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017" documentId="1_{9761EA50-ACCF-45F6-B173-7A6947A228BA}" xr6:coauthVersionLast="47" xr6:coauthVersionMax="47" xr10:uidLastSave="{99DE83EA-9321-4B9A-ADE0-E8A7ABF19A0B}"/>
  <bookViews>
    <workbookView xWindow="-120" yWindow="-120" windowWidth="29040" windowHeight="15720" tabRatio="967" activeTab="4" xr2:uid="{4D92634D-11C4-4052-A5A5-28E583E4E652}"/>
  </bookViews>
  <sheets>
    <sheet name="설정" sheetId="96" r:id="rId1"/>
    <sheet name="기출문제(노동법1)" sheetId="81" r:id="rId2"/>
    <sheet name="예상문제(노동법1)" sheetId="82" r:id="rId3"/>
    <sheet name="기출문제(노동법2)" sheetId="85" r:id="rId4"/>
    <sheet name="예상문제(노동법2)" sheetId="86" r:id="rId5"/>
  </sheets>
  <definedNames>
    <definedName name="_xlnm._FilterDatabase" localSheetId="1" hidden="1">'기출문제(노동법1)'!$C$3:$J$3602</definedName>
    <definedName name="_xlnm._FilterDatabase" localSheetId="3" hidden="1">'기출문제(노동법2)'!$D$4:$J$3649</definedName>
    <definedName name="_xlnm._FilterDatabase" localSheetId="2" hidden="1">'예상문제(노동법1)'!$C$210:$G$524</definedName>
    <definedName name="_xlnm._FilterDatabase" localSheetId="4" hidden="1">'예상문제(노동법2)'!$C$4:$G$93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1">'기출문제(노동법1)'!$B$3:$J$288</definedName>
    <definedName name="_xlnm.Print_Area" localSheetId="3">'기출문제(노동법2)'!$B$3:$J$174</definedName>
    <definedName name="_xlnm.Print_Area" localSheetId="2">'예상문제(노동법1)'!$B$3:$G$3</definedName>
    <definedName name="_xlnm.Print_Area" localSheetId="4">'예상문제(노동법2)'!$B$3:$H$3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20" i="82" l="1"/>
  <c r="B919" i="82"/>
  <c r="B918" i="82"/>
  <c r="B917" i="82"/>
  <c r="B916" i="82"/>
  <c r="B915" i="82"/>
  <c r="B914" i="82"/>
  <c r="B913" i="82"/>
  <c r="B912" i="82"/>
  <c r="B911" i="82"/>
  <c r="B910" i="82"/>
  <c r="B909" i="82"/>
  <c r="B908" i="82"/>
  <c r="B907" i="82"/>
  <c r="B906" i="82"/>
  <c r="B905" i="82"/>
  <c r="B904" i="82"/>
  <c r="B903" i="82"/>
  <c r="B902" i="82"/>
  <c r="B901" i="82"/>
  <c r="B900" i="82"/>
  <c r="B899" i="82"/>
  <c r="B898" i="82"/>
  <c r="B897" i="82"/>
  <c r="B896" i="82"/>
  <c r="B895" i="82"/>
  <c r="B894" i="82"/>
  <c r="B893" i="82"/>
  <c r="B892" i="82"/>
  <c r="B891" i="82"/>
  <c r="B890" i="82"/>
  <c r="B889" i="82"/>
  <c r="B888" i="82"/>
  <c r="B887" i="82"/>
  <c r="B886" i="82"/>
  <c r="B885" i="82"/>
  <c r="B884" i="82"/>
  <c r="B883" i="82"/>
  <c r="B882" i="82"/>
  <c r="B881" i="82"/>
  <c r="B880" i="82"/>
  <c r="B879" i="82"/>
  <c r="B878" i="82"/>
  <c r="B877" i="82"/>
  <c r="B876" i="82"/>
  <c r="B875" i="82"/>
  <c r="B874" i="82"/>
  <c r="B873" i="82"/>
  <c r="B872" i="82"/>
  <c r="B871" i="82"/>
  <c r="B870" i="82"/>
  <c r="B869" i="82"/>
  <c r="B868" i="82"/>
  <c r="B867" i="82"/>
  <c r="B866" i="82"/>
  <c r="B865" i="82"/>
  <c r="B864" i="82"/>
  <c r="B863" i="82"/>
  <c r="B862" i="82"/>
  <c r="B861" i="82"/>
  <c r="B860" i="82"/>
  <c r="B859" i="82"/>
  <c r="B858" i="82"/>
  <c r="B857" i="82"/>
  <c r="B856" i="82"/>
  <c r="B855" i="82"/>
  <c r="B854" i="82"/>
  <c r="B853" i="82"/>
  <c r="B852" i="82"/>
  <c r="B851" i="82"/>
  <c r="B850" i="82"/>
  <c r="B849" i="82"/>
  <c r="B848" i="82"/>
  <c r="B847" i="82"/>
  <c r="B846" i="82"/>
  <c r="B845" i="82"/>
  <c r="B844" i="82"/>
  <c r="B843" i="82"/>
  <c r="B842" i="82"/>
  <c r="B841" i="82"/>
  <c r="B840" i="82"/>
  <c r="B839" i="82"/>
  <c r="B838" i="82"/>
  <c r="B837" i="82"/>
  <c r="B836" i="82"/>
  <c r="B835" i="82"/>
  <c r="B834" i="82"/>
  <c r="B833" i="82"/>
  <c r="B832" i="82"/>
  <c r="B831" i="82"/>
  <c r="B830" i="82"/>
  <c r="B829" i="82"/>
  <c r="B828" i="82"/>
  <c r="B827" i="82"/>
  <c r="B826" i="82"/>
  <c r="B825" i="82"/>
  <c r="B1273" i="82"/>
  <c r="B1274" i="82"/>
  <c r="B1275" i="82"/>
  <c r="B1276" i="82"/>
  <c r="B1277" i="82"/>
  <c r="B1278" i="82"/>
  <c r="B1279" i="82"/>
  <c r="B1280" i="82"/>
  <c r="B1281" i="82"/>
  <c r="B1282" i="82"/>
  <c r="B1283" i="82"/>
  <c r="B1284" i="82"/>
  <c r="B1285" i="82"/>
  <c r="B1286" i="82"/>
  <c r="B1287" i="82"/>
  <c r="B1288" i="82"/>
  <c r="B1289" i="82"/>
  <c r="B1290" i="82"/>
  <c r="B1291" i="82"/>
  <c r="B1292" i="82"/>
  <c r="B1293" i="82"/>
  <c r="B1294" i="82"/>
  <c r="B1295" i="82"/>
  <c r="B1296" i="82"/>
  <c r="B1297" i="82"/>
  <c r="B1304" i="82"/>
  <c r="B1303" i="82"/>
  <c r="B1302" i="82"/>
  <c r="B1301" i="82"/>
  <c r="B1300" i="82"/>
  <c r="B1299" i="82"/>
  <c r="B1298" i="82"/>
  <c r="B1272" i="82"/>
  <c r="B1271" i="82"/>
  <c r="B1270" i="82"/>
  <c r="B1269" i="82"/>
  <c r="B1268" i="82"/>
  <c r="B1267" i="82"/>
  <c r="B1266" i="82"/>
  <c r="B1265" i="82"/>
  <c r="B1264" i="82"/>
  <c r="B1263" i="82"/>
  <c r="B1262" i="82"/>
  <c r="B1261" i="82"/>
  <c r="B1260" i="82"/>
  <c r="B1259" i="82"/>
  <c r="B1258" i="82"/>
  <c r="B1257" i="82"/>
  <c r="B1256" i="82"/>
  <c r="B1255" i="82"/>
  <c r="B1254" i="82"/>
  <c r="B1253" i="82"/>
  <c r="B1252" i="82"/>
  <c r="B1251" i="82"/>
  <c r="B1250" i="82"/>
  <c r="B1249" i="82"/>
  <c r="B1248" i="82"/>
  <c r="B1247" i="82"/>
  <c r="B1246" i="82"/>
  <c r="B1245" i="82"/>
  <c r="B1244" i="82"/>
  <c r="B1243" i="82"/>
  <c r="B1242" i="82"/>
  <c r="B1241" i="82"/>
  <c r="B1240" i="82"/>
  <c r="B1239" i="82"/>
  <c r="B1238" i="82"/>
  <c r="B1237" i="82"/>
  <c r="B1236" i="82"/>
  <c r="B1235" i="82"/>
  <c r="B1234" i="82"/>
  <c r="B1233" i="82"/>
  <c r="B1232" i="82"/>
  <c r="B1231" i="82"/>
  <c r="B1230" i="82"/>
  <c r="B1229" i="82"/>
  <c r="B1228" i="82"/>
  <c r="B1227" i="82"/>
  <c r="B1226" i="82"/>
  <c r="B1225" i="82"/>
  <c r="B1224" i="82"/>
  <c r="B1223" i="82"/>
  <c r="B1222" i="82"/>
  <c r="B1221" i="82"/>
  <c r="B1220" i="82"/>
  <c r="B1219" i="82"/>
  <c r="B1218" i="82"/>
  <c r="B1217" i="82"/>
  <c r="B1216" i="82"/>
  <c r="B1215" i="82"/>
  <c r="B1214" i="82"/>
  <c r="B1213" i="82"/>
  <c r="B1212" i="82"/>
  <c r="B1211" i="82"/>
  <c r="B1210" i="82"/>
  <c r="B1209" i="82"/>
  <c r="B1208" i="82"/>
  <c r="B1207" i="82"/>
  <c r="B1206" i="82"/>
  <c r="B1205" i="82"/>
  <c r="B1204" i="82"/>
  <c r="B1203" i="82"/>
  <c r="B1202" i="82"/>
  <c r="B1201" i="82"/>
  <c r="B1200" i="82"/>
  <c r="B1199" i="82"/>
  <c r="B1198" i="82"/>
  <c r="B1197" i="82"/>
  <c r="B1196" i="82"/>
  <c r="B1195" i="82"/>
  <c r="B1194" i="82"/>
  <c r="H525" i="82"/>
  <c r="B191" i="82" l="1"/>
  <c r="B192" i="82"/>
  <c r="B193" i="82"/>
  <c r="B194" i="82"/>
  <c r="B195" i="82"/>
  <c r="B196" i="82"/>
  <c r="B197" i="82"/>
  <c r="B198" i="82"/>
  <c r="B199" i="82"/>
  <c r="B200" i="82"/>
  <c r="B201" i="82"/>
  <c r="B202" i="82"/>
  <c r="B203" i="82"/>
  <c r="B204" i="82"/>
  <c r="B205" i="82"/>
  <c r="B206" i="82"/>
  <c r="B207" i="82"/>
  <c r="B208" i="82"/>
  <c r="B209" i="82"/>
  <c r="B210" i="82"/>
  <c r="B211" i="82"/>
  <c r="B212" i="82"/>
  <c r="B190" i="82"/>
  <c r="B189" i="82"/>
  <c r="B188" i="82"/>
  <c r="B187" i="82"/>
  <c r="B186" i="82"/>
  <c r="B185" i="82"/>
  <c r="B184" i="82"/>
  <c r="B183" i="82"/>
  <c r="B182" i="82"/>
  <c r="B181" i="82"/>
  <c r="B180" i="82"/>
  <c r="B179" i="82"/>
  <c r="B178" i="82"/>
  <c r="B177" i="82"/>
  <c r="B176" i="82"/>
  <c r="B175" i="82"/>
  <c r="B174" i="82"/>
  <c r="B173" i="82"/>
  <c r="B172" i="82"/>
  <c r="B171" i="82"/>
  <c r="B170" i="82"/>
  <c r="B169" i="82"/>
  <c r="B168" i="82"/>
  <c r="B167" i="82"/>
  <c r="B166" i="82"/>
  <c r="B165" i="82"/>
  <c r="B164" i="82"/>
  <c r="B163" i="82"/>
  <c r="B162" i="82"/>
  <c r="B161" i="82"/>
  <c r="B160" i="82"/>
  <c r="B159" i="82"/>
  <c r="B158" i="82"/>
  <c r="B157" i="82"/>
  <c r="B156" i="82"/>
  <c r="B155" i="82"/>
  <c r="B154" i="82"/>
  <c r="B153" i="82"/>
  <c r="B152" i="82"/>
  <c r="B151" i="82"/>
  <c r="B150" i="82"/>
  <c r="B149" i="82"/>
  <c r="B148" i="82"/>
  <c r="B147" i="82"/>
  <c r="B146" i="82"/>
  <c r="B145" i="82"/>
  <c r="B144" i="82"/>
  <c r="B143" i="82"/>
  <c r="B142" i="82"/>
  <c r="B141" i="82"/>
  <c r="B140" i="82"/>
  <c r="B139" i="82"/>
  <c r="B138" i="82"/>
  <c r="B137" i="82"/>
  <c r="B136" i="82"/>
  <c r="B135" i="82"/>
  <c r="B134" i="82"/>
  <c r="B133" i="82"/>
  <c r="B132" i="82"/>
  <c r="B131" i="82"/>
  <c r="B130" i="82"/>
  <c r="B129" i="82"/>
  <c r="B128" i="82"/>
  <c r="B127" i="82"/>
  <c r="B126" i="82"/>
  <c r="B125" i="82"/>
  <c r="B124" i="82"/>
  <c r="B123" i="82"/>
  <c r="B122" i="82"/>
  <c r="B121" i="82"/>
  <c r="B120" i="82"/>
  <c r="B119" i="82"/>
  <c r="B118" i="82"/>
  <c r="B117" i="82"/>
  <c r="B116" i="82"/>
  <c r="B115" i="82"/>
  <c r="B114" i="82"/>
  <c r="B113" i="82"/>
  <c r="B112" i="82"/>
  <c r="B111" i="82"/>
  <c r="B110" i="82"/>
  <c r="B109" i="82"/>
  <c r="B108" i="82"/>
  <c r="B107" i="82"/>
  <c r="B106" i="82"/>
  <c r="B105" i="82"/>
  <c r="B104" i="82"/>
  <c r="B103" i="82"/>
  <c r="B102" i="82"/>
  <c r="B101" i="82"/>
  <c r="B5" i="82" l="1"/>
  <c r="B6" i="82"/>
  <c r="B7" i="82"/>
  <c r="B8" i="82"/>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6" i="82"/>
  <c r="B37" i="82"/>
  <c r="B38" i="82"/>
  <c r="B39" i="82"/>
  <c r="B40" i="82"/>
  <c r="B41" i="82"/>
  <c r="B42" i="82"/>
  <c r="B43" i="82"/>
  <c r="B44" i="82"/>
  <c r="B45" i="82"/>
  <c r="B46" i="82"/>
  <c r="B47" i="82"/>
  <c r="B48" i="82"/>
  <c r="B49" i="82"/>
  <c r="B50" i="82"/>
  <c r="B51" i="82"/>
  <c r="B52" i="82"/>
  <c r="B53" i="82"/>
  <c r="B54" i="82"/>
  <c r="B55" i="82"/>
  <c r="B56" i="82"/>
  <c r="B57" i="82"/>
  <c r="B58" i="82"/>
  <c r="B59" i="82"/>
  <c r="B60" i="82"/>
  <c r="B61" i="82"/>
  <c r="B62" i="82"/>
  <c r="B63" i="82"/>
  <c r="B64" i="82"/>
  <c r="B65" i="82"/>
  <c r="B66" i="82"/>
  <c r="B67" i="82"/>
  <c r="B68" i="82"/>
  <c r="B69" i="82"/>
  <c r="B70" i="82"/>
  <c r="B71" i="82"/>
  <c r="B72" i="82"/>
  <c r="B73" i="82"/>
  <c r="B74" i="82"/>
  <c r="B75" i="82"/>
  <c r="B76" i="82"/>
  <c r="B77" i="82"/>
  <c r="B78" i="82"/>
  <c r="B79" i="82"/>
  <c r="B80" i="82"/>
  <c r="B81" i="82"/>
  <c r="B82" i="82"/>
  <c r="B83" i="82"/>
  <c r="B84" i="82"/>
  <c r="B85" i="82"/>
  <c r="B86" i="82"/>
  <c r="B87" i="82"/>
  <c r="B88" i="82"/>
  <c r="B89" i="82"/>
  <c r="B90" i="82"/>
  <c r="B91" i="82"/>
  <c r="B92" i="82"/>
  <c r="B93" i="82"/>
  <c r="B94" i="82"/>
  <c r="B95" i="82"/>
  <c r="B96" i="82"/>
  <c r="B97" i="82"/>
  <c r="B98" i="82"/>
  <c r="B99" i="82"/>
  <c r="B100" i="82"/>
  <c r="B213" i="82"/>
  <c r="B214" i="82"/>
  <c r="B215" i="82"/>
  <c r="B216" i="82"/>
  <c r="B217" i="82"/>
  <c r="B218" i="82"/>
  <c r="B219" i="82"/>
  <c r="B220" i="82"/>
  <c r="B221" i="82"/>
  <c r="B222" i="82"/>
  <c r="B223" i="82"/>
  <c r="B224" i="82"/>
  <c r="B225" i="82"/>
  <c r="B226" i="82"/>
  <c r="B227" i="82"/>
  <c r="B228" i="82"/>
  <c r="B229" i="82"/>
  <c r="B230" i="82"/>
  <c r="B231" i="82"/>
  <c r="B232" i="82"/>
  <c r="B233" i="82"/>
  <c r="B234" i="82"/>
  <c r="B235" i="82"/>
  <c r="B236" i="82"/>
  <c r="B237" i="82"/>
  <c r="B238" i="82"/>
  <c r="B239" i="82"/>
  <c r="B240" i="82"/>
  <c r="B241" i="82"/>
  <c r="B242" i="82"/>
  <c r="B243" i="82"/>
  <c r="B244" i="82"/>
  <c r="B245" i="82"/>
  <c r="B246" i="82"/>
  <c r="B247" i="82"/>
  <c r="B248" i="82"/>
  <c r="B249" i="82"/>
  <c r="B250" i="82"/>
  <c r="B251" i="82"/>
  <c r="B252" i="82"/>
  <c r="B253" i="82"/>
  <c r="B254" i="82"/>
  <c r="B255" i="82"/>
  <c r="B256" i="82"/>
  <c r="B257" i="82"/>
  <c r="B258" i="82"/>
  <c r="B259" i="82"/>
  <c r="B260" i="82"/>
  <c r="B261" i="82"/>
  <c r="B262" i="82"/>
  <c r="B263" i="82"/>
  <c r="B264" i="82"/>
  <c r="B265" i="82"/>
  <c r="B266" i="82"/>
  <c r="B267" i="82"/>
  <c r="B268" i="82"/>
  <c r="B269" i="82"/>
  <c r="B270" i="82"/>
  <c r="B271" i="82"/>
  <c r="B272" i="82"/>
  <c r="B273" i="82"/>
  <c r="B274" i="82"/>
  <c r="B275" i="82"/>
  <c r="B276" i="82"/>
  <c r="B277" i="82"/>
  <c r="B278" i="82"/>
  <c r="B279" i="82"/>
  <c r="B280" i="82"/>
  <c r="B281" i="82"/>
  <c r="B282" i="82"/>
  <c r="B283" i="82"/>
  <c r="B284" i="82"/>
  <c r="B285" i="82"/>
  <c r="B286" i="82"/>
  <c r="B287" i="82"/>
  <c r="B288" i="82"/>
  <c r="B289" i="82"/>
  <c r="B290" i="82"/>
  <c r="B291" i="82"/>
  <c r="B292" i="82"/>
  <c r="B293" i="82"/>
  <c r="B294" i="82"/>
  <c r="B295" i="82"/>
  <c r="B296" i="82"/>
  <c r="B297" i="82"/>
  <c r="B298" i="82"/>
  <c r="B299" i="82"/>
  <c r="B300" i="82"/>
  <c r="B301" i="82"/>
  <c r="B302" i="82"/>
  <c r="B303" i="82"/>
  <c r="B304" i="82"/>
  <c r="B305" i="82"/>
  <c r="B306" i="82"/>
  <c r="B307" i="82"/>
  <c r="B418" i="82"/>
  <c r="B419" i="82"/>
  <c r="B420" i="82"/>
  <c r="B421" i="82"/>
  <c r="B422" i="82"/>
  <c r="B423" i="82"/>
  <c r="B424" i="82"/>
  <c r="B425" i="82"/>
  <c r="B426" i="82"/>
  <c r="B427" i="82"/>
  <c r="B428" i="82"/>
  <c r="B429" i="82"/>
  <c r="B430" i="82"/>
  <c r="B431" i="82"/>
  <c r="B432" i="82"/>
  <c r="B433" i="82"/>
  <c r="B434" i="82"/>
  <c r="B435" i="82"/>
  <c r="B436" i="82"/>
  <c r="B437" i="82"/>
  <c r="B438" i="82"/>
  <c r="B439" i="82"/>
  <c r="B440" i="82"/>
  <c r="B441" i="82"/>
  <c r="B442" i="82"/>
  <c r="B443" i="82"/>
  <c r="B444" i="82"/>
  <c r="B445" i="82"/>
  <c r="B446" i="82"/>
  <c r="B447" i="82"/>
  <c r="B448" i="82"/>
  <c r="B449" i="82"/>
  <c r="B450" i="82"/>
  <c r="B451" i="82"/>
  <c r="B452" i="82"/>
  <c r="B453" i="82"/>
  <c r="B454" i="82"/>
  <c r="B455" i="82"/>
  <c r="B456" i="82"/>
  <c r="B457" i="82"/>
  <c r="B458" i="82"/>
  <c r="B459" i="82"/>
  <c r="B460" i="82"/>
  <c r="B461" i="82"/>
  <c r="B462" i="82"/>
  <c r="B463" i="82"/>
  <c r="B464" i="82"/>
  <c r="B465" i="82"/>
  <c r="B466" i="82"/>
  <c r="B467" i="82"/>
  <c r="B468" i="82"/>
  <c r="B469" i="82"/>
  <c r="B470" i="82"/>
  <c r="B471" i="82"/>
  <c r="B472" i="82"/>
  <c r="B473" i="82"/>
  <c r="B474" i="82"/>
  <c r="B475" i="82"/>
  <c r="B476" i="82"/>
  <c r="B477" i="82"/>
  <c r="B478" i="82"/>
  <c r="B479" i="82"/>
  <c r="B480" i="82"/>
  <c r="B481" i="82"/>
  <c r="B482" i="82"/>
  <c r="B483" i="82"/>
  <c r="B484" i="82"/>
  <c r="B485" i="82"/>
  <c r="B486" i="82"/>
  <c r="B487" i="82"/>
  <c r="B488" i="82"/>
  <c r="B489" i="82"/>
  <c r="B490" i="82"/>
  <c r="B491" i="82"/>
  <c r="B492" i="82"/>
  <c r="B493" i="82"/>
  <c r="B494" i="82"/>
  <c r="B495" i="82"/>
  <c r="B496" i="82"/>
  <c r="B497" i="82"/>
  <c r="B498" i="82"/>
  <c r="B499" i="82"/>
  <c r="B500" i="82"/>
  <c r="B501" i="82"/>
  <c r="B502" i="82"/>
  <c r="B503" i="82"/>
  <c r="B504" i="82"/>
  <c r="B505" i="82"/>
  <c r="B506" i="82"/>
  <c r="B507" i="82"/>
  <c r="B508" i="82"/>
  <c r="B509" i="82"/>
  <c r="B510" i="82"/>
  <c r="B511" i="82"/>
  <c r="B512" i="82"/>
  <c r="B513" i="82"/>
  <c r="B514" i="82"/>
  <c r="B515" i="82"/>
  <c r="B516" i="82"/>
  <c r="B517" i="82"/>
  <c r="B518" i="82"/>
  <c r="B519" i="82"/>
  <c r="B520" i="82"/>
  <c r="B521" i="82"/>
  <c r="B522" i="82"/>
  <c r="B523" i="82"/>
  <c r="B524" i="82"/>
  <c r="B525" i="82"/>
  <c r="B526" i="82"/>
  <c r="B527" i="82"/>
  <c r="B528" i="82"/>
  <c r="B529" i="82"/>
  <c r="B530" i="82"/>
  <c r="B531" i="82"/>
  <c r="B532" i="82"/>
  <c r="B533" i="82"/>
  <c r="B534" i="82"/>
  <c r="B535" i="82"/>
  <c r="B536" i="82"/>
  <c r="B537" i="82"/>
  <c r="B538" i="82"/>
  <c r="B539" i="82"/>
  <c r="B540" i="82"/>
  <c r="B541" i="82"/>
  <c r="B542" i="82"/>
  <c r="B543" i="82"/>
  <c r="B544" i="82"/>
  <c r="B545" i="82"/>
  <c r="B546" i="82"/>
  <c r="B547" i="82"/>
  <c r="B548" i="82"/>
  <c r="B549" i="82"/>
  <c r="B550" i="82"/>
  <c r="B551" i="82"/>
  <c r="B552" i="82"/>
  <c r="B553" i="82"/>
  <c r="B554" i="82"/>
  <c r="B555" i="82"/>
  <c r="B556" i="82"/>
  <c r="B557" i="82"/>
  <c r="B558" i="82"/>
  <c r="B559" i="82"/>
  <c r="B560" i="82"/>
  <c r="B561" i="82"/>
  <c r="B562" i="82"/>
  <c r="B563" i="82"/>
  <c r="B564" i="82"/>
  <c r="B565" i="82"/>
  <c r="B566" i="82"/>
  <c r="B567" i="82"/>
  <c r="B568" i="82"/>
  <c r="B569" i="82"/>
  <c r="B570" i="82"/>
  <c r="B571" i="82"/>
  <c r="B572" i="82"/>
  <c r="B573" i="82"/>
  <c r="B574" i="82"/>
  <c r="B575" i="82"/>
  <c r="B576" i="82"/>
  <c r="B577" i="82"/>
  <c r="B578" i="82"/>
  <c r="B579" i="82"/>
  <c r="B580" i="82"/>
  <c r="B581" i="82"/>
  <c r="B582" i="82"/>
  <c r="B583" i="82"/>
  <c r="B584" i="82"/>
  <c r="B585" i="82"/>
  <c r="B586" i="82"/>
  <c r="B587" i="82"/>
  <c r="B588" i="82"/>
  <c r="B589" i="82"/>
  <c r="B590" i="82"/>
  <c r="B591" i="82"/>
  <c r="B592" i="82"/>
  <c r="B593" i="82"/>
  <c r="B594" i="82"/>
  <c r="B595" i="82"/>
  <c r="B596" i="82"/>
  <c r="B597" i="82"/>
  <c r="B598" i="82"/>
  <c r="B599" i="82"/>
  <c r="B600" i="82"/>
  <c r="B601" i="82"/>
  <c r="B602" i="82"/>
  <c r="B603" i="82"/>
  <c r="B604" i="82"/>
  <c r="B605" i="82"/>
  <c r="B606" i="82"/>
  <c r="B607" i="82"/>
  <c r="B608" i="82"/>
  <c r="B609" i="82"/>
  <c r="B610" i="82"/>
  <c r="B611" i="82"/>
  <c r="B612" i="82"/>
  <c r="B613" i="82"/>
  <c r="B614" i="82"/>
  <c r="B615" i="82"/>
  <c r="B616" i="82"/>
  <c r="B617" i="82"/>
  <c r="B618" i="82"/>
  <c r="B619" i="82"/>
  <c r="B620" i="82"/>
  <c r="B621" i="82"/>
  <c r="B622" i="82"/>
  <c r="B623" i="82"/>
  <c r="B624" i="82"/>
  <c r="B625" i="82"/>
  <c r="B626" i="82"/>
  <c r="B627" i="82"/>
  <c r="B628" i="82"/>
  <c r="B629" i="82"/>
  <c r="B630" i="82"/>
  <c r="B631" i="82"/>
  <c r="B632" i="82"/>
  <c r="B633" i="82"/>
  <c r="B634" i="82"/>
  <c r="B635" i="82"/>
  <c r="B636" i="82"/>
  <c r="B637" i="82"/>
  <c r="B638" i="82"/>
  <c r="B639" i="82"/>
  <c r="B640" i="82"/>
  <c r="B641" i="82"/>
  <c r="B642" i="82"/>
  <c r="B643" i="82"/>
  <c r="B644" i="82"/>
  <c r="B645" i="82"/>
  <c r="B646" i="82"/>
  <c r="B647" i="82"/>
  <c r="B648" i="82"/>
  <c r="B649" i="82"/>
  <c r="B650" i="82"/>
  <c r="B651" i="82"/>
  <c r="B652" i="82"/>
  <c r="B653" i="82"/>
  <c r="B654" i="82"/>
  <c r="B655" i="82"/>
  <c r="B656" i="82"/>
  <c r="B657" i="82"/>
  <c r="B658" i="82"/>
  <c r="B659" i="82"/>
  <c r="B660" i="82"/>
  <c r="B661" i="82"/>
  <c r="B662" i="82"/>
  <c r="B663" i="82"/>
  <c r="B664" i="82"/>
  <c r="B665" i="82"/>
  <c r="B666" i="82"/>
  <c r="B667" i="82"/>
  <c r="B668" i="82"/>
  <c r="B669" i="82"/>
  <c r="B670" i="82"/>
  <c r="B671" i="82"/>
  <c r="B672" i="82"/>
  <c r="B673" i="82"/>
  <c r="B674" i="82"/>
  <c r="B675" i="82"/>
  <c r="B676" i="82"/>
  <c r="B677" i="82"/>
  <c r="B678" i="82"/>
  <c r="B679" i="82"/>
  <c r="B680" i="82"/>
  <c r="B681" i="82"/>
  <c r="B682" i="82"/>
  <c r="B683" i="82"/>
  <c r="B684" i="82"/>
  <c r="B685" i="82"/>
  <c r="B686" i="82"/>
  <c r="B687" i="82"/>
  <c r="B688" i="82"/>
  <c r="B689" i="82"/>
  <c r="B690" i="82"/>
  <c r="B691" i="82"/>
  <c r="B692" i="82"/>
  <c r="B693" i="82"/>
  <c r="B694" i="82"/>
  <c r="B695" i="82"/>
  <c r="B696" i="82"/>
  <c r="B697" i="82"/>
  <c r="B698" i="82"/>
  <c r="B699" i="82"/>
  <c r="B700" i="82"/>
  <c r="B701" i="82"/>
  <c r="B702" i="82"/>
  <c r="B703" i="82"/>
  <c r="B704" i="82"/>
  <c r="B705" i="82"/>
  <c r="B706" i="82"/>
  <c r="B707" i="82"/>
  <c r="B708" i="82"/>
  <c r="B709" i="82"/>
  <c r="B710" i="82"/>
  <c r="B711" i="82"/>
  <c r="B712" i="82"/>
  <c r="B713" i="82"/>
  <c r="B714" i="82"/>
  <c r="B715" i="82"/>
  <c r="B716" i="82"/>
  <c r="B717" i="82"/>
  <c r="B718" i="82"/>
  <c r="B719" i="82"/>
  <c r="B720" i="82"/>
  <c r="B721" i="82"/>
  <c r="B722" i="82"/>
  <c r="B723" i="82"/>
  <c r="B724" i="82"/>
  <c r="B725" i="82"/>
  <c r="B726" i="82"/>
  <c r="B727" i="82"/>
  <c r="B728" i="82"/>
  <c r="B729" i="82"/>
  <c r="B730" i="82"/>
  <c r="B731" i="82"/>
  <c r="B732" i="82"/>
  <c r="B733" i="82"/>
  <c r="B734" i="82"/>
  <c r="B735" i="82"/>
  <c r="B736" i="82"/>
  <c r="B737" i="82"/>
  <c r="B738" i="82"/>
  <c r="B739" i="82"/>
  <c r="B740" i="82"/>
  <c r="B741" i="82"/>
  <c r="B742" i="82"/>
  <c r="B743" i="82"/>
  <c r="B744" i="82"/>
  <c r="B745" i="82"/>
  <c r="B746" i="82"/>
  <c r="B747" i="82"/>
  <c r="B748" i="82"/>
  <c r="B749" i="82"/>
  <c r="B750" i="82"/>
  <c r="B751" i="82"/>
  <c r="B752" i="82"/>
  <c r="B753" i="82"/>
  <c r="B754" i="82"/>
  <c r="B755" i="82"/>
  <c r="B756" i="82"/>
  <c r="B757" i="82"/>
  <c r="B758" i="82"/>
  <c r="B759" i="82"/>
  <c r="B760" i="82"/>
  <c r="B761" i="82"/>
  <c r="B762" i="82"/>
  <c r="B763" i="82"/>
  <c r="B764" i="82"/>
  <c r="B765" i="82"/>
  <c r="B766" i="82"/>
  <c r="B767" i="82"/>
  <c r="B768" i="82"/>
  <c r="B769" i="82"/>
  <c r="B770" i="82"/>
  <c r="B771" i="82"/>
  <c r="B772" i="82"/>
  <c r="B773" i="82"/>
  <c r="B774" i="82"/>
  <c r="B775" i="82"/>
  <c r="B776" i="82"/>
  <c r="B777" i="82"/>
  <c r="B778" i="82"/>
  <c r="B779" i="82"/>
  <c r="B780" i="82"/>
  <c r="B781" i="82"/>
  <c r="B782" i="82"/>
  <c r="B783" i="82"/>
  <c r="B784" i="82"/>
  <c r="B785" i="82"/>
  <c r="B786" i="82"/>
  <c r="B787" i="82"/>
  <c r="B788" i="82"/>
  <c r="B789" i="82"/>
  <c r="B790" i="82"/>
  <c r="B791" i="82"/>
  <c r="B792" i="82"/>
  <c r="B793" i="82"/>
  <c r="B794" i="82"/>
  <c r="B795" i="82"/>
  <c r="B796" i="82"/>
  <c r="B797" i="82"/>
  <c r="B798" i="82"/>
  <c r="B799" i="82"/>
  <c r="B800" i="82"/>
  <c r="B801" i="82"/>
  <c r="B802" i="82"/>
  <c r="B803" i="82"/>
  <c r="B804" i="82"/>
  <c r="B805" i="82"/>
  <c r="B806" i="82"/>
  <c r="B807" i="82"/>
  <c r="B808" i="82"/>
  <c r="B809" i="82"/>
  <c r="B810" i="82"/>
  <c r="B811" i="82"/>
  <c r="B812" i="82"/>
  <c r="B813" i="82"/>
  <c r="B814" i="82"/>
  <c r="B815" i="82"/>
  <c r="B816" i="82"/>
  <c r="B817" i="82"/>
  <c r="B818" i="82"/>
  <c r="B819" i="82"/>
  <c r="B820" i="82"/>
  <c r="B821" i="82"/>
  <c r="B822" i="82"/>
  <c r="B823" i="82"/>
  <c r="B824" i="82"/>
  <c r="B921" i="82"/>
  <c r="B922" i="82"/>
  <c r="B923" i="82"/>
  <c r="B924" i="82"/>
  <c r="B925" i="82"/>
  <c r="B926" i="82"/>
  <c r="B927" i="82"/>
  <c r="B928" i="82"/>
  <c r="B929" i="82"/>
  <c r="B930" i="82"/>
  <c r="B931" i="82"/>
  <c r="B932" i="82"/>
  <c r="B933" i="82"/>
  <c r="B934" i="82"/>
  <c r="B935" i="82"/>
  <c r="B936" i="82"/>
  <c r="B937" i="82"/>
  <c r="B938" i="82"/>
  <c r="B939" i="82"/>
  <c r="B940" i="82"/>
  <c r="B941" i="82"/>
  <c r="B942" i="82"/>
  <c r="B943" i="82"/>
  <c r="B944" i="82"/>
  <c r="B945" i="82"/>
  <c r="B946" i="82"/>
  <c r="B947" i="82"/>
  <c r="B948" i="82"/>
  <c r="B949" i="82"/>
  <c r="B950" i="82"/>
  <c r="B951" i="82"/>
  <c r="B952" i="82"/>
  <c r="B953" i="82"/>
  <c r="B954" i="82"/>
  <c r="B955" i="82"/>
  <c r="B956" i="82"/>
  <c r="B957" i="82"/>
  <c r="B958" i="82"/>
  <c r="B959" i="82"/>
  <c r="B960" i="82"/>
  <c r="B961" i="82"/>
  <c r="B962" i="82"/>
  <c r="B963" i="82"/>
  <c r="B964" i="82"/>
  <c r="B965" i="82"/>
  <c r="B966" i="82"/>
  <c r="B967" i="82"/>
  <c r="B968" i="82"/>
  <c r="B969" i="82"/>
  <c r="B970" i="82"/>
  <c r="B971" i="82"/>
  <c r="B972" i="82"/>
  <c r="B973" i="82"/>
  <c r="B974" i="82"/>
  <c r="B975" i="82"/>
  <c r="B976" i="82"/>
  <c r="B977" i="82"/>
  <c r="B978" i="82"/>
  <c r="B979" i="82"/>
  <c r="B980" i="82"/>
  <c r="B981" i="82"/>
  <c r="B982" i="82"/>
  <c r="B983" i="82"/>
  <c r="B984" i="82"/>
  <c r="B985" i="82"/>
  <c r="B986" i="82"/>
  <c r="B987" i="82"/>
  <c r="B988" i="82"/>
  <c r="B989" i="82"/>
  <c r="B990" i="82"/>
  <c r="B991" i="82"/>
  <c r="B992" i="82"/>
  <c r="B993" i="82"/>
  <c r="B994" i="82"/>
  <c r="B995" i="82"/>
  <c r="B996" i="82"/>
  <c r="B997" i="82"/>
  <c r="B998" i="82"/>
  <c r="B999" i="82"/>
  <c r="B1000" i="82"/>
  <c r="B1001" i="82"/>
  <c r="B1002" i="82"/>
  <c r="B1003" i="82"/>
  <c r="B1004" i="82"/>
  <c r="B1005" i="82"/>
  <c r="B1006" i="82"/>
  <c r="B1007" i="82"/>
  <c r="B1008" i="82"/>
  <c r="B1009" i="82"/>
  <c r="B1010" i="82"/>
  <c r="B1011" i="82"/>
  <c r="B1012" i="82"/>
  <c r="B1013" i="82"/>
  <c r="B1014" i="82"/>
  <c r="B1015" i="82"/>
  <c r="B1016" i="82"/>
  <c r="B1017" i="82"/>
  <c r="B1018" i="82"/>
  <c r="B1019" i="82"/>
  <c r="B1020" i="82"/>
  <c r="B1021" i="82"/>
  <c r="B1022" i="82"/>
  <c r="B1023" i="82"/>
  <c r="B1024" i="82"/>
  <c r="B1025" i="82"/>
  <c r="B1026" i="82"/>
  <c r="B1027" i="82"/>
  <c r="B1028" i="82"/>
  <c r="B1029" i="82"/>
  <c r="B1030" i="82"/>
  <c r="B1031" i="82"/>
  <c r="B1032" i="82"/>
  <c r="B1033" i="82"/>
  <c r="B1034" i="82"/>
  <c r="B1035" i="82"/>
  <c r="B1036" i="82"/>
  <c r="B1037" i="82"/>
  <c r="B1038" i="82"/>
  <c r="B1039" i="82"/>
  <c r="B1040" i="82"/>
  <c r="B1041" i="82"/>
  <c r="B1042" i="82"/>
  <c r="B1043" i="82"/>
  <c r="B1044" i="82"/>
  <c r="B1045" i="82"/>
  <c r="B1046" i="82"/>
  <c r="B1047" i="82"/>
  <c r="B1048" i="82"/>
  <c r="B1049" i="82"/>
  <c r="B1050" i="82"/>
  <c r="B1051" i="82"/>
  <c r="B1052" i="82"/>
  <c r="B1053" i="82"/>
  <c r="B1054" i="82"/>
  <c r="B1055" i="82"/>
  <c r="B1056" i="82"/>
  <c r="B1057" i="82"/>
  <c r="B1058" i="82"/>
  <c r="B1059" i="82"/>
  <c r="B1060" i="82"/>
  <c r="B1061" i="82"/>
  <c r="B1062" i="82"/>
  <c r="B1063" i="82"/>
  <c r="B1064" i="82"/>
  <c r="B1065" i="82"/>
  <c r="B1066" i="82"/>
  <c r="B1067" i="82"/>
  <c r="B1068" i="82"/>
  <c r="B1069" i="82"/>
  <c r="B1070" i="82"/>
  <c r="B1071" i="82"/>
  <c r="B1072" i="82"/>
  <c r="B1073" i="82"/>
  <c r="B1074" i="82"/>
  <c r="B1075" i="82"/>
  <c r="B1076" i="82"/>
  <c r="B1077" i="82"/>
  <c r="B1078" i="82"/>
  <c r="B1079" i="82"/>
  <c r="B1080" i="82"/>
  <c r="B1081" i="82"/>
  <c r="B1082" i="82"/>
  <c r="B1083" i="82"/>
  <c r="B1084" i="82"/>
  <c r="B1085" i="82"/>
  <c r="B1086" i="82"/>
  <c r="B1087" i="82"/>
  <c r="B1088" i="82"/>
  <c r="B1089" i="82"/>
  <c r="B1090" i="82"/>
  <c r="B1091" i="82"/>
  <c r="B1092" i="82"/>
  <c r="B1093" i="82"/>
  <c r="B1094" i="82"/>
  <c r="B1095" i="82"/>
  <c r="B1096" i="82"/>
  <c r="B1097" i="82"/>
  <c r="B1098" i="82"/>
  <c r="B1099" i="82"/>
  <c r="B1100" i="82"/>
  <c r="B1101" i="82"/>
  <c r="B1102" i="82"/>
  <c r="B1103" i="82"/>
  <c r="B1104" i="82"/>
  <c r="B1105" i="82"/>
  <c r="B1106" i="82"/>
  <c r="B1107" i="82"/>
  <c r="B1108" i="82"/>
  <c r="B1109" i="82"/>
  <c r="B1110" i="82"/>
  <c r="B1111" i="82"/>
  <c r="B1112" i="82"/>
  <c r="B1113" i="82"/>
  <c r="B1114" i="82"/>
  <c r="B1115" i="82"/>
  <c r="B1116" i="82"/>
  <c r="B1117" i="82"/>
  <c r="B1118" i="82"/>
  <c r="B1119" i="82"/>
  <c r="B1120" i="82"/>
  <c r="B1121" i="82"/>
  <c r="B1122" i="82"/>
  <c r="B1123" i="82"/>
  <c r="B1124" i="82"/>
  <c r="B1125" i="82"/>
  <c r="B1126" i="82"/>
  <c r="B1127" i="82"/>
  <c r="B1128" i="82"/>
  <c r="B1129" i="82"/>
  <c r="B1130" i="82"/>
  <c r="B1131" i="82"/>
  <c r="B1132" i="82"/>
  <c r="B1133" i="82"/>
  <c r="B1134" i="82"/>
  <c r="B1135" i="82"/>
  <c r="B1136" i="82"/>
  <c r="B1137" i="82"/>
  <c r="B1138" i="82"/>
  <c r="B1139" i="82"/>
  <c r="B1140" i="82"/>
  <c r="B1141" i="82"/>
  <c r="B1142" i="82"/>
  <c r="B1143" i="82"/>
  <c r="B1144" i="82"/>
  <c r="B1145" i="82"/>
  <c r="B1146" i="82"/>
  <c r="B1147" i="82"/>
  <c r="B1148" i="82"/>
  <c r="B1149" i="82"/>
  <c r="B1150" i="82"/>
  <c r="B1151" i="82"/>
  <c r="B1152" i="82"/>
  <c r="B1153" i="82"/>
  <c r="B1154" i="82"/>
  <c r="B1155" i="82"/>
  <c r="B1156" i="82"/>
  <c r="B1157" i="82"/>
  <c r="B1158" i="82"/>
  <c r="B1159" i="82"/>
  <c r="B1160" i="82"/>
  <c r="B1161" i="82"/>
  <c r="B1162" i="82"/>
  <c r="B1163" i="82"/>
  <c r="B1164" i="82"/>
  <c r="B1165" i="82"/>
  <c r="B1166" i="82"/>
  <c r="B1167" i="82"/>
  <c r="B1168" i="82"/>
  <c r="B1169" i="82"/>
  <c r="B1170" i="82"/>
  <c r="B1171" i="82"/>
  <c r="B1172" i="82"/>
  <c r="B1173" i="82"/>
  <c r="B1174" i="82"/>
  <c r="B1175" i="82"/>
  <c r="B1176" i="82"/>
  <c r="B1177" i="82"/>
  <c r="B1178" i="82"/>
  <c r="B1179" i="82"/>
  <c r="B1180" i="82"/>
  <c r="B1181" i="82"/>
  <c r="B1182" i="82"/>
  <c r="B1183" i="82"/>
  <c r="B1184" i="82"/>
  <c r="B1185" i="82"/>
  <c r="B1186" i="82"/>
  <c r="B1187" i="82"/>
  <c r="B1188" i="82"/>
  <c r="B1189" i="82"/>
  <c r="B1190" i="82"/>
  <c r="B1191" i="82"/>
  <c r="B1192" i="82"/>
  <c r="B5" i="86" l="1"/>
  <c r="B6" i="86"/>
  <c r="B7" i="86"/>
  <c r="B8" i="86"/>
  <c r="B9" i="86"/>
  <c r="B10" i="86"/>
  <c r="B11" i="86"/>
  <c r="B12" i="86"/>
  <c r="B13" i="86"/>
  <c r="B14" i="86"/>
  <c r="B15" i="86"/>
  <c r="B16" i="86"/>
  <c r="B17" i="86"/>
  <c r="B18" i="86"/>
  <c r="B19" i="86"/>
  <c r="B20" i="86"/>
  <c r="B21" i="86"/>
  <c r="B22" i="86"/>
  <c r="B23" i="86"/>
  <c r="B24" i="86"/>
  <c r="B25" i="86"/>
  <c r="B26" i="86"/>
  <c r="B27" i="86"/>
  <c r="B28" i="86"/>
  <c r="B29" i="86"/>
  <c r="B30" i="86"/>
  <c r="B31" i="86"/>
  <c r="B32" i="86"/>
  <c r="B33" i="86"/>
  <c r="B34" i="86"/>
  <c r="B35" i="86"/>
  <c r="B36" i="86"/>
  <c r="B37" i="86"/>
  <c r="B38" i="86"/>
  <c r="B39" i="86"/>
  <c r="B40" i="86"/>
  <c r="B41" i="86"/>
  <c r="B42" i="86"/>
  <c r="B43" i="86"/>
  <c r="B44" i="86"/>
  <c r="B45" i="86"/>
  <c r="B46" i="86"/>
  <c r="B47" i="86"/>
  <c r="B48" i="86"/>
  <c r="B49" i="86"/>
  <c r="B50" i="86"/>
  <c r="B51" i="86"/>
  <c r="B52" i="86"/>
  <c r="B53" i="86"/>
  <c r="B54" i="86"/>
  <c r="B55" i="86"/>
  <c r="B56" i="86"/>
  <c r="B57" i="86"/>
  <c r="B58" i="86"/>
  <c r="B59" i="86"/>
  <c r="B60" i="86"/>
  <c r="B61" i="86"/>
  <c r="B62" i="86"/>
  <c r="B63" i="86"/>
  <c r="B64" i="86"/>
  <c r="B65" i="86"/>
  <c r="B66" i="86"/>
  <c r="B67" i="86"/>
  <c r="B68" i="86"/>
  <c r="B69" i="86"/>
  <c r="B70" i="86"/>
  <c r="B71" i="86"/>
  <c r="B72" i="86"/>
  <c r="B73" i="86"/>
  <c r="B74" i="86"/>
  <c r="B75" i="86"/>
  <c r="B76" i="86"/>
  <c r="B77" i="86"/>
  <c r="B78" i="86"/>
  <c r="B79" i="86"/>
  <c r="B80" i="86"/>
  <c r="B81" i="86"/>
  <c r="B82" i="86"/>
  <c r="B83" i="86"/>
  <c r="B84" i="86"/>
  <c r="B85" i="86"/>
  <c r="B86" i="86"/>
  <c r="B87" i="86"/>
  <c r="B88" i="86"/>
  <c r="B89" i="86"/>
  <c r="B90" i="86"/>
  <c r="B91" i="86"/>
  <c r="B92" i="86"/>
  <c r="B93" i="86"/>
  <c r="B94" i="86"/>
  <c r="B95" i="86"/>
  <c r="B96" i="86"/>
  <c r="B97" i="86"/>
  <c r="B98" i="86"/>
  <c r="B99" i="86"/>
  <c r="B100" i="86"/>
  <c r="B101" i="86"/>
  <c r="B102" i="86"/>
  <c r="B103" i="86"/>
  <c r="B104" i="86"/>
  <c r="B105" i="86"/>
  <c r="B106" i="86"/>
  <c r="B107" i="86"/>
  <c r="B108" i="86"/>
  <c r="B109" i="86"/>
  <c r="B110" i="86"/>
  <c r="B111" i="86"/>
  <c r="B112" i="86"/>
  <c r="B113" i="86"/>
  <c r="B114" i="86"/>
  <c r="B115" i="86"/>
  <c r="B116" i="86"/>
  <c r="B117" i="86"/>
  <c r="B118" i="86"/>
  <c r="B119" i="86"/>
  <c r="B120" i="86"/>
  <c r="B121" i="86"/>
  <c r="B122" i="86"/>
  <c r="B123" i="86"/>
  <c r="B124" i="86"/>
  <c r="B125" i="86"/>
  <c r="B126" i="86"/>
  <c r="B127" i="86"/>
  <c r="B128" i="86"/>
  <c r="B129" i="86"/>
  <c r="B130" i="86"/>
  <c r="B131" i="86"/>
  <c r="B132" i="86"/>
  <c r="B133" i="86"/>
  <c r="B134" i="86"/>
  <c r="B135" i="86"/>
  <c r="B136" i="86"/>
  <c r="B137" i="86"/>
  <c r="B138" i="86"/>
  <c r="B139" i="86"/>
  <c r="B140" i="86"/>
  <c r="B141" i="86"/>
  <c r="B142" i="86"/>
  <c r="B143" i="86"/>
  <c r="B144" i="86"/>
  <c r="B145" i="86"/>
  <c r="B146" i="86"/>
  <c r="B147" i="86"/>
  <c r="B148" i="86"/>
  <c r="B149" i="86"/>
  <c r="B150" i="86"/>
  <c r="B151" i="86"/>
  <c r="B152" i="86"/>
  <c r="B153" i="86"/>
  <c r="B154" i="86"/>
  <c r="B155" i="86"/>
  <c r="B156" i="86"/>
  <c r="B157" i="86"/>
  <c r="B158" i="86"/>
  <c r="B159" i="86"/>
  <c r="B160" i="86"/>
  <c r="B161" i="86"/>
  <c r="B162" i="86"/>
  <c r="B163" i="86"/>
  <c r="B164" i="86"/>
  <c r="B165" i="86"/>
  <c r="B166" i="86"/>
  <c r="B167" i="86"/>
  <c r="B168" i="86"/>
  <c r="B169" i="86"/>
  <c r="B170" i="86"/>
  <c r="B171" i="86"/>
  <c r="B172" i="86"/>
  <c r="B173" i="86"/>
  <c r="B174" i="86"/>
  <c r="B175" i="86"/>
  <c r="B176" i="86"/>
  <c r="B177" i="86"/>
  <c r="B178" i="86"/>
  <c r="B179" i="86"/>
  <c r="B180" i="86"/>
  <c r="B181" i="86"/>
  <c r="B182" i="86"/>
  <c r="B183" i="86"/>
  <c r="B184" i="86"/>
  <c r="B185" i="86"/>
  <c r="B186" i="86"/>
  <c r="B187" i="86"/>
  <c r="B188" i="86"/>
  <c r="B189" i="86"/>
  <c r="B190" i="86"/>
  <c r="B191" i="86"/>
  <c r="B192" i="86"/>
  <c r="B193" i="86"/>
  <c r="B194" i="86"/>
  <c r="B195" i="86"/>
  <c r="B196" i="86"/>
  <c r="B197" i="86"/>
  <c r="B198" i="86"/>
  <c r="B199" i="86"/>
  <c r="B200" i="86"/>
  <c r="B201" i="86"/>
  <c r="B202" i="86"/>
  <c r="B203" i="86"/>
  <c r="B204" i="86"/>
  <c r="B205" i="86"/>
  <c r="B206" i="86"/>
  <c r="B207" i="86"/>
  <c r="B208" i="86"/>
  <c r="B209" i="86"/>
  <c r="B210" i="86"/>
  <c r="B211" i="86"/>
  <c r="B212" i="86"/>
  <c r="B213" i="86"/>
  <c r="B214" i="86"/>
  <c r="B215" i="86"/>
  <c r="B216" i="86"/>
  <c r="B217" i="86"/>
  <c r="B218" i="86"/>
  <c r="B219" i="86"/>
  <c r="B220" i="86"/>
  <c r="B221" i="86"/>
  <c r="B222" i="86"/>
  <c r="B223" i="86"/>
  <c r="B224" i="86"/>
  <c r="B225" i="86"/>
  <c r="B226" i="86"/>
  <c r="B227" i="86"/>
  <c r="B228" i="86"/>
  <c r="B229" i="86"/>
  <c r="B230" i="86"/>
  <c r="B231" i="86"/>
  <c r="B232" i="86"/>
  <c r="B233" i="86"/>
  <c r="B234" i="86"/>
  <c r="B235" i="86"/>
  <c r="B236" i="86"/>
  <c r="B237" i="86"/>
  <c r="B238" i="86"/>
  <c r="B239" i="86"/>
  <c r="B240" i="86"/>
  <c r="B241" i="86"/>
  <c r="B242" i="86"/>
  <c r="B243" i="86"/>
  <c r="B244" i="86"/>
  <c r="B245" i="86"/>
  <c r="B246" i="86"/>
  <c r="B247" i="86"/>
  <c r="B248" i="86"/>
  <c r="B249" i="86"/>
  <c r="B250" i="86"/>
  <c r="B251" i="86"/>
  <c r="B252" i="86"/>
  <c r="B253" i="86"/>
  <c r="B254" i="86"/>
  <c r="B255" i="86"/>
  <c r="B256" i="86"/>
  <c r="B257" i="86"/>
  <c r="B258" i="86"/>
  <c r="B259" i="86"/>
  <c r="B260" i="86"/>
  <c r="B261" i="86"/>
  <c r="B262" i="86"/>
  <c r="B263" i="86"/>
  <c r="B264" i="86"/>
  <c r="B265" i="86"/>
  <c r="B266" i="86"/>
  <c r="B267" i="86"/>
  <c r="B268" i="86"/>
  <c r="B269" i="86"/>
  <c r="B270" i="86"/>
  <c r="B271" i="86"/>
  <c r="B272" i="86"/>
  <c r="B273" i="86"/>
  <c r="B274" i="86"/>
  <c r="B275" i="86"/>
  <c r="B276" i="86"/>
  <c r="B277" i="86"/>
  <c r="B278" i="86"/>
  <c r="B279" i="86"/>
  <c r="B280" i="86"/>
  <c r="B281" i="86"/>
  <c r="B282" i="86"/>
  <c r="B283" i="86"/>
  <c r="B284" i="86"/>
  <c r="B285" i="86"/>
  <c r="B286" i="86"/>
  <c r="B287" i="86"/>
  <c r="B288" i="86"/>
  <c r="B289" i="86"/>
  <c r="B290" i="86"/>
  <c r="B291" i="86"/>
  <c r="B292" i="86"/>
  <c r="B293" i="86"/>
  <c r="B294" i="86"/>
  <c r="B295" i="86"/>
  <c r="B296" i="86"/>
  <c r="B297" i="86"/>
  <c r="B298" i="86"/>
  <c r="B299" i="86"/>
  <c r="B300" i="86"/>
  <c r="B301" i="86"/>
  <c r="B302" i="86"/>
  <c r="B303" i="86"/>
  <c r="B304" i="86"/>
  <c r="B305" i="86"/>
  <c r="B306" i="86"/>
  <c r="B307" i="86"/>
  <c r="B308" i="86"/>
  <c r="B309" i="86"/>
  <c r="B310" i="86"/>
  <c r="B311" i="86"/>
  <c r="B312" i="86"/>
  <c r="B313" i="86"/>
  <c r="B314" i="86"/>
  <c r="B315" i="86"/>
  <c r="B316" i="86"/>
  <c r="B317" i="86"/>
  <c r="B318" i="86"/>
  <c r="B319" i="86"/>
  <c r="B320" i="86"/>
  <c r="B321" i="86"/>
  <c r="B322" i="86"/>
  <c r="B323" i="86"/>
  <c r="B324" i="86"/>
  <c r="B325" i="86"/>
  <c r="B326" i="86"/>
  <c r="B327" i="86"/>
  <c r="B328" i="86"/>
  <c r="B329" i="86"/>
  <c r="B330" i="86"/>
  <c r="B331" i="86"/>
  <c r="B332" i="86"/>
  <c r="B333" i="86"/>
  <c r="B334" i="86"/>
  <c r="B335" i="86"/>
  <c r="B336" i="86"/>
  <c r="B337" i="86"/>
  <c r="B338" i="86"/>
  <c r="B339" i="86"/>
  <c r="B340" i="86"/>
  <c r="B341" i="86"/>
  <c r="B342" i="86"/>
  <c r="B343" i="86"/>
  <c r="B344" i="86"/>
  <c r="B345" i="86"/>
  <c r="B346" i="86"/>
  <c r="B347" i="86"/>
  <c r="B348" i="86"/>
  <c r="B349" i="86"/>
  <c r="B350" i="86"/>
  <c r="B351" i="86"/>
  <c r="B352" i="86"/>
  <c r="B353" i="86"/>
  <c r="B354" i="86"/>
  <c r="B355" i="86"/>
  <c r="B356" i="86"/>
  <c r="B357" i="86"/>
  <c r="B358" i="86"/>
  <c r="B359" i="86"/>
  <c r="B360" i="86"/>
  <c r="B361" i="86"/>
  <c r="B362" i="86"/>
  <c r="B363" i="86"/>
  <c r="B364" i="86"/>
  <c r="B365" i="86"/>
  <c r="B366" i="86"/>
  <c r="B367" i="86"/>
  <c r="B368" i="86"/>
  <c r="B369" i="86"/>
  <c r="B370" i="86"/>
  <c r="B371" i="86"/>
  <c r="B372" i="86"/>
  <c r="B373" i="86"/>
  <c r="B374" i="86"/>
  <c r="B375" i="86"/>
  <c r="B376" i="86"/>
  <c r="B377" i="86"/>
  <c r="B378" i="86"/>
  <c r="B379" i="86"/>
  <c r="B380" i="86"/>
  <c r="B381" i="86"/>
  <c r="B382" i="86"/>
  <c r="B383" i="86"/>
  <c r="B384" i="86"/>
  <c r="B385" i="86"/>
  <c r="B386" i="86"/>
  <c r="B387" i="86"/>
  <c r="B388" i="86"/>
  <c r="B389" i="86"/>
  <c r="B390" i="86"/>
  <c r="B391" i="86"/>
  <c r="B392" i="86"/>
  <c r="B393" i="86"/>
  <c r="B394" i="86"/>
  <c r="B395" i="86"/>
  <c r="B396" i="86"/>
  <c r="B397" i="86"/>
  <c r="B398" i="86"/>
  <c r="B399" i="86"/>
  <c r="B400" i="86"/>
  <c r="B401" i="86"/>
  <c r="B402" i="86"/>
  <c r="B403" i="86"/>
  <c r="B404" i="86"/>
  <c r="B405" i="86"/>
  <c r="B406" i="86"/>
  <c r="B407" i="86"/>
  <c r="B408" i="86"/>
  <c r="B409" i="86"/>
  <c r="B410" i="86"/>
  <c r="B411" i="86"/>
  <c r="B412" i="86"/>
  <c r="B413" i="86"/>
  <c r="B414" i="86"/>
  <c r="B415" i="86"/>
  <c r="B416" i="86"/>
  <c r="B417" i="86"/>
  <c r="B418" i="86"/>
  <c r="B419" i="86"/>
  <c r="B420" i="86"/>
  <c r="B421" i="86"/>
  <c r="B422" i="86"/>
  <c r="B423" i="86"/>
  <c r="B424" i="86"/>
  <c r="B425" i="86"/>
  <c r="B426" i="86"/>
  <c r="B427" i="86"/>
  <c r="B428" i="86"/>
  <c r="B429" i="86"/>
  <c r="B430" i="86"/>
  <c r="B431" i="86"/>
  <c r="B432" i="86"/>
  <c r="B433" i="86"/>
  <c r="B434" i="86"/>
  <c r="B435" i="86"/>
  <c r="B436" i="86"/>
  <c r="B437" i="86"/>
  <c r="B438" i="86"/>
  <c r="B439" i="86"/>
  <c r="B440" i="86"/>
  <c r="B441" i="86"/>
  <c r="B442" i="86"/>
  <c r="B443" i="86"/>
  <c r="B444" i="86"/>
  <c r="B445" i="86"/>
  <c r="B446" i="86"/>
  <c r="B447" i="86"/>
  <c r="B448" i="86"/>
  <c r="B449" i="86"/>
  <c r="B450" i="86"/>
  <c r="B451" i="86"/>
  <c r="B452" i="86"/>
  <c r="B453" i="86"/>
  <c r="B454" i="86"/>
  <c r="B455" i="86"/>
  <c r="B456" i="86"/>
  <c r="B457" i="86"/>
  <c r="B458" i="86"/>
  <c r="B459" i="86"/>
  <c r="B460" i="86"/>
  <c r="B461" i="86"/>
  <c r="B462" i="86"/>
  <c r="B463" i="86"/>
  <c r="B464" i="86"/>
  <c r="B465" i="86"/>
  <c r="B466" i="86"/>
  <c r="B467" i="86"/>
  <c r="B468" i="86"/>
  <c r="B469" i="86"/>
  <c r="B470" i="86"/>
  <c r="B471" i="86"/>
  <c r="B472" i="86"/>
  <c r="B473" i="86"/>
  <c r="B474" i="86"/>
  <c r="B475" i="86"/>
  <c r="B476" i="86"/>
  <c r="B477" i="86"/>
  <c r="B478" i="86"/>
  <c r="B479" i="86"/>
  <c r="B480" i="86"/>
  <c r="B481" i="86"/>
  <c r="B482" i="86"/>
  <c r="B483" i="86"/>
  <c r="B484" i="86"/>
  <c r="B485" i="86"/>
  <c r="B486" i="86"/>
  <c r="B487" i="86"/>
  <c r="B488" i="86"/>
  <c r="B489" i="86"/>
  <c r="B490" i="86"/>
  <c r="B491" i="86"/>
  <c r="B492" i="86"/>
  <c r="B493" i="86"/>
  <c r="B494" i="86"/>
  <c r="B495" i="86"/>
  <c r="B496" i="86"/>
  <c r="B497" i="86"/>
  <c r="B498" i="86"/>
  <c r="B499" i="86"/>
  <c r="B500" i="86"/>
  <c r="B501" i="86"/>
  <c r="B502" i="86"/>
  <c r="B503" i="86"/>
  <c r="B504" i="86"/>
  <c r="B505" i="86"/>
  <c r="B506" i="86"/>
  <c r="B507" i="86"/>
  <c r="B508" i="86"/>
  <c r="B509" i="86"/>
  <c r="B510" i="86"/>
  <c r="B511" i="86"/>
  <c r="B512" i="86"/>
  <c r="B513" i="86"/>
  <c r="B514" i="86"/>
  <c r="B515" i="86"/>
  <c r="B516" i="86"/>
  <c r="B517" i="86"/>
  <c r="B518" i="86"/>
  <c r="B519" i="86"/>
  <c r="B520" i="86"/>
  <c r="B521" i="86"/>
  <c r="B522" i="86"/>
  <c r="B523" i="86"/>
  <c r="B524" i="86"/>
  <c r="B525" i="86"/>
  <c r="B526" i="86"/>
  <c r="B527" i="86"/>
  <c r="B528" i="86"/>
  <c r="B529" i="86"/>
  <c r="B530" i="86"/>
  <c r="B531" i="86"/>
  <c r="B532" i="86"/>
  <c r="B533" i="86"/>
  <c r="B534" i="86"/>
  <c r="B535" i="86"/>
  <c r="B536" i="86"/>
  <c r="B537" i="86"/>
  <c r="B538" i="86"/>
  <c r="B539" i="86"/>
  <c r="B540" i="86"/>
  <c r="B541" i="86"/>
  <c r="B542" i="86"/>
  <c r="B543" i="86"/>
  <c r="B544" i="86"/>
  <c r="B545" i="86"/>
  <c r="B546" i="86"/>
  <c r="B547" i="86"/>
  <c r="B548" i="86"/>
  <c r="B549" i="86"/>
  <c r="B550" i="86"/>
  <c r="B551" i="86"/>
  <c r="B552" i="86"/>
  <c r="B553" i="86"/>
  <c r="B554" i="86"/>
  <c r="B555" i="86"/>
  <c r="B556" i="86"/>
  <c r="B557" i="86"/>
  <c r="B558" i="86"/>
  <c r="B559" i="86"/>
  <c r="B560" i="86"/>
  <c r="B561" i="86"/>
  <c r="B562" i="86"/>
  <c r="B563" i="86"/>
  <c r="B564" i="86"/>
  <c r="B565" i="86"/>
  <c r="B566" i="86"/>
  <c r="B567" i="86"/>
  <c r="B568" i="86"/>
  <c r="B569" i="86"/>
  <c r="B570" i="86"/>
  <c r="B571" i="86"/>
  <c r="B572" i="86"/>
  <c r="B573" i="86"/>
  <c r="B574" i="86"/>
  <c r="B575" i="86"/>
  <c r="B576" i="86"/>
  <c r="B577" i="86"/>
  <c r="B578" i="86"/>
  <c r="B579" i="86"/>
  <c r="B580" i="86"/>
  <c r="B581" i="86"/>
  <c r="B582" i="86"/>
  <c r="B583" i="86"/>
  <c r="B584" i="86"/>
  <c r="B585" i="86"/>
  <c r="B586" i="86"/>
  <c r="B587" i="86"/>
  <c r="B588" i="86"/>
  <c r="B589" i="86"/>
  <c r="B590" i="86"/>
  <c r="B591" i="86"/>
  <c r="B592" i="86"/>
  <c r="B593" i="86"/>
  <c r="B594" i="86"/>
  <c r="B595" i="86"/>
  <c r="B596" i="86"/>
  <c r="B597" i="86"/>
  <c r="B598" i="86"/>
  <c r="B599" i="86"/>
  <c r="B600" i="86"/>
  <c r="B601" i="86"/>
  <c r="B602" i="86"/>
  <c r="B603" i="86"/>
  <c r="B604" i="86"/>
  <c r="B605" i="86"/>
  <c r="B606" i="86"/>
  <c r="B607" i="86"/>
  <c r="B608" i="86"/>
  <c r="B609" i="86"/>
  <c r="B610" i="86"/>
  <c r="B611" i="86"/>
  <c r="B612" i="86"/>
  <c r="B613" i="86"/>
  <c r="B614" i="86"/>
  <c r="B615" i="86"/>
  <c r="B616" i="86"/>
  <c r="B617" i="86"/>
  <c r="B618" i="86"/>
  <c r="B619" i="86"/>
  <c r="B620" i="86"/>
  <c r="B621" i="86"/>
  <c r="B622" i="86"/>
  <c r="B623" i="86"/>
  <c r="B624" i="86"/>
  <c r="B625" i="86"/>
  <c r="B626" i="86"/>
  <c r="B627" i="86"/>
  <c r="B628" i="86"/>
  <c r="B629" i="86"/>
  <c r="B630" i="86"/>
  <c r="B631" i="86"/>
  <c r="B632" i="86"/>
  <c r="B633" i="86"/>
  <c r="B634" i="86"/>
  <c r="B635" i="86"/>
  <c r="B636" i="86"/>
  <c r="B637" i="86"/>
  <c r="B638" i="86"/>
  <c r="B639" i="86"/>
  <c r="B640" i="86"/>
  <c r="B641" i="86"/>
  <c r="B642" i="86"/>
  <c r="B643" i="86"/>
  <c r="B644" i="86"/>
  <c r="B645" i="86"/>
  <c r="B646" i="86"/>
  <c r="B647" i="86"/>
  <c r="B648" i="86"/>
  <c r="B649" i="86"/>
  <c r="B650" i="86"/>
  <c r="B651" i="86"/>
  <c r="B652" i="86"/>
  <c r="B653" i="86"/>
  <c r="B654" i="86"/>
  <c r="B655" i="86"/>
  <c r="B656" i="86"/>
  <c r="B657" i="86"/>
  <c r="B658" i="86"/>
  <c r="B659" i="86"/>
  <c r="B660" i="86"/>
  <c r="B661" i="86"/>
  <c r="B662" i="86"/>
  <c r="B663" i="86"/>
  <c r="B664" i="86"/>
  <c r="B665" i="86"/>
  <c r="B666" i="86"/>
  <c r="B667" i="86"/>
  <c r="B668" i="86"/>
  <c r="B669" i="86"/>
  <c r="B670" i="86"/>
  <c r="B671" i="86"/>
  <c r="B672" i="86"/>
  <c r="B673" i="86"/>
  <c r="B674" i="86"/>
  <c r="B675" i="86"/>
  <c r="B676" i="86"/>
  <c r="B677" i="86"/>
  <c r="B678" i="86"/>
  <c r="B679" i="86"/>
  <c r="B680" i="86"/>
  <c r="B681" i="86"/>
  <c r="B682" i="86"/>
  <c r="B683" i="86"/>
  <c r="B684" i="86"/>
  <c r="B685" i="86"/>
  <c r="B686" i="86"/>
  <c r="B687" i="86"/>
  <c r="B688" i="86"/>
  <c r="B689" i="86"/>
  <c r="B690" i="86"/>
  <c r="B691" i="86"/>
  <c r="B692" i="86"/>
  <c r="B693" i="86"/>
  <c r="B694" i="86"/>
  <c r="B695" i="86"/>
  <c r="B696" i="86"/>
  <c r="B697" i="86"/>
  <c r="B698" i="86"/>
  <c r="B699" i="86"/>
  <c r="B700" i="86"/>
  <c r="B701" i="86"/>
  <c r="B702" i="86"/>
  <c r="B703" i="86"/>
  <c r="B704" i="86"/>
  <c r="B705" i="86"/>
  <c r="B706" i="86"/>
  <c r="B707" i="86"/>
  <c r="B708" i="86"/>
  <c r="B709" i="86"/>
  <c r="B710" i="86"/>
  <c r="B711" i="86"/>
  <c r="B712" i="86"/>
  <c r="B713" i="86"/>
  <c r="B714" i="86"/>
  <c r="B715" i="86"/>
  <c r="B716" i="86"/>
  <c r="B717" i="86"/>
  <c r="B718" i="86"/>
  <c r="B719" i="86"/>
  <c r="B720" i="86"/>
  <c r="B721" i="86"/>
  <c r="B722" i="86"/>
  <c r="B723" i="86"/>
  <c r="B724" i="86"/>
  <c r="B725" i="86"/>
  <c r="B726" i="86"/>
  <c r="B727" i="86"/>
  <c r="B728" i="86"/>
  <c r="B729" i="86"/>
  <c r="B730" i="86"/>
  <c r="B731" i="86"/>
  <c r="B732" i="86"/>
  <c r="B733" i="86"/>
  <c r="B734" i="86"/>
  <c r="B735" i="86"/>
  <c r="B736" i="86"/>
  <c r="B737" i="86"/>
  <c r="B738" i="86"/>
  <c r="B739" i="86"/>
  <c r="B740" i="86"/>
  <c r="B741" i="86"/>
  <c r="B742" i="86"/>
  <c r="B743" i="86"/>
  <c r="B744" i="86"/>
  <c r="B745" i="86"/>
  <c r="B746" i="86"/>
  <c r="B747" i="86"/>
  <c r="B748" i="86"/>
  <c r="B749" i="86"/>
  <c r="B750" i="86"/>
  <c r="B751" i="86"/>
  <c r="B752" i="86"/>
  <c r="B753" i="86"/>
  <c r="B754" i="86"/>
  <c r="B755" i="86"/>
  <c r="B756" i="86"/>
  <c r="B757" i="86"/>
  <c r="B758" i="86"/>
  <c r="B759" i="86"/>
  <c r="B760" i="86"/>
  <c r="B761" i="86"/>
  <c r="B762" i="86"/>
  <c r="B763" i="86"/>
  <c r="B764" i="86"/>
  <c r="B765" i="86"/>
  <c r="B766" i="86"/>
  <c r="B767" i="86"/>
  <c r="B768" i="86"/>
  <c r="B769" i="86"/>
  <c r="B770" i="86"/>
  <c r="B771" i="86"/>
  <c r="B772" i="86"/>
  <c r="B773" i="86"/>
  <c r="B774" i="86"/>
  <c r="B775" i="86"/>
  <c r="B776" i="86"/>
  <c r="B777" i="86"/>
  <c r="B778" i="86"/>
  <c r="B779" i="86"/>
  <c r="B780" i="86"/>
  <c r="B781" i="86"/>
  <c r="B782" i="86"/>
  <c r="B783" i="86"/>
  <c r="B784" i="86"/>
  <c r="B785" i="86"/>
  <c r="B786" i="86"/>
  <c r="B787" i="86"/>
  <c r="B788" i="86"/>
  <c r="B789" i="86"/>
  <c r="B790" i="86"/>
  <c r="B791" i="86"/>
  <c r="B792" i="86"/>
  <c r="B793" i="86"/>
  <c r="B794" i="86"/>
  <c r="B795" i="86"/>
  <c r="B796" i="86"/>
  <c r="B797" i="86"/>
  <c r="B798" i="86"/>
  <c r="B799" i="86"/>
  <c r="B800" i="86"/>
  <c r="B801" i="86"/>
  <c r="B802" i="86"/>
  <c r="B803" i="86"/>
  <c r="B804" i="86"/>
  <c r="B805" i="86"/>
  <c r="B806" i="86"/>
  <c r="B807" i="86"/>
  <c r="B808" i="86"/>
  <c r="B809" i="86"/>
  <c r="B810" i="86"/>
  <c r="B811" i="86"/>
  <c r="B812" i="86"/>
  <c r="B813" i="86"/>
  <c r="B814" i="86"/>
  <c r="B815" i="86"/>
  <c r="B816" i="86"/>
  <c r="B817" i="86"/>
  <c r="B818" i="86"/>
  <c r="B819" i="86"/>
  <c r="B820" i="86"/>
  <c r="B821" i="86"/>
  <c r="B822" i="86"/>
  <c r="B823" i="86"/>
  <c r="B824" i="86"/>
  <c r="B825" i="86"/>
  <c r="B826" i="86"/>
  <c r="B827" i="86"/>
  <c r="B828" i="86"/>
  <c r="B829" i="86"/>
  <c r="B830" i="86"/>
  <c r="B831" i="86"/>
  <c r="B832" i="86"/>
  <c r="B833" i="86"/>
  <c r="B834" i="86"/>
  <c r="B835" i="86"/>
  <c r="B836" i="86"/>
  <c r="B837" i="86"/>
  <c r="B838" i="86"/>
  <c r="B839" i="86"/>
  <c r="B840" i="86"/>
  <c r="B841" i="86"/>
  <c r="B842" i="86"/>
  <c r="B843" i="86"/>
  <c r="B844" i="86"/>
  <c r="B845" i="86"/>
  <c r="B846" i="86"/>
  <c r="B847" i="86"/>
  <c r="B848" i="86"/>
  <c r="B849" i="86"/>
  <c r="B850" i="86"/>
  <c r="B851" i="86"/>
  <c r="B852" i="86"/>
  <c r="B853" i="86"/>
  <c r="B854" i="86"/>
  <c r="B855" i="86"/>
  <c r="B856" i="86"/>
  <c r="B857" i="86"/>
  <c r="B858" i="86"/>
  <c r="B859" i="86"/>
  <c r="B860" i="86"/>
  <c r="B861" i="86"/>
  <c r="B862" i="86"/>
  <c r="B863" i="86"/>
  <c r="B864" i="86"/>
  <c r="B865" i="86"/>
  <c r="B866" i="86"/>
  <c r="B867" i="86"/>
  <c r="B868" i="86"/>
  <c r="B869" i="86"/>
  <c r="B870" i="86"/>
  <c r="B871" i="86"/>
  <c r="B872" i="86"/>
  <c r="B873" i="86"/>
  <c r="B874" i="86"/>
  <c r="B875" i="86"/>
  <c r="B876" i="86"/>
  <c r="B877" i="86"/>
  <c r="B878" i="86"/>
  <c r="B879" i="86"/>
  <c r="B880" i="86"/>
  <c r="B881" i="86"/>
  <c r="B882" i="86"/>
  <c r="B883" i="86"/>
  <c r="B884" i="86"/>
  <c r="B885" i="86"/>
  <c r="B886" i="86"/>
  <c r="B887" i="86"/>
  <c r="B888" i="86"/>
  <c r="B889" i="86"/>
  <c r="B890" i="86"/>
  <c r="B891" i="86"/>
  <c r="B892" i="86"/>
  <c r="B893" i="86"/>
  <c r="B894" i="86"/>
  <c r="B895" i="86"/>
  <c r="B896" i="86"/>
  <c r="B897" i="86"/>
  <c r="B898" i="86"/>
  <c r="B899" i="86"/>
  <c r="B900" i="86"/>
  <c r="B901" i="86"/>
  <c r="B902" i="86"/>
  <c r="B903" i="86"/>
  <c r="B904" i="86"/>
  <c r="B905" i="86"/>
  <c r="B906" i="86"/>
  <c r="B907" i="86"/>
  <c r="B908" i="86"/>
  <c r="B909" i="86"/>
  <c r="B910" i="86"/>
  <c r="B911" i="86"/>
  <c r="B912" i="86"/>
  <c r="B913" i="86"/>
  <c r="B914" i="86"/>
  <c r="B915" i="86"/>
  <c r="B916" i="86"/>
  <c r="B917" i="86"/>
  <c r="B918" i="86"/>
  <c r="B919" i="86"/>
  <c r="B920" i="86"/>
  <c r="B921" i="86"/>
  <c r="B922" i="86"/>
  <c r="B923" i="86"/>
  <c r="B924" i="86"/>
  <c r="B925" i="86"/>
  <c r="B926" i="86"/>
  <c r="B927" i="86"/>
  <c r="B928" i="86"/>
  <c r="B929" i="86"/>
  <c r="B930" i="86"/>
  <c r="B931" i="86"/>
  <c r="B932" i="86"/>
  <c r="B933" i="86"/>
  <c r="B934" i="86"/>
  <c r="B935" i="86"/>
  <c r="B936" i="86"/>
  <c r="B937" i="86"/>
  <c r="B938" i="86"/>
  <c r="B939" i="86"/>
  <c r="B940" i="86"/>
  <c r="B941" i="86"/>
  <c r="B942" i="86"/>
  <c r="B943" i="86"/>
  <c r="B944" i="86"/>
  <c r="B945" i="86"/>
  <c r="B946" i="86"/>
  <c r="B947" i="86"/>
  <c r="B948" i="86"/>
  <c r="B949" i="86"/>
  <c r="B950" i="86"/>
  <c r="B951" i="86"/>
  <c r="B952" i="86"/>
  <c r="B953" i="86"/>
  <c r="B954" i="86"/>
  <c r="B955" i="86"/>
  <c r="B956" i="86"/>
  <c r="B957" i="86"/>
  <c r="B958" i="86"/>
  <c r="B959" i="86"/>
  <c r="B960" i="86"/>
  <c r="B961" i="86"/>
  <c r="B962" i="86"/>
  <c r="B963" i="86"/>
  <c r="B964" i="86"/>
  <c r="B965" i="86"/>
  <c r="B966" i="86"/>
  <c r="B967" i="86"/>
  <c r="B968" i="86"/>
  <c r="B969" i="86"/>
  <c r="B970" i="86"/>
  <c r="B971" i="86"/>
  <c r="B972" i="86"/>
  <c r="B973" i="86"/>
  <c r="B974" i="86"/>
  <c r="B975" i="86"/>
  <c r="B976" i="86"/>
  <c r="B977" i="86"/>
  <c r="B978" i="86"/>
  <c r="B979" i="86"/>
  <c r="B980" i="86"/>
  <c r="B981" i="86"/>
  <c r="B982" i="86"/>
  <c r="B983" i="86"/>
  <c r="B984" i="86"/>
  <c r="B985" i="86"/>
  <c r="B986" i="86"/>
  <c r="B987" i="86"/>
  <c r="B988" i="86"/>
  <c r="B989" i="86"/>
  <c r="B990" i="86"/>
  <c r="B991" i="86"/>
  <c r="B992" i="86"/>
  <c r="B993" i="86"/>
  <c r="B994" i="86"/>
  <c r="B995" i="86"/>
  <c r="B996" i="86"/>
  <c r="B997" i="86"/>
  <c r="B998" i="86"/>
  <c r="B999" i="86"/>
  <c r="B1000" i="86"/>
  <c r="B1001" i="86"/>
  <c r="B1002" i="86"/>
  <c r="B1003" i="86"/>
  <c r="B1004" i="86"/>
  <c r="B1005" i="86"/>
  <c r="B1006" i="86"/>
  <c r="B1007" i="86"/>
  <c r="B1008" i="86"/>
  <c r="B1009" i="86"/>
  <c r="B1010" i="86"/>
  <c r="B1011" i="86"/>
  <c r="B1012" i="86"/>
  <c r="B1013" i="86"/>
  <c r="B1014" i="86"/>
  <c r="B1015" i="86"/>
  <c r="B1016" i="86"/>
  <c r="B1017" i="86"/>
  <c r="B1018" i="86"/>
  <c r="B1193" i="82"/>
  <c r="B4" i="82" l="1"/>
  <c r="B123" i="85" l="1"/>
  <c r="B124" i="85"/>
  <c r="B125" i="85"/>
  <c r="B126" i="85"/>
  <c r="B5" i="85" l="1"/>
  <c r="B6" i="85"/>
  <c r="B7" i="85"/>
  <c r="B8" i="85"/>
  <c r="B9" i="85"/>
  <c r="B10" i="85"/>
  <c r="B11" i="85"/>
  <c r="B12" i="85"/>
  <c r="B13" i="85"/>
  <c r="B14" i="85"/>
  <c r="B15" i="85"/>
  <c r="B16" i="85"/>
  <c r="B17" i="85"/>
  <c r="B18" i="85"/>
  <c r="B19" i="85"/>
  <c r="B20" i="85"/>
  <c r="B21" i="85"/>
  <c r="B22" i="85"/>
  <c r="B23" i="85"/>
  <c r="B24" i="85"/>
  <c r="B25" i="85"/>
  <c r="B26" i="85"/>
  <c r="B27" i="85"/>
  <c r="B28" i="85"/>
  <c r="B29" i="85"/>
  <c r="B30" i="85"/>
  <c r="B31" i="85"/>
  <c r="B32" i="85"/>
  <c r="B33" i="85"/>
  <c r="B34" i="85"/>
  <c r="B35" i="85"/>
  <c r="B36" i="85"/>
  <c r="B37" i="85"/>
  <c r="B38" i="85"/>
  <c r="B39" i="85"/>
  <c r="B40" i="85"/>
  <c r="B41" i="85"/>
  <c r="B42" i="85"/>
  <c r="B43" i="85"/>
  <c r="B44" i="85"/>
  <c r="B45" i="85"/>
  <c r="B46" i="85"/>
  <c r="B47" i="85"/>
  <c r="B48" i="85"/>
  <c r="B49" i="85"/>
  <c r="B50" i="85"/>
  <c r="B51" i="85"/>
  <c r="B52" i="85"/>
  <c r="B53" i="85"/>
  <c r="B54" i="85"/>
  <c r="B55" i="85"/>
  <c r="B56" i="85"/>
  <c r="B57" i="85"/>
  <c r="B58" i="85"/>
  <c r="B59" i="85"/>
  <c r="B60" i="85"/>
  <c r="B61" i="85"/>
  <c r="B62" i="85"/>
  <c r="B63" i="85"/>
  <c r="B64" i="85"/>
  <c r="B65" i="85"/>
  <c r="B66" i="85"/>
  <c r="B67" i="85"/>
  <c r="B68" i="85"/>
  <c r="B69" i="85"/>
  <c r="B70" i="85"/>
  <c r="B71" i="85"/>
  <c r="B72" i="85"/>
  <c r="B73" i="85"/>
  <c r="B74" i="85"/>
  <c r="B75" i="85"/>
  <c r="B76" i="85"/>
  <c r="B77" i="85"/>
  <c r="B78" i="85"/>
  <c r="B79" i="85"/>
  <c r="B80" i="85"/>
  <c r="B81" i="85"/>
  <c r="B82" i="85"/>
  <c r="B83" i="85"/>
  <c r="B84" i="85"/>
  <c r="B85" i="85"/>
  <c r="B86" i="85"/>
  <c r="B87" i="85"/>
  <c r="B88" i="85"/>
  <c r="B89" i="85"/>
  <c r="B90" i="85"/>
  <c r="B91" i="85"/>
  <c r="B92" i="85"/>
  <c r="B93" i="85"/>
  <c r="B94" i="85"/>
  <c r="B95" i="85"/>
  <c r="B96" i="85"/>
  <c r="B97" i="85"/>
  <c r="B98" i="85"/>
  <c r="B99" i="85"/>
  <c r="B100" i="85"/>
  <c r="B101" i="85"/>
  <c r="B102" i="85"/>
  <c r="B103" i="85"/>
  <c r="B104" i="85"/>
  <c r="B105" i="85"/>
  <c r="B106" i="85"/>
  <c r="B107" i="85"/>
  <c r="B108" i="85"/>
  <c r="B109" i="85"/>
  <c r="B110" i="85"/>
  <c r="B111" i="85"/>
  <c r="B112" i="85"/>
  <c r="B113" i="85"/>
  <c r="B114" i="85"/>
  <c r="B115" i="85"/>
  <c r="B116" i="85"/>
  <c r="B117" i="85"/>
  <c r="B118" i="85"/>
  <c r="B119" i="85"/>
  <c r="B120" i="85"/>
  <c r="B121" i="85"/>
  <c r="B122" i="85"/>
  <c r="B127" i="85"/>
  <c r="B128" i="85"/>
  <c r="B129" i="85"/>
  <c r="B130" i="85"/>
  <c r="B131" i="85"/>
  <c r="B132" i="85"/>
  <c r="B133" i="85"/>
  <c r="B134" i="85"/>
  <c r="B135" i="85"/>
  <c r="B136" i="85"/>
  <c r="B137" i="85"/>
  <c r="B138" i="85"/>
  <c r="B139" i="85"/>
  <c r="B140" i="85"/>
  <c r="B141" i="85"/>
  <c r="B142" i="85"/>
  <c r="B143" i="85"/>
  <c r="B144" i="85"/>
  <c r="B145" i="85"/>
  <c r="B146" i="85"/>
  <c r="B147" i="85"/>
  <c r="B148" i="85"/>
  <c r="B149" i="85"/>
  <c r="B150" i="85"/>
  <c r="B151" i="85"/>
  <c r="B152" i="85"/>
  <c r="B153" i="85"/>
  <c r="B154" i="85"/>
  <c r="B155" i="85"/>
  <c r="B156" i="85"/>
  <c r="B157" i="85"/>
  <c r="B158" i="85"/>
  <c r="B159" i="85"/>
  <c r="B160" i="85"/>
  <c r="B161" i="85"/>
  <c r="B162" i="85"/>
  <c r="B163" i="85"/>
  <c r="B164" i="85"/>
  <c r="B165" i="85"/>
  <c r="B166" i="85"/>
  <c r="B167" i="85"/>
  <c r="B168" i="85"/>
  <c r="B169" i="85"/>
  <c r="B170" i="85"/>
  <c r="B171" i="85"/>
  <c r="B172" i="85"/>
  <c r="B173" i="85"/>
  <c r="B174" i="85"/>
  <c r="B175" i="85"/>
  <c r="B176" i="85"/>
  <c r="B177" i="85"/>
  <c r="B178" i="85"/>
  <c r="B179" i="85"/>
  <c r="B180" i="85"/>
  <c r="B181" i="85"/>
  <c r="B182" i="85"/>
  <c r="B183" i="85"/>
  <c r="B184" i="85"/>
  <c r="B185" i="85"/>
  <c r="B186" i="85"/>
  <c r="B187" i="85"/>
  <c r="B188" i="85"/>
  <c r="B189" i="85"/>
  <c r="B190" i="85"/>
  <c r="B191" i="85"/>
  <c r="B192" i="85"/>
  <c r="B193" i="85"/>
  <c r="B194" i="85"/>
  <c r="B195" i="85"/>
  <c r="B196" i="85"/>
  <c r="B197" i="85"/>
  <c r="B198" i="85"/>
  <c r="B199" i="85"/>
  <c r="B200" i="85"/>
  <c r="B201" i="85"/>
  <c r="B202" i="85"/>
  <c r="B203" i="85"/>
  <c r="B204" i="85"/>
  <c r="B205" i="85"/>
  <c r="B206" i="85"/>
  <c r="B207" i="85"/>
  <c r="B208" i="85"/>
  <c r="B209" i="85"/>
  <c r="B210" i="85"/>
  <c r="B211" i="85"/>
  <c r="B212" i="85"/>
  <c r="B213" i="85"/>
  <c r="B214" i="85"/>
  <c r="B215" i="85"/>
  <c r="B216" i="85"/>
  <c r="B217" i="85"/>
  <c r="B218" i="85"/>
  <c r="B219" i="85"/>
  <c r="B220" i="85"/>
  <c r="B221" i="85"/>
  <c r="B222" i="85"/>
  <c r="B223" i="85"/>
  <c r="B224" i="85"/>
  <c r="B225" i="85"/>
  <c r="B226" i="85"/>
  <c r="B227" i="85"/>
  <c r="B228" i="85"/>
  <c r="B229" i="85"/>
  <c r="B230" i="85"/>
  <c r="B231" i="85"/>
  <c r="B232" i="85"/>
  <c r="B233" i="85"/>
  <c r="B234" i="85"/>
  <c r="B235" i="85"/>
  <c r="B236" i="85"/>
  <c r="B237" i="85"/>
  <c r="B238" i="85"/>
  <c r="B239" i="85"/>
  <c r="B240" i="85"/>
  <c r="B241" i="85"/>
  <c r="B242" i="85"/>
  <c r="B243" i="85"/>
  <c r="B244" i="85"/>
  <c r="B245" i="85"/>
  <c r="B246" i="85"/>
  <c r="B247" i="85"/>
  <c r="B248" i="85"/>
  <c r="B249" i="85"/>
  <c r="B250" i="85"/>
  <c r="B251" i="85"/>
  <c r="B252" i="85"/>
  <c r="B253" i="85"/>
  <c r="B254" i="85"/>
  <c r="B255" i="85"/>
  <c r="B256" i="85"/>
  <c r="B257" i="85"/>
  <c r="B258" i="85"/>
  <c r="B259" i="85"/>
  <c r="B260" i="85"/>
  <c r="B261" i="85"/>
  <c r="B262" i="85"/>
  <c r="B263" i="85"/>
  <c r="B264" i="85"/>
  <c r="B265" i="85"/>
  <c r="B266" i="85"/>
  <c r="B267" i="85"/>
  <c r="B268" i="85"/>
  <c r="B269" i="85"/>
  <c r="B270" i="85"/>
  <c r="B271" i="85"/>
  <c r="B272" i="85"/>
  <c r="B273" i="85"/>
  <c r="B274" i="85"/>
  <c r="B275" i="85"/>
  <c r="B276" i="85"/>
  <c r="B277" i="85"/>
  <c r="B278" i="85"/>
  <c r="B279" i="85"/>
  <c r="B280" i="85"/>
  <c r="B281" i="85"/>
  <c r="B282" i="85"/>
  <c r="B283" i="85"/>
  <c r="B284" i="85"/>
  <c r="B285" i="85"/>
  <c r="B286" i="85"/>
  <c r="B287" i="85"/>
  <c r="B288" i="85"/>
  <c r="B289" i="85"/>
  <c r="B290" i="85"/>
  <c r="B291" i="85"/>
  <c r="B292" i="85"/>
  <c r="B293" i="85"/>
  <c r="B294" i="85"/>
  <c r="B295" i="85"/>
  <c r="B296" i="85"/>
  <c r="B297" i="85"/>
  <c r="B298" i="85"/>
  <c r="B299" i="85"/>
  <c r="B300" i="85"/>
  <c r="B301" i="85"/>
  <c r="B302" i="85"/>
  <c r="B303" i="85"/>
  <c r="B304" i="85"/>
  <c r="B305" i="85"/>
  <c r="B306" i="85"/>
  <c r="B307" i="85"/>
  <c r="B308" i="85"/>
  <c r="B309" i="85"/>
  <c r="B310" i="85"/>
  <c r="B311" i="85"/>
  <c r="B312" i="85"/>
  <c r="B313" i="85"/>
  <c r="B314" i="85"/>
  <c r="B315" i="85"/>
  <c r="B316" i="85"/>
  <c r="B317" i="85"/>
  <c r="B318" i="85"/>
  <c r="B319" i="85"/>
  <c r="B320" i="85"/>
  <c r="B321" i="85"/>
  <c r="B322" i="85"/>
  <c r="B323" i="85"/>
  <c r="B324" i="85"/>
  <c r="B325" i="85"/>
  <c r="B326" i="85"/>
  <c r="B327" i="85"/>
  <c r="B328" i="85"/>
  <c r="B329" i="85"/>
  <c r="B330" i="85"/>
  <c r="B331" i="85"/>
  <c r="B332" i="85"/>
  <c r="B333" i="85"/>
  <c r="B334" i="85"/>
  <c r="B335" i="85"/>
  <c r="B336" i="85"/>
  <c r="B337" i="85"/>
  <c r="B338" i="85"/>
  <c r="B339" i="85"/>
  <c r="B340" i="85"/>
  <c r="B341" i="85"/>
  <c r="B342" i="85"/>
  <c r="B343" i="85"/>
  <c r="B344" i="85"/>
  <c r="B345" i="85"/>
  <c r="B346" i="85"/>
  <c r="B347" i="85"/>
  <c r="B348" i="85"/>
  <c r="B349" i="85"/>
  <c r="B350" i="85"/>
  <c r="B351" i="85"/>
  <c r="B352" i="85"/>
  <c r="B353" i="85"/>
  <c r="B354" i="85"/>
  <c r="B355" i="85"/>
  <c r="B356" i="85"/>
  <c r="B357" i="85"/>
  <c r="B358" i="85"/>
  <c r="B359" i="85"/>
  <c r="B360" i="85"/>
  <c r="B361" i="85"/>
  <c r="B362" i="85"/>
  <c r="B363" i="85"/>
  <c r="B364" i="85"/>
  <c r="B365" i="85"/>
  <c r="B366" i="85"/>
  <c r="B367" i="85"/>
  <c r="B368" i="85"/>
  <c r="B369" i="85"/>
  <c r="B370" i="85"/>
  <c r="B371" i="85"/>
  <c r="B372" i="85"/>
  <c r="B373" i="85"/>
  <c r="B374" i="85"/>
  <c r="B375" i="85"/>
  <c r="B376" i="85"/>
  <c r="B377" i="85"/>
  <c r="B378" i="85"/>
  <c r="B379" i="85"/>
  <c r="B380" i="85"/>
  <c r="B381" i="85"/>
  <c r="B382" i="85"/>
  <c r="B383" i="85"/>
  <c r="B384" i="85"/>
  <c r="B385" i="85"/>
  <c r="B386" i="85"/>
  <c r="B387" i="85"/>
  <c r="B388" i="85"/>
  <c r="B389" i="85"/>
  <c r="B390" i="85"/>
  <c r="B391" i="85"/>
  <c r="B392" i="85"/>
  <c r="B393" i="85"/>
  <c r="B394" i="85"/>
  <c r="B395" i="85"/>
  <c r="B396" i="85"/>
  <c r="B397" i="85"/>
  <c r="B398" i="85"/>
  <c r="B399" i="85"/>
  <c r="B400" i="85"/>
  <c r="B401" i="85"/>
  <c r="B402" i="85"/>
  <c r="B403" i="85"/>
  <c r="B404" i="85"/>
  <c r="B405" i="85"/>
  <c r="B406" i="85"/>
  <c r="B407" i="85"/>
  <c r="B408" i="85"/>
  <c r="B409" i="85"/>
  <c r="B410" i="85"/>
  <c r="B411" i="85"/>
  <c r="B412" i="85"/>
  <c r="B413" i="85"/>
  <c r="B414" i="85"/>
  <c r="B415" i="85"/>
  <c r="B416" i="85"/>
  <c r="B417" i="85"/>
  <c r="B418" i="85"/>
  <c r="B419" i="85"/>
  <c r="B420" i="85"/>
  <c r="B421" i="85"/>
  <c r="B422" i="85"/>
  <c r="B423" i="85"/>
  <c r="B424" i="85"/>
  <c r="B425" i="85"/>
  <c r="B426" i="85"/>
  <c r="B427" i="85"/>
  <c r="B428" i="85"/>
  <c r="B429" i="85"/>
  <c r="B430" i="85"/>
  <c r="B431" i="85"/>
  <c r="B432" i="85"/>
  <c r="B433" i="85"/>
  <c r="B434" i="85"/>
  <c r="B435" i="85"/>
  <c r="B436" i="85"/>
  <c r="B437" i="85"/>
  <c r="B438" i="85"/>
  <c r="B439" i="85"/>
  <c r="B440" i="85"/>
  <c r="B441" i="85"/>
  <c r="B442" i="85"/>
  <c r="B443" i="85"/>
  <c r="B444" i="85"/>
  <c r="B445" i="85"/>
  <c r="B446" i="85"/>
  <c r="B447" i="85"/>
  <c r="B448" i="85"/>
  <c r="B449" i="85"/>
  <c r="B450" i="85"/>
  <c r="B451" i="85"/>
  <c r="B452" i="85"/>
  <c r="B453" i="85"/>
  <c r="B454" i="85"/>
  <c r="B455" i="85"/>
  <c r="B456" i="85"/>
  <c r="B457" i="85"/>
  <c r="B458" i="85"/>
  <c r="B459" i="85"/>
  <c r="B460" i="85"/>
  <c r="B461" i="85"/>
  <c r="B462" i="85"/>
  <c r="B463" i="85"/>
  <c r="B464" i="85"/>
  <c r="B465" i="85"/>
  <c r="B466" i="85"/>
  <c r="B467" i="85"/>
  <c r="B468" i="85"/>
  <c r="B469" i="85"/>
  <c r="B470" i="85"/>
  <c r="B471" i="85"/>
  <c r="B472" i="85"/>
  <c r="B473" i="85"/>
  <c r="B474" i="85"/>
  <c r="B475" i="85"/>
  <c r="B476" i="85"/>
  <c r="B477" i="85"/>
  <c r="B478" i="85"/>
  <c r="B479" i="85"/>
  <c r="B480" i="85"/>
  <c r="B481" i="85"/>
  <c r="B482" i="85"/>
  <c r="B483" i="85"/>
  <c r="B484" i="85"/>
  <c r="B485" i="85"/>
  <c r="B486" i="85"/>
  <c r="B487" i="85"/>
  <c r="B488" i="85"/>
  <c r="B489" i="85"/>
  <c r="B490" i="85"/>
  <c r="B491" i="85"/>
  <c r="B492" i="85"/>
  <c r="B493" i="85"/>
  <c r="B494" i="85"/>
  <c r="B495" i="85"/>
  <c r="B496" i="85"/>
  <c r="B497" i="85"/>
  <c r="B498" i="85"/>
  <c r="B499" i="85"/>
  <c r="B500" i="85"/>
  <c r="B501" i="85"/>
  <c r="B502" i="85"/>
  <c r="B503" i="85"/>
  <c r="B504" i="85"/>
  <c r="B505" i="85"/>
  <c r="B506" i="85"/>
  <c r="B507" i="85"/>
  <c r="B508" i="85"/>
  <c r="B509" i="85"/>
  <c r="B510" i="85"/>
  <c r="B511" i="85"/>
  <c r="B512" i="85"/>
  <c r="B513" i="85"/>
  <c r="B514" i="85"/>
  <c r="B515" i="85"/>
  <c r="B516" i="85"/>
  <c r="B517" i="85"/>
  <c r="B518" i="85"/>
  <c r="B519" i="85"/>
  <c r="B520" i="85"/>
  <c r="B521" i="85"/>
  <c r="B522" i="85"/>
  <c r="B523" i="85"/>
  <c r="B524" i="85"/>
  <c r="B525" i="85"/>
  <c r="B526" i="85"/>
  <c r="B527" i="85"/>
  <c r="B528" i="85"/>
  <c r="B529" i="85"/>
  <c r="B530" i="85"/>
  <c r="B531" i="85"/>
  <c r="B532" i="85"/>
  <c r="B533" i="85"/>
  <c r="B534" i="85"/>
  <c r="B535" i="85"/>
  <c r="B536" i="85"/>
  <c r="B537" i="85"/>
  <c r="B538" i="85"/>
  <c r="B539" i="85"/>
  <c r="B540" i="85"/>
  <c r="B541" i="85"/>
  <c r="B542" i="85"/>
  <c r="B543" i="85"/>
  <c r="B544" i="85"/>
  <c r="B545" i="85"/>
  <c r="B546" i="85"/>
  <c r="B547" i="85"/>
  <c r="B548" i="85"/>
  <c r="B549" i="85"/>
  <c r="B550" i="85"/>
  <c r="B551" i="85"/>
  <c r="B552" i="85"/>
  <c r="B553" i="85"/>
  <c r="B554" i="85"/>
  <c r="B555" i="85"/>
  <c r="B556" i="85"/>
  <c r="B557" i="85"/>
  <c r="B558" i="85"/>
  <c r="B559" i="85"/>
  <c r="B560" i="85"/>
  <c r="B561" i="85"/>
  <c r="B562" i="85"/>
  <c r="B563" i="85"/>
  <c r="B564" i="85"/>
  <c r="B565" i="85"/>
  <c r="B566" i="85"/>
  <c r="B567" i="85"/>
  <c r="B568" i="85"/>
  <c r="B569" i="85"/>
  <c r="B570" i="85"/>
  <c r="B571" i="85"/>
  <c r="B572" i="85"/>
  <c r="B573" i="85"/>
  <c r="B574" i="85"/>
  <c r="B575" i="85"/>
  <c r="B576" i="85"/>
  <c r="B577" i="85"/>
  <c r="B578" i="85"/>
  <c r="B579" i="85"/>
  <c r="B580" i="85"/>
  <c r="B581" i="85"/>
  <c r="B582" i="85"/>
  <c r="B583" i="85"/>
  <c r="B584" i="85"/>
  <c r="B585" i="85"/>
  <c r="B586" i="85"/>
  <c r="B587" i="85"/>
  <c r="B588" i="85"/>
  <c r="B589" i="85"/>
  <c r="B590" i="85"/>
  <c r="B591" i="85"/>
  <c r="B592" i="85"/>
  <c r="B593" i="85"/>
  <c r="B594" i="85"/>
  <c r="B595" i="85"/>
  <c r="B596" i="85"/>
  <c r="B597" i="85"/>
  <c r="B598" i="85"/>
  <c r="B599" i="85"/>
  <c r="B600" i="85"/>
  <c r="B601" i="85"/>
  <c r="B602" i="85"/>
  <c r="B603" i="85"/>
  <c r="B604" i="85"/>
  <c r="B605" i="85"/>
  <c r="B606" i="85"/>
  <c r="B607" i="85"/>
  <c r="B608" i="85"/>
  <c r="B609" i="85"/>
  <c r="B610" i="85"/>
  <c r="B611" i="85"/>
  <c r="B612" i="85"/>
  <c r="B613" i="85"/>
  <c r="B614" i="85"/>
  <c r="B615" i="85"/>
  <c r="B616" i="85"/>
  <c r="B617" i="85"/>
  <c r="B618" i="85"/>
  <c r="B619" i="85"/>
  <c r="B620" i="85"/>
  <c r="B621" i="85"/>
  <c r="B622" i="85"/>
  <c r="B623" i="85"/>
  <c r="B624" i="85"/>
  <c r="B625" i="85"/>
  <c r="B626" i="85"/>
  <c r="B627" i="85"/>
  <c r="B628" i="85"/>
  <c r="B629" i="85"/>
  <c r="B630" i="85"/>
  <c r="B631" i="85"/>
  <c r="B632" i="85"/>
  <c r="B633" i="85"/>
  <c r="B634" i="85"/>
  <c r="B635" i="85"/>
  <c r="B636" i="85"/>
  <c r="B637" i="85"/>
  <c r="B638" i="85"/>
  <c r="B639" i="85"/>
  <c r="B640" i="85"/>
  <c r="B641" i="85"/>
  <c r="B642" i="85"/>
  <c r="B643" i="85"/>
  <c r="B644" i="85"/>
  <c r="B645" i="85"/>
  <c r="B646" i="85"/>
  <c r="B647" i="85"/>
  <c r="B648" i="85"/>
  <c r="B649" i="85"/>
  <c r="B650" i="85"/>
  <c r="B651" i="85"/>
  <c r="B652" i="85"/>
  <c r="B653" i="85"/>
  <c r="B654" i="85"/>
  <c r="B655" i="85"/>
  <c r="B656" i="85"/>
  <c r="B657" i="85"/>
  <c r="B658" i="85"/>
  <c r="B659" i="85"/>
  <c r="B660" i="85"/>
  <c r="B661" i="85"/>
  <c r="B662" i="85"/>
  <c r="B663" i="85"/>
  <c r="B664" i="85"/>
  <c r="B665" i="85"/>
  <c r="B666" i="85"/>
  <c r="B667" i="85"/>
  <c r="B668" i="85"/>
  <c r="B669" i="85"/>
  <c r="B670" i="85"/>
  <c r="B671" i="85"/>
  <c r="B672" i="85"/>
  <c r="B673" i="85"/>
  <c r="B674" i="85"/>
  <c r="B675" i="85"/>
  <c r="B676" i="85"/>
  <c r="B677" i="85"/>
  <c r="B678" i="85"/>
  <c r="B679" i="85"/>
  <c r="B680" i="85"/>
  <c r="B681" i="85"/>
  <c r="B682" i="85"/>
  <c r="B683" i="85"/>
  <c r="B684" i="85"/>
  <c r="B685" i="85"/>
  <c r="B686" i="85"/>
  <c r="B687" i="85"/>
  <c r="B688" i="85"/>
  <c r="B689" i="85"/>
  <c r="B690" i="85"/>
  <c r="B691" i="85"/>
  <c r="B692" i="85"/>
  <c r="B693" i="85"/>
  <c r="B694" i="85"/>
  <c r="B695" i="85"/>
  <c r="B696" i="85"/>
  <c r="B697" i="85"/>
  <c r="B698" i="85"/>
  <c r="B699" i="85"/>
  <c r="B700" i="85"/>
  <c r="B701" i="85"/>
  <c r="B702" i="85"/>
  <c r="B703" i="85"/>
  <c r="B704" i="85"/>
  <c r="B705" i="85"/>
  <c r="B706" i="85"/>
  <c r="B707" i="85"/>
  <c r="B708" i="85"/>
  <c r="B709" i="85"/>
  <c r="B710" i="85"/>
  <c r="B711" i="85"/>
  <c r="B712" i="85"/>
  <c r="B713" i="85"/>
  <c r="B714" i="85"/>
  <c r="B715" i="85"/>
  <c r="B716" i="85"/>
  <c r="B717" i="85"/>
  <c r="B718" i="85"/>
  <c r="B719" i="85"/>
  <c r="B720" i="85"/>
  <c r="B721" i="85"/>
  <c r="B722" i="85"/>
  <c r="B723" i="85"/>
  <c r="B724" i="85"/>
  <c r="B725" i="85"/>
  <c r="B726" i="85"/>
  <c r="B727" i="85"/>
  <c r="B728" i="85"/>
  <c r="B729" i="85"/>
  <c r="B730" i="85"/>
  <c r="B731" i="85"/>
  <c r="B732" i="85"/>
  <c r="B733" i="85"/>
  <c r="B734" i="85"/>
  <c r="B735" i="85"/>
  <c r="B736" i="85"/>
  <c r="B737" i="85"/>
  <c r="B738" i="85"/>
  <c r="B739" i="85"/>
  <c r="B740" i="85"/>
  <c r="B741" i="85"/>
  <c r="B742" i="85"/>
  <c r="B743" i="85"/>
  <c r="B744" i="85"/>
  <c r="B745" i="85"/>
  <c r="B746" i="85"/>
  <c r="B747" i="85"/>
  <c r="B748" i="85"/>
  <c r="B749" i="85"/>
  <c r="B750" i="85"/>
  <c r="B751" i="85"/>
  <c r="B752" i="85"/>
  <c r="B753" i="85"/>
  <c r="B754" i="85"/>
  <c r="B755" i="85"/>
  <c r="B756" i="85"/>
  <c r="B757" i="85"/>
  <c r="B758" i="85"/>
  <c r="B759" i="85"/>
  <c r="B760" i="85"/>
  <c r="B761" i="85"/>
  <c r="B762" i="85"/>
  <c r="B763" i="85"/>
  <c r="B764" i="85"/>
  <c r="B765" i="85"/>
  <c r="B766" i="85"/>
  <c r="B767" i="85"/>
  <c r="B768" i="85"/>
  <c r="B769" i="85"/>
  <c r="B770" i="85"/>
  <c r="B771" i="85"/>
  <c r="B772" i="85"/>
  <c r="B773" i="85"/>
  <c r="B774" i="85"/>
  <c r="B775" i="85"/>
  <c r="B776" i="85"/>
  <c r="B777" i="85"/>
  <c r="B778" i="85"/>
  <c r="B779" i="85"/>
  <c r="B780" i="85"/>
  <c r="B781" i="85"/>
  <c r="B782" i="85"/>
  <c r="B783" i="85"/>
  <c r="B784" i="85"/>
  <c r="B785" i="85"/>
  <c r="B786" i="85"/>
  <c r="B787" i="85"/>
  <c r="B788" i="85"/>
  <c r="B789" i="85"/>
  <c r="B790" i="85"/>
  <c r="B791" i="85"/>
  <c r="B792" i="85"/>
  <c r="B793" i="85"/>
  <c r="B794" i="85"/>
  <c r="B795" i="85"/>
  <c r="B796" i="85"/>
  <c r="B797" i="85"/>
  <c r="B798" i="85"/>
  <c r="B799" i="85"/>
  <c r="B800" i="85"/>
  <c r="B801" i="85"/>
  <c r="B802" i="85"/>
  <c r="B803" i="85"/>
  <c r="B804" i="85"/>
  <c r="B805" i="85"/>
  <c r="B806" i="85"/>
  <c r="B807" i="85"/>
  <c r="B808" i="85"/>
  <c r="B809" i="85"/>
  <c r="B810" i="85"/>
  <c r="B811" i="85"/>
  <c r="B812" i="85"/>
  <c r="B813" i="85"/>
  <c r="B814" i="85"/>
  <c r="B815" i="85"/>
  <c r="B816" i="85"/>
  <c r="B817" i="85"/>
  <c r="B818" i="85"/>
  <c r="B819" i="85"/>
  <c r="B820" i="85"/>
  <c r="B821" i="85"/>
  <c r="B822" i="85"/>
  <c r="B823" i="85"/>
  <c r="B824" i="85"/>
  <c r="B825" i="85"/>
  <c r="B826" i="85"/>
  <c r="B827" i="85"/>
  <c r="B828" i="85"/>
  <c r="B829" i="85"/>
  <c r="B830" i="85"/>
  <c r="B831" i="85"/>
  <c r="B832" i="85"/>
  <c r="B833" i="85"/>
  <c r="B834" i="85"/>
  <c r="B835" i="85"/>
  <c r="B836" i="85"/>
  <c r="B837" i="85"/>
  <c r="B838" i="85"/>
  <c r="B839" i="85"/>
  <c r="B840" i="85"/>
  <c r="B841" i="85"/>
  <c r="B842" i="85"/>
  <c r="B843" i="85"/>
  <c r="B844" i="85"/>
  <c r="B845" i="85"/>
  <c r="B846" i="85"/>
  <c r="B847" i="85"/>
  <c r="B848" i="85"/>
  <c r="B849" i="85"/>
  <c r="B850" i="85"/>
  <c r="B851" i="85"/>
  <c r="B852" i="85"/>
  <c r="B853" i="85"/>
  <c r="B854" i="85"/>
  <c r="B855" i="85"/>
  <c r="B856" i="85"/>
  <c r="B857" i="85"/>
  <c r="B858" i="85"/>
  <c r="B859" i="85"/>
  <c r="B860" i="85"/>
  <c r="B861" i="85"/>
  <c r="B862" i="85"/>
  <c r="B863" i="85"/>
  <c r="B864" i="85"/>
  <c r="B865" i="85"/>
  <c r="B866" i="85"/>
  <c r="B867" i="85"/>
  <c r="B868" i="85"/>
  <c r="B869" i="85"/>
  <c r="B870" i="85"/>
  <c r="B871" i="85"/>
  <c r="B872" i="85"/>
  <c r="B873" i="85"/>
  <c r="B874" i="85"/>
  <c r="B875" i="85"/>
  <c r="B876" i="85"/>
  <c r="B877" i="85"/>
  <c r="B878" i="85"/>
  <c r="B879" i="85"/>
  <c r="B880" i="85"/>
  <c r="B881" i="85"/>
  <c r="B882" i="85"/>
  <c r="B883" i="85"/>
  <c r="B884" i="85"/>
  <c r="B885" i="85"/>
  <c r="B886" i="85"/>
  <c r="B887" i="85"/>
  <c r="B888" i="85"/>
  <c r="B889" i="85"/>
  <c r="B890" i="85"/>
  <c r="B891" i="85"/>
  <c r="B892" i="85"/>
  <c r="B893" i="85"/>
  <c r="B894" i="85"/>
  <c r="B895" i="85"/>
  <c r="B896" i="85"/>
  <c r="B897" i="85"/>
  <c r="B898" i="85"/>
  <c r="B899" i="85"/>
  <c r="B900" i="85"/>
  <c r="B901" i="85"/>
  <c r="B902" i="85"/>
  <c r="B903" i="85"/>
  <c r="B904" i="85"/>
  <c r="B905" i="85"/>
  <c r="B906" i="85"/>
  <c r="B907" i="85"/>
  <c r="B908" i="85"/>
  <c r="B909" i="85"/>
  <c r="B910" i="85"/>
  <c r="B911" i="85"/>
  <c r="B912" i="85"/>
  <c r="B913" i="85"/>
  <c r="B914" i="85"/>
  <c r="B915" i="85"/>
  <c r="B916" i="85"/>
  <c r="B917" i="85"/>
  <c r="B918" i="85"/>
  <c r="B919" i="85"/>
  <c r="B920" i="85"/>
  <c r="B921" i="85"/>
  <c r="B922" i="85"/>
  <c r="B923" i="85"/>
  <c r="B924" i="85"/>
  <c r="B925" i="85"/>
  <c r="B926" i="85"/>
  <c r="B927" i="85"/>
  <c r="B928" i="85"/>
  <c r="B929" i="85"/>
  <c r="B930" i="85"/>
  <c r="B931" i="85"/>
  <c r="B932" i="85"/>
  <c r="B933" i="85"/>
  <c r="B934" i="85"/>
  <c r="B935" i="85"/>
  <c r="B936" i="85"/>
  <c r="B937" i="85"/>
  <c r="B938" i="85"/>
  <c r="B939" i="85"/>
  <c r="B940" i="85"/>
  <c r="B941" i="85"/>
  <c r="B942" i="85"/>
  <c r="B943" i="85"/>
  <c r="B944" i="85"/>
  <c r="B945" i="85"/>
  <c r="B946" i="85"/>
  <c r="B947" i="85"/>
  <c r="B948" i="85"/>
  <c r="B949" i="85"/>
  <c r="B950" i="85"/>
  <c r="B951" i="85"/>
  <c r="B952" i="85"/>
  <c r="B953" i="85"/>
  <c r="B954" i="85"/>
  <c r="B955" i="85"/>
  <c r="B956" i="85"/>
  <c r="B957" i="85"/>
  <c r="B958" i="85"/>
  <c r="B959" i="85"/>
  <c r="B960" i="85"/>
  <c r="B961" i="85"/>
  <c r="B962" i="85"/>
  <c r="B963" i="85"/>
  <c r="B964" i="85"/>
  <c r="B965" i="85"/>
  <c r="B966" i="85"/>
  <c r="B967" i="85"/>
  <c r="B968" i="85"/>
  <c r="B969" i="85"/>
  <c r="B970" i="85"/>
  <c r="B971" i="85"/>
  <c r="B972" i="85"/>
  <c r="B973" i="85"/>
  <c r="B974" i="85"/>
  <c r="B975" i="85"/>
  <c r="B976" i="85"/>
  <c r="B977" i="85"/>
  <c r="B978" i="85"/>
  <c r="B979" i="85"/>
  <c r="B980" i="85"/>
  <c r="B981" i="85"/>
  <c r="B982" i="85"/>
  <c r="B983" i="85"/>
  <c r="B984" i="85"/>
  <c r="B985" i="85"/>
  <c r="B986" i="85"/>
  <c r="B987" i="85"/>
  <c r="B988" i="85"/>
  <c r="B989" i="85"/>
  <c r="B990" i="85"/>
  <c r="B991" i="85"/>
  <c r="B992" i="85"/>
  <c r="B993" i="85"/>
  <c r="B994" i="85"/>
  <c r="B995" i="85"/>
  <c r="B996" i="85"/>
  <c r="B997" i="85"/>
  <c r="B998" i="85"/>
  <c r="B999" i="85"/>
  <c r="B1000" i="85"/>
  <c r="B1001" i="85"/>
  <c r="B1002" i="85"/>
  <c r="B1003" i="85"/>
  <c r="B1004" i="85"/>
  <c r="B1005" i="85"/>
  <c r="B1006" i="85"/>
  <c r="B1007" i="85"/>
  <c r="B1008" i="85"/>
  <c r="B1009" i="85"/>
  <c r="B1010" i="85"/>
  <c r="B1011" i="85"/>
  <c r="B1012" i="85"/>
  <c r="B1013" i="85"/>
  <c r="B1014" i="85"/>
  <c r="B1015" i="85"/>
  <c r="B1016" i="85"/>
  <c r="B1017" i="85"/>
  <c r="B1018" i="85"/>
  <c r="B1019" i="85"/>
  <c r="B1020" i="85"/>
  <c r="B1021" i="85"/>
  <c r="B1022" i="85"/>
  <c r="B1023" i="85"/>
  <c r="B1024" i="85"/>
  <c r="B1025" i="85"/>
  <c r="B1026" i="85"/>
  <c r="B1027" i="85"/>
  <c r="B1028" i="85"/>
  <c r="B1029" i="85"/>
  <c r="B1030" i="85"/>
  <c r="B1031" i="85"/>
  <c r="B1032" i="85"/>
  <c r="B1033" i="85"/>
  <c r="B1034" i="85"/>
  <c r="B1035" i="85"/>
  <c r="B1036" i="85"/>
  <c r="B1037" i="85"/>
  <c r="B1038" i="85"/>
  <c r="B1039" i="85"/>
  <c r="B1040" i="85"/>
  <c r="B1041" i="85"/>
  <c r="B1042" i="85"/>
  <c r="B1043" i="85"/>
  <c r="B1044" i="85"/>
  <c r="B1045" i="85"/>
  <c r="B1046" i="85"/>
  <c r="B1047" i="85"/>
  <c r="B1048" i="85"/>
  <c r="B1049" i="85"/>
  <c r="B1050" i="85"/>
  <c r="B1051" i="85"/>
  <c r="B1052" i="85"/>
  <c r="B1053" i="85"/>
  <c r="B1054" i="85"/>
  <c r="B1055" i="85"/>
  <c r="B1056" i="85"/>
  <c r="B1057" i="85"/>
  <c r="B1058" i="85"/>
  <c r="B1059" i="85"/>
  <c r="B1060" i="85"/>
  <c r="B1061" i="85"/>
  <c r="B1062" i="85"/>
  <c r="B1063" i="85"/>
  <c r="B1064" i="85"/>
  <c r="B1065" i="85"/>
  <c r="B1066" i="85"/>
  <c r="B1067" i="85"/>
  <c r="B1068" i="85"/>
  <c r="B1069" i="85"/>
  <c r="B1070" i="85"/>
  <c r="B1071" i="85"/>
  <c r="B1072" i="85"/>
  <c r="B1073" i="85"/>
  <c r="B1074" i="85"/>
  <c r="B1075" i="85"/>
  <c r="B1076" i="85"/>
  <c r="B1077" i="85"/>
  <c r="B1078" i="85"/>
  <c r="B1079" i="85"/>
  <c r="B1080" i="85"/>
  <c r="B1081" i="85"/>
  <c r="B1082" i="85"/>
  <c r="B1083" i="85"/>
  <c r="B1084" i="85"/>
  <c r="B1085" i="85"/>
  <c r="B1086" i="85"/>
  <c r="B1087" i="85"/>
  <c r="B1088" i="85"/>
  <c r="B1089" i="85"/>
  <c r="B1090" i="85"/>
  <c r="B1091" i="85"/>
  <c r="B1092" i="85"/>
  <c r="B1093" i="85"/>
  <c r="B1094" i="85"/>
  <c r="B1095" i="85"/>
  <c r="B1096" i="85"/>
  <c r="B1097" i="85"/>
  <c r="B1098" i="85"/>
  <c r="B1099" i="85"/>
  <c r="B1100" i="85"/>
  <c r="B1101" i="85"/>
  <c r="B1102" i="85"/>
  <c r="B1103" i="85"/>
  <c r="B1104" i="85"/>
  <c r="B1105" i="85"/>
  <c r="B1106" i="85"/>
  <c r="B1107" i="85"/>
  <c r="B1108" i="85"/>
  <c r="B1109" i="85"/>
  <c r="B1110" i="85"/>
  <c r="B1111" i="85"/>
  <c r="B1112" i="85"/>
  <c r="B1113" i="85"/>
  <c r="B1114" i="85"/>
  <c r="B1115" i="85"/>
  <c r="B1116" i="85"/>
  <c r="B1117" i="85"/>
  <c r="B1118" i="85"/>
  <c r="B1119" i="85"/>
  <c r="B1120" i="85"/>
  <c r="B1121" i="85"/>
  <c r="B1122" i="85"/>
  <c r="B1123" i="85"/>
  <c r="B1124" i="85"/>
  <c r="B1125" i="85"/>
  <c r="B1126" i="85"/>
  <c r="B1127" i="85"/>
  <c r="B1128" i="85"/>
  <c r="B1129" i="85"/>
  <c r="B1130" i="85"/>
  <c r="B1131" i="85"/>
  <c r="B1132" i="85"/>
  <c r="B1133" i="85"/>
  <c r="B1134" i="85"/>
  <c r="B1135" i="85"/>
  <c r="B1136" i="85"/>
  <c r="B1137" i="85"/>
  <c r="B1138" i="85"/>
  <c r="B1139" i="85"/>
  <c r="B1140" i="85"/>
  <c r="B1141" i="85"/>
  <c r="B1142" i="85"/>
  <c r="B1143" i="85"/>
  <c r="B1144" i="85"/>
  <c r="B1145" i="85"/>
  <c r="B1146" i="85"/>
  <c r="B1147" i="85"/>
  <c r="B1148" i="85"/>
  <c r="B1149" i="85"/>
  <c r="B1150" i="85"/>
  <c r="B1151" i="85"/>
  <c r="B1152" i="85"/>
  <c r="B1153" i="85"/>
  <c r="B1154" i="85"/>
  <c r="B1155" i="85"/>
  <c r="B1156" i="85"/>
  <c r="B1157" i="85"/>
  <c r="B1158" i="85"/>
  <c r="B1159" i="85"/>
  <c r="B1160" i="85"/>
  <c r="B1161" i="85"/>
  <c r="B1162" i="85"/>
  <c r="B1163" i="85"/>
  <c r="B1164" i="85"/>
  <c r="B1165" i="85"/>
  <c r="B1166" i="85"/>
  <c r="B1167" i="85"/>
  <c r="B1168" i="85"/>
  <c r="B1169" i="85"/>
  <c r="B1170" i="85"/>
  <c r="B1171" i="85"/>
  <c r="B1172" i="85"/>
  <c r="B1173" i="85"/>
  <c r="B1174" i="85"/>
  <c r="B1175" i="85"/>
  <c r="B1176" i="85"/>
  <c r="B1177" i="85"/>
  <c r="B1178" i="85"/>
  <c r="B1179" i="85"/>
  <c r="B1180" i="85"/>
  <c r="B1181" i="85"/>
  <c r="B1182" i="85"/>
  <c r="B1183" i="85"/>
  <c r="B1184" i="85"/>
  <c r="B1185" i="85"/>
  <c r="B1186" i="85"/>
  <c r="B1187" i="85"/>
  <c r="B1188" i="85"/>
  <c r="B1189" i="85"/>
  <c r="B1190" i="85"/>
  <c r="B1191" i="85"/>
  <c r="B1192" i="85"/>
  <c r="B1193" i="85"/>
  <c r="B1194" i="85"/>
  <c r="B1195" i="85"/>
  <c r="B1196" i="85"/>
  <c r="B1197" i="85"/>
  <c r="B1198" i="85"/>
  <c r="B1199" i="85"/>
  <c r="B1200" i="85"/>
  <c r="B1201" i="85"/>
  <c r="B1202" i="85"/>
  <c r="B1203" i="85"/>
  <c r="B1204" i="85"/>
  <c r="B1205" i="85"/>
  <c r="B1206" i="85"/>
  <c r="B1207" i="85"/>
  <c r="B1208" i="85"/>
  <c r="B1209" i="85"/>
  <c r="B1210" i="85"/>
  <c r="B1211" i="85"/>
  <c r="B1212" i="85"/>
  <c r="B1213" i="85"/>
  <c r="B1214" i="85"/>
  <c r="B1215" i="85"/>
  <c r="B1216" i="85"/>
  <c r="B1217" i="85"/>
  <c r="B1218" i="85"/>
  <c r="B1219" i="85"/>
  <c r="B1220" i="85"/>
  <c r="B1221" i="85"/>
  <c r="B1222" i="85"/>
  <c r="B1223" i="85"/>
  <c r="B1224" i="85"/>
  <c r="B1225" i="85"/>
  <c r="B1226" i="85"/>
  <c r="B1227" i="85"/>
  <c r="B1228" i="85"/>
  <c r="B1229" i="85"/>
  <c r="B1230" i="85"/>
  <c r="B1231" i="85"/>
  <c r="B1232" i="85"/>
  <c r="B1233" i="85"/>
  <c r="B1234" i="85"/>
  <c r="B1235" i="85"/>
  <c r="B1236" i="85"/>
  <c r="B1237" i="85"/>
  <c r="B1238" i="85"/>
  <c r="B1239" i="85"/>
  <c r="B1240" i="85"/>
  <c r="B1241" i="85"/>
  <c r="B1242" i="85"/>
  <c r="B1243" i="85"/>
  <c r="B1244" i="85"/>
  <c r="B1245" i="85"/>
  <c r="B1246" i="85"/>
  <c r="B1247" i="85"/>
  <c r="B1248" i="85"/>
  <c r="B1249" i="85"/>
  <c r="B1250" i="85"/>
  <c r="B1251" i="85"/>
  <c r="B1252" i="85"/>
  <c r="B1253" i="85"/>
  <c r="B1254" i="85"/>
  <c r="B1255" i="85"/>
  <c r="B1256" i="85"/>
  <c r="B1257" i="85"/>
  <c r="B1258" i="85"/>
  <c r="B1259" i="85"/>
  <c r="B1260" i="85"/>
  <c r="B1261" i="85"/>
  <c r="B1262" i="85"/>
  <c r="B1263" i="85"/>
  <c r="B1264" i="85"/>
  <c r="B1265" i="85"/>
  <c r="B1266" i="85"/>
  <c r="B1267" i="85"/>
  <c r="B1268" i="85"/>
  <c r="B1269" i="85"/>
  <c r="B1270" i="85"/>
  <c r="B1271" i="85"/>
  <c r="B1272" i="85"/>
  <c r="B1273" i="85"/>
  <c r="B1274" i="85"/>
  <c r="B1275" i="85"/>
  <c r="B1276" i="85"/>
  <c r="B1277" i="85"/>
  <c r="B1278" i="85"/>
  <c r="B1279" i="85"/>
  <c r="B1280" i="85"/>
  <c r="B1281" i="85"/>
  <c r="B1282" i="85"/>
  <c r="B1283" i="85"/>
  <c r="B1284" i="85"/>
  <c r="B1285" i="85"/>
  <c r="B1286" i="85"/>
  <c r="B1287" i="85"/>
  <c r="B1288" i="85"/>
  <c r="B1289" i="85"/>
  <c r="B1290" i="85"/>
  <c r="B1291" i="85"/>
  <c r="B1292" i="85"/>
  <c r="B1293" i="85"/>
  <c r="B1294" i="85"/>
  <c r="B1295" i="85"/>
  <c r="B1296" i="85"/>
  <c r="B1297" i="85"/>
  <c r="B1298" i="85"/>
  <c r="B1299" i="85"/>
  <c r="B1300" i="85"/>
  <c r="B1301" i="85"/>
  <c r="B1302" i="85"/>
  <c r="B1303" i="85"/>
  <c r="B1304" i="85"/>
  <c r="B1305" i="85"/>
  <c r="B1306" i="85"/>
  <c r="B1307" i="85"/>
  <c r="B1308" i="85"/>
  <c r="B1309" i="85"/>
  <c r="B1310" i="85"/>
  <c r="B1311" i="85"/>
  <c r="B1312" i="85"/>
  <c r="B1313" i="85"/>
  <c r="B1314" i="85"/>
  <c r="B1315" i="85"/>
  <c r="B1316" i="85"/>
  <c r="B1317" i="85"/>
  <c r="B1318" i="85"/>
  <c r="B1319" i="85"/>
  <c r="B1320" i="85"/>
  <c r="B1321" i="85"/>
  <c r="B1322" i="85"/>
  <c r="B1323" i="85"/>
  <c r="B1324" i="85"/>
  <c r="B1325" i="85"/>
  <c r="B1326" i="85"/>
  <c r="B1327" i="85"/>
  <c r="B1328" i="85"/>
  <c r="B1329" i="85"/>
  <c r="B1330" i="85"/>
  <c r="B1331" i="85"/>
  <c r="B1332" i="85"/>
  <c r="B1333" i="85"/>
  <c r="B1334" i="85"/>
  <c r="B1335" i="85"/>
  <c r="B1336" i="85"/>
  <c r="B1337" i="85"/>
  <c r="B1338" i="85"/>
  <c r="B1339" i="85"/>
  <c r="B1340" i="85"/>
  <c r="B1341" i="85"/>
  <c r="B1342" i="85"/>
  <c r="B1343" i="85"/>
  <c r="B1344" i="85"/>
  <c r="B1345" i="85"/>
  <c r="B1346" i="85"/>
  <c r="B1347" i="85"/>
  <c r="B1348" i="85"/>
  <c r="B1349" i="85"/>
  <c r="B1350" i="85"/>
  <c r="B1351" i="85"/>
  <c r="B1352" i="85"/>
  <c r="B1353" i="85"/>
  <c r="B1354" i="85"/>
  <c r="B1355" i="85"/>
  <c r="B1356" i="85"/>
  <c r="B1357" i="85"/>
  <c r="B1358" i="85"/>
  <c r="B1359" i="85"/>
  <c r="B1360" i="85"/>
  <c r="B1361" i="85"/>
  <c r="B1362" i="85"/>
  <c r="B1363" i="85"/>
  <c r="B1364" i="85"/>
  <c r="B1365" i="85"/>
  <c r="B1366" i="85"/>
  <c r="B1367" i="85"/>
  <c r="B1368" i="85"/>
  <c r="B1369" i="85"/>
  <c r="B1370" i="85"/>
  <c r="B1371" i="85"/>
  <c r="B1372" i="85"/>
  <c r="B1373" i="85"/>
  <c r="B1374" i="85"/>
  <c r="B1375" i="85"/>
  <c r="B1376" i="85"/>
  <c r="B1377" i="85"/>
  <c r="B1378" i="85"/>
  <c r="B1379" i="85"/>
  <c r="B1380" i="85"/>
  <c r="B1381" i="85"/>
  <c r="B1382" i="85"/>
  <c r="B1383" i="85"/>
  <c r="B1384" i="85"/>
  <c r="B1385" i="85"/>
  <c r="B1386" i="85"/>
  <c r="B1387" i="85"/>
  <c r="B1388" i="85"/>
  <c r="B1389" i="85"/>
  <c r="B1390" i="85"/>
  <c r="B1391" i="85"/>
  <c r="B1392" i="85"/>
  <c r="B1393" i="85"/>
  <c r="B1394" i="85"/>
  <c r="B1395" i="85"/>
  <c r="B1396" i="85"/>
  <c r="B1397" i="85"/>
  <c r="B1398" i="85"/>
  <c r="B1399" i="85"/>
  <c r="B1400" i="85"/>
  <c r="B1401" i="85"/>
  <c r="B1402" i="85"/>
  <c r="B1403" i="85"/>
  <c r="B1404" i="85"/>
  <c r="B1405" i="85"/>
  <c r="B1406" i="85"/>
  <c r="B1407" i="85"/>
  <c r="B1408" i="85"/>
  <c r="B1409" i="85"/>
  <c r="B1410" i="85"/>
  <c r="B1411" i="85"/>
  <c r="B1412" i="85"/>
  <c r="B1413" i="85"/>
  <c r="B1414" i="85"/>
  <c r="B1415" i="85"/>
  <c r="B1416" i="85"/>
  <c r="B1417" i="85"/>
  <c r="B1418" i="85"/>
  <c r="B1419" i="85"/>
  <c r="B1420" i="85"/>
  <c r="B1421" i="85"/>
  <c r="B1422" i="85"/>
  <c r="B1423" i="85"/>
  <c r="B1424" i="85"/>
  <c r="B1425" i="85"/>
  <c r="B1426" i="85"/>
  <c r="B1427" i="85"/>
  <c r="B1428" i="85"/>
  <c r="B1429" i="85"/>
  <c r="B1430" i="85"/>
  <c r="B1431" i="85"/>
  <c r="B1432" i="85"/>
  <c r="B1433" i="85"/>
  <c r="B1434" i="85"/>
  <c r="B1435" i="85"/>
  <c r="B1436" i="85"/>
  <c r="B1437" i="85"/>
  <c r="B1438" i="85"/>
  <c r="B1439" i="85"/>
  <c r="B1440" i="85"/>
  <c r="B1441" i="85"/>
  <c r="B1442" i="85"/>
  <c r="B1443" i="85"/>
  <c r="B1444" i="85"/>
  <c r="B1445" i="85"/>
  <c r="B1446" i="85"/>
  <c r="B1447" i="85"/>
  <c r="B1448" i="85"/>
  <c r="B1449" i="85"/>
  <c r="B1450" i="85"/>
  <c r="B1451" i="85"/>
  <c r="B1452" i="85"/>
  <c r="B1453" i="85"/>
  <c r="B1454" i="85"/>
  <c r="B1455" i="85"/>
  <c r="B1456" i="85"/>
  <c r="B1457" i="85"/>
  <c r="B1458" i="85"/>
  <c r="B1459" i="85"/>
  <c r="B1460" i="85"/>
  <c r="B1461" i="85"/>
  <c r="B1462" i="85"/>
  <c r="B1463" i="85"/>
  <c r="B1464" i="85"/>
  <c r="B1465" i="85"/>
  <c r="B1466" i="85"/>
  <c r="B1467" i="85"/>
  <c r="B1468" i="85"/>
  <c r="B1469" i="85"/>
  <c r="B1470" i="85"/>
  <c r="B1471" i="85"/>
  <c r="B1472" i="85"/>
  <c r="B1473" i="85"/>
  <c r="B1474" i="85"/>
  <c r="B1475" i="85"/>
  <c r="B1476" i="85"/>
  <c r="B1477" i="85"/>
  <c r="B1478" i="85"/>
  <c r="B1479" i="85"/>
  <c r="B1480" i="85"/>
  <c r="B1481" i="85"/>
  <c r="B1482" i="85"/>
  <c r="B1483" i="85"/>
  <c r="B1484" i="85"/>
  <c r="B1485" i="85"/>
  <c r="B1486" i="85"/>
  <c r="B1487" i="85"/>
  <c r="B1488" i="85"/>
  <c r="B1489" i="85"/>
  <c r="B1490" i="85"/>
  <c r="B1491" i="85"/>
  <c r="B1492" i="85"/>
  <c r="B1493" i="85"/>
  <c r="B1494" i="85"/>
  <c r="B1495" i="85"/>
  <c r="B1496" i="85"/>
  <c r="B1497" i="85"/>
  <c r="B1498" i="85"/>
  <c r="B1499" i="85"/>
  <c r="B1500" i="85"/>
  <c r="B1501" i="85"/>
  <c r="B1502" i="85"/>
  <c r="B1503" i="85"/>
  <c r="B1504" i="85"/>
  <c r="B1505" i="85"/>
  <c r="B1506" i="85"/>
  <c r="B1507" i="85"/>
  <c r="B1508" i="85"/>
  <c r="B1509" i="85"/>
  <c r="B1510" i="85"/>
  <c r="B1511" i="85"/>
  <c r="B1512" i="85"/>
  <c r="B1513" i="85"/>
  <c r="B1514" i="85"/>
  <c r="B1515" i="85"/>
  <c r="B1516" i="85"/>
  <c r="B1517" i="85"/>
  <c r="B1518" i="85"/>
  <c r="B1519" i="85"/>
  <c r="B1520" i="85"/>
  <c r="B1521" i="85"/>
  <c r="B1522" i="85"/>
  <c r="B1523" i="85"/>
  <c r="B1524" i="85"/>
  <c r="B1525" i="85"/>
  <c r="B1526" i="85"/>
  <c r="B1527" i="85"/>
  <c r="B1528" i="85"/>
  <c r="B1529" i="85"/>
  <c r="B1530" i="85"/>
  <c r="B1531" i="85"/>
  <c r="B1532" i="85"/>
  <c r="B1533" i="85"/>
  <c r="B1534" i="85"/>
  <c r="B1535" i="85"/>
  <c r="B1536" i="85"/>
  <c r="B1537" i="85"/>
  <c r="B1538" i="85"/>
  <c r="B1539" i="85"/>
  <c r="B1540" i="85"/>
  <c r="B1541" i="85"/>
  <c r="B1542" i="85"/>
  <c r="B1543" i="85"/>
  <c r="B1544" i="85"/>
  <c r="B1545" i="85"/>
  <c r="B1546" i="85"/>
  <c r="B1547" i="85"/>
  <c r="B1548" i="85"/>
  <c r="B1549" i="85"/>
  <c r="B1550" i="85"/>
  <c r="B1551" i="85"/>
  <c r="B1552" i="85"/>
  <c r="B1553" i="85"/>
  <c r="B1554" i="85"/>
  <c r="B1555" i="85"/>
  <c r="B1556" i="85"/>
  <c r="B1557" i="85"/>
  <c r="B1558" i="85"/>
  <c r="B1559" i="85"/>
  <c r="B1560" i="85"/>
  <c r="B1561" i="85"/>
  <c r="B1562" i="85"/>
  <c r="B1563" i="85"/>
  <c r="B1564" i="85"/>
  <c r="B1565" i="85"/>
  <c r="B1566" i="85"/>
  <c r="B1567" i="85"/>
  <c r="B1568" i="85"/>
  <c r="B1569" i="85"/>
  <c r="B1570" i="85"/>
  <c r="B1571" i="85"/>
  <c r="B1572" i="85"/>
  <c r="B1573" i="85"/>
  <c r="B1574" i="85"/>
  <c r="B1575" i="85"/>
  <c r="B1576" i="85"/>
  <c r="B1577" i="85"/>
  <c r="B1578" i="85"/>
  <c r="B1579" i="85"/>
  <c r="B1580" i="85"/>
  <c r="B1581" i="85"/>
  <c r="B1582" i="85"/>
  <c r="B1583" i="85"/>
  <c r="B1584" i="85"/>
  <c r="B1585" i="85"/>
  <c r="B1586" i="85"/>
  <c r="B1587" i="85"/>
  <c r="B1588" i="85"/>
  <c r="B1589" i="85"/>
  <c r="B1590" i="85"/>
  <c r="B1591" i="85"/>
  <c r="B1592" i="85"/>
  <c r="B1593" i="85"/>
  <c r="B1594" i="85"/>
  <c r="B1595" i="85"/>
  <c r="B1596" i="85"/>
  <c r="B1597" i="85"/>
  <c r="B1598" i="85"/>
  <c r="B1599" i="85"/>
  <c r="B1600" i="85"/>
  <c r="B1601" i="85"/>
  <c r="B1602" i="85"/>
  <c r="B1603" i="85"/>
  <c r="B1604" i="85"/>
  <c r="B1605" i="85"/>
  <c r="B1606" i="85"/>
  <c r="B1607" i="85"/>
  <c r="B1608" i="85"/>
  <c r="B1609" i="85"/>
  <c r="B1610" i="85"/>
  <c r="B1611" i="85"/>
  <c r="B1612" i="85"/>
  <c r="B1613" i="85"/>
  <c r="B1614" i="85"/>
  <c r="B1615" i="85"/>
  <c r="B1616" i="85"/>
  <c r="B1617" i="85"/>
  <c r="B1618" i="85"/>
  <c r="B1619" i="85"/>
  <c r="B1620" i="85"/>
  <c r="B1621" i="85"/>
  <c r="B1622" i="85"/>
  <c r="B1623" i="85"/>
  <c r="B1624" i="85"/>
  <c r="B1625" i="85"/>
  <c r="B1626" i="85"/>
  <c r="B1627" i="85"/>
  <c r="B1628" i="85"/>
  <c r="B1629" i="85"/>
  <c r="B1630" i="85"/>
  <c r="B1631" i="85"/>
  <c r="B1632" i="85"/>
  <c r="B1633" i="85"/>
  <c r="B1634" i="85"/>
  <c r="B1635" i="85"/>
  <c r="B1636" i="85"/>
  <c r="B1637" i="85"/>
  <c r="B1638" i="85"/>
  <c r="B1639" i="85"/>
  <c r="B1640" i="85"/>
  <c r="B1641" i="85"/>
  <c r="B1642" i="85"/>
  <c r="B1643" i="85"/>
  <c r="B1644" i="85"/>
  <c r="B1645" i="85"/>
  <c r="B1646" i="85"/>
  <c r="B1647" i="85"/>
  <c r="B1648" i="85"/>
  <c r="B1649" i="85"/>
  <c r="B1650" i="85"/>
  <c r="B1651" i="85"/>
  <c r="B1652" i="85"/>
  <c r="B1653" i="85"/>
  <c r="B1654" i="85"/>
  <c r="B1655" i="85"/>
  <c r="B1656" i="85"/>
  <c r="B1657" i="85"/>
  <c r="B1658" i="85"/>
  <c r="B1659" i="85"/>
  <c r="B1660" i="85"/>
  <c r="B1661" i="85"/>
  <c r="B1662" i="85"/>
  <c r="B1663" i="85"/>
  <c r="B1664" i="85"/>
  <c r="B1665" i="85"/>
  <c r="B1666" i="85"/>
  <c r="B1667" i="85"/>
  <c r="B1668" i="85"/>
  <c r="B1669" i="85"/>
  <c r="B1670" i="85"/>
  <c r="B1671" i="85"/>
  <c r="B1672" i="85"/>
  <c r="B1673" i="85"/>
  <c r="B1674" i="85"/>
  <c r="B1675" i="85"/>
  <c r="B1676" i="85"/>
  <c r="B1677" i="85"/>
  <c r="B1678" i="85"/>
  <c r="B1679" i="85"/>
  <c r="B1680" i="85"/>
  <c r="B1681" i="85"/>
  <c r="B1682" i="85"/>
  <c r="B1683" i="85"/>
  <c r="B1684" i="85"/>
  <c r="B1685" i="85"/>
  <c r="B1686" i="85"/>
  <c r="B1687" i="85"/>
  <c r="B1688" i="85"/>
  <c r="B1689" i="85"/>
  <c r="B1690" i="85"/>
  <c r="B1691" i="85"/>
  <c r="B1692" i="85"/>
  <c r="B1693" i="85"/>
  <c r="B1694" i="85"/>
  <c r="B1695" i="85"/>
  <c r="B1696" i="85"/>
  <c r="B1697" i="85"/>
  <c r="B1698" i="85"/>
  <c r="B1699" i="85"/>
  <c r="B1700" i="85"/>
  <c r="B1701" i="85"/>
  <c r="B1702" i="85"/>
  <c r="B1703" i="85"/>
  <c r="B1704" i="85"/>
  <c r="B1705" i="85"/>
  <c r="B1706" i="85"/>
  <c r="B1707" i="85"/>
  <c r="B1708" i="85"/>
  <c r="B1709" i="85"/>
  <c r="B1710" i="85"/>
  <c r="B1711" i="85"/>
  <c r="B1712" i="85"/>
  <c r="B1713" i="85"/>
  <c r="B1714" i="85"/>
  <c r="B1715" i="85"/>
  <c r="B1716" i="85"/>
  <c r="B1717" i="85"/>
  <c r="B1718" i="85"/>
  <c r="B1719" i="85"/>
  <c r="B1720" i="85"/>
  <c r="B1721" i="85"/>
  <c r="B1722" i="85"/>
  <c r="B1723" i="85"/>
  <c r="B1724" i="85"/>
  <c r="B1725" i="85"/>
  <c r="B1726" i="85"/>
  <c r="B1727" i="85"/>
  <c r="B1728" i="85"/>
  <c r="B1729" i="85"/>
  <c r="B1730" i="85"/>
  <c r="B1731" i="85"/>
  <c r="B1732" i="85"/>
  <c r="B1733" i="85"/>
  <c r="B1734" i="85"/>
  <c r="B1735" i="85"/>
  <c r="B1736" i="85"/>
  <c r="B1737" i="85"/>
  <c r="B1738" i="85"/>
  <c r="B1739" i="85"/>
  <c r="B1740" i="85"/>
  <c r="B1741" i="85"/>
  <c r="B1742" i="85"/>
  <c r="B1743" i="85"/>
  <c r="B1744" i="85"/>
  <c r="B1745" i="85"/>
  <c r="B1746" i="85"/>
  <c r="B1747" i="85"/>
  <c r="B1748" i="85"/>
  <c r="B1749" i="85"/>
  <c r="B1750" i="85"/>
  <c r="B1751" i="85"/>
  <c r="B1752" i="85"/>
  <c r="B1753" i="85"/>
  <c r="B1754" i="85"/>
  <c r="B1755" i="85"/>
  <c r="B1756" i="85"/>
  <c r="B1757" i="85"/>
  <c r="B1758" i="85"/>
  <c r="B1759" i="85"/>
  <c r="B1760" i="85"/>
  <c r="B1761" i="85"/>
  <c r="B1762" i="85"/>
  <c r="B1763" i="85"/>
  <c r="B1764" i="85"/>
  <c r="B1765" i="85"/>
  <c r="B1766" i="85"/>
  <c r="B1767" i="85"/>
  <c r="B1768" i="85"/>
  <c r="B1769" i="85"/>
  <c r="B1770" i="85"/>
  <c r="B1771" i="85"/>
  <c r="B1772" i="85"/>
  <c r="B1773" i="85"/>
  <c r="B1774" i="85"/>
  <c r="B1775" i="85"/>
  <c r="B1776" i="85"/>
  <c r="B1777" i="85"/>
  <c r="B1778" i="85"/>
  <c r="B1779" i="85"/>
  <c r="B1780" i="85"/>
  <c r="B1781" i="85"/>
  <c r="B1782" i="85"/>
  <c r="B1783" i="85"/>
  <c r="B1784" i="85"/>
  <c r="B1785" i="85"/>
  <c r="B1786" i="85"/>
  <c r="B1787" i="85"/>
  <c r="B1788" i="85"/>
  <c r="B1789" i="85"/>
  <c r="B1790" i="85"/>
  <c r="B1791" i="85"/>
  <c r="B1792" i="85"/>
  <c r="B1793" i="85"/>
  <c r="B1794" i="85"/>
  <c r="B1795" i="85"/>
  <c r="B1796" i="85"/>
  <c r="B1797" i="85"/>
  <c r="B1798" i="85"/>
  <c r="B1799" i="85"/>
  <c r="B1800" i="85"/>
  <c r="B1801" i="85"/>
  <c r="B1802" i="85"/>
  <c r="B1803" i="85"/>
  <c r="B1804" i="85"/>
  <c r="B1805" i="85"/>
  <c r="B1806" i="85"/>
  <c r="B1807" i="85"/>
  <c r="B1808" i="85"/>
  <c r="B1809" i="85"/>
  <c r="B1810" i="85"/>
  <c r="B1811" i="85"/>
  <c r="B1812" i="85"/>
  <c r="B1813" i="85"/>
  <c r="B1814" i="85"/>
  <c r="B1815" i="85"/>
  <c r="B1816" i="85"/>
  <c r="B1817" i="85"/>
  <c r="B1818" i="85"/>
  <c r="B1819" i="85"/>
  <c r="B1820" i="85"/>
  <c r="B1821" i="85"/>
  <c r="B1822" i="85"/>
  <c r="B1823" i="85"/>
  <c r="B1824" i="85"/>
  <c r="B1825" i="85"/>
  <c r="B1826" i="85"/>
  <c r="B1827" i="85"/>
  <c r="B1828" i="85"/>
  <c r="B1829" i="85"/>
  <c r="B1830" i="85"/>
  <c r="B1831" i="85"/>
  <c r="B1832" i="85"/>
  <c r="B1833" i="85"/>
  <c r="B1834" i="85"/>
  <c r="B1835" i="85"/>
  <c r="B1836" i="85"/>
  <c r="B1837" i="85"/>
  <c r="B1838" i="85"/>
  <c r="B1839" i="85"/>
  <c r="B1840" i="85"/>
  <c r="B1841" i="85"/>
  <c r="B1842" i="85"/>
  <c r="B1843" i="85"/>
  <c r="B1844" i="85"/>
  <c r="B1845" i="85"/>
  <c r="B1846" i="85"/>
  <c r="B1847" i="85"/>
  <c r="B1848" i="85"/>
  <c r="B1849" i="85"/>
  <c r="B1850" i="85"/>
  <c r="B1851" i="85"/>
  <c r="B1852" i="85"/>
  <c r="B1853" i="85"/>
  <c r="B1854" i="85"/>
  <c r="B1855" i="85"/>
  <c r="B1856" i="85"/>
  <c r="B1857" i="85"/>
  <c r="B1858" i="85"/>
  <c r="B1859" i="85"/>
  <c r="B1860" i="85"/>
  <c r="B1861" i="85"/>
  <c r="B1862" i="85"/>
  <c r="B1863" i="85"/>
  <c r="B1864" i="85"/>
  <c r="B1865" i="85"/>
  <c r="B1866" i="85"/>
  <c r="B1867" i="85"/>
  <c r="B1868" i="85"/>
  <c r="B1869" i="85"/>
  <c r="B1870" i="85"/>
  <c r="B1871" i="85"/>
  <c r="B1872" i="85"/>
  <c r="B1873" i="85"/>
  <c r="B1874" i="85"/>
  <c r="B1875" i="85"/>
  <c r="B1876" i="85"/>
  <c r="B1877" i="85"/>
  <c r="B1878" i="85"/>
  <c r="B1879" i="85"/>
  <c r="B1880" i="85"/>
  <c r="B1881" i="85"/>
  <c r="B1882" i="85"/>
  <c r="B1883" i="85"/>
  <c r="B1884" i="85"/>
  <c r="B1885" i="85"/>
  <c r="B1886" i="85"/>
  <c r="B1887" i="85"/>
  <c r="B1888" i="85"/>
  <c r="B1889" i="85"/>
  <c r="B1890" i="85"/>
  <c r="B1891" i="85"/>
  <c r="B1892" i="85"/>
  <c r="B1893" i="85"/>
  <c r="B1894" i="85"/>
  <c r="B1895" i="85"/>
  <c r="B1896" i="85"/>
  <c r="B1897" i="85"/>
  <c r="B1898" i="85"/>
  <c r="B1899" i="85"/>
  <c r="B1900" i="85"/>
  <c r="B1901" i="85"/>
  <c r="B1902" i="85"/>
  <c r="B1903" i="85"/>
  <c r="B1904" i="85"/>
  <c r="B1905" i="85"/>
  <c r="B1906" i="85"/>
  <c r="B1907" i="85"/>
  <c r="B1908" i="85"/>
  <c r="B1909" i="85"/>
  <c r="B1910" i="85"/>
  <c r="B1911" i="85"/>
  <c r="B1912" i="85"/>
  <c r="B1913" i="85"/>
  <c r="B1914" i="85"/>
  <c r="B1915" i="85"/>
  <c r="B1916" i="85"/>
  <c r="B1917" i="85"/>
  <c r="B1918" i="85"/>
  <c r="B1919" i="85"/>
  <c r="B1920" i="85"/>
  <c r="B1921" i="85"/>
  <c r="B1922" i="85"/>
  <c r="B1923" i="85"/>
  <c r="B1924" i="85"/>
  <c r="B1925" i="85"/>
  <c r="B1926" i="85"/>
  <c r="B1927" i="85"/>
  <c r="B1928" i="85"/>
  <c r="B1929" i="85"/>
  <c r="B1930" i="85"/>
  <c r="B1931" i="85"/>
  <c r="B1932" i="85"/>
  <c r="B1933" i="85"/>
  <c r="B1934" i="85"/>
  <c r="B1935" i="85"/>
  <c r="B1936" i="85"/>
  <c r="B1937" i="85"/>
  <c r="B1938" i="85"/>
  <c r="B1939" i="85"/>
  <c r="B1940" i="85"/>
  <c r="B1941" i="85"/>
  <c r="B1942" i="85"/>
  <c r="B1943" i="85"/>
  <c r="B1944" i="85"/>
  <c r="B1945" i="85"/>
  <c r="B1946" i="85"/>
  <c r="B1947" i="85"/>
  <c r="B1948" i="85"/>
  <c r="B1949" i="85"/>
  <c r="B1950" i="85"/>
  <c r="B1951" i="85"/>
  <c r="B1952" i="85"/>
  <c r="B1953" i="85"/>
  <c r="B1954" i="85"/>
  <c r="B1955" i="85"/>
  <c r="B1956" i="85"/>
  <c r="B1957" i="85"/>
  <c r="B1958" i="85"/>
  <c r="B1959" i="85"/>
  <c r="B1960" i="85"/>
  <c r="B1961" i="85"/>
  <c r="B1962" i="85"/>
  <c r="B1963" i="85"/>
  <c r="B1964" i="85"/>
  <c r="B1965" i="85"/>
  <c r="B1966" i="85"/>
  <c r="B1967" i="85"/>
  <c r="B1968" i="85"/>
  <c r="B1969" i="85"/>
  <c r="B1970" i="85"/>
  <c r="B1971" i="85"/>
  <c r="B1972" i="85"/>
  <c r="B1973" i="85"/>
  <c r="B1974" i="85"/>
  <c r="B1975" i="85"/>
  <c r="B1976" i="85"/>
  <c r="B1977" i="85"/>
  <c r="B1978" i="85"/>
  <c r="B1979" i="85"/>
  <c r="B1980" i="85"/>
  <c r="B1981" i="85"/>
  <c r="B1982" i="85"/>
  <c r="B1983" i="85"/>
  <c r="B1984" i="85"/>
  <c r="B1985" i="85"/>
  <c r="B1986" i="85"/>
  <c r="B1987" i="85"/>
  <c r="B1988" i="85"/>
  <c r="B1989" i="85"/>
  <c r="B1990" i="85"/>
  <c r="B1991" i="85"/>
  <c r="B1992" i="85"/>
  <c r="B1993" i="85"/>
  <c r="B1994" i="85"/>
  <c r="B1995" i="85"/>
  <c r="B1996" i="85"/>
  <c r="B1997" i="85"/>
  <c r="B1998" i="85"/>
  <c r="B1999" i="85"/>
  <c r="B2000" i="85"/>
  <c r="B2001" i="85"/>
  <c r="B2002" i="85"/>
  <c r="B2003" i="85"/>
  <c r="B2004" i="85"/>
  <c r="B2005" i="85"/>
  <c r="B2006" i="85"/>
  <c r="B2007" i="85"/>
  <c r="B2008" i="85"/>
  <c r="B2009" i="85"/>
  <c r="B2010" i="85"/>
  <c r="B2011" i="85"/>
  <c r="B2012" i="85"/>
  <c r="B2013" i="85"/>
  <c r="B2014" i="85"/>
  <c r="B2015" i="85"/>
  <c r="B2016" i="85"/>
  <c r="B2017" i="85"/>
  <c r="B2018" i="85"/>
  <c r="B2019" i="85"/>
  <c r="B2020" i="85"/>
  <c r="B2021" i="85"/>
  <c r="B2022" i="85"/>
  <c r="B2023" i="85"/>
  <c r="B2024" i="85"/>
  <c r="B2025" i="85"/>
  <c r="B2026" i="85"/>
  <c r="B2027" i="85"/>
  <c r="B2028" i="85"/>
  <c r="B2029" i="85"/>
  <c r="B2030" i="85"/>
  <c r="B2031" i="85"/>
  <c r="B2032" i="85"/>
  <c r="B2033" i="85"/>
  <c r="B2034" i="85"/>
  <c r="B2035" i="85"/>
  <c r="B2036" i="85"/>
  <c r="B2037" i="85"/>
  <c r="B2038" i="85"/>
  <c r="B2039" i="85"/>
  <c r="B2040" i="85"/>
  <c r="B2041" i="85"/>
  <c r="B2042" i="85"/>
  <c r="B2043" i="85"/>
  <c r="B2044" i="85"/>
  <c r="B2045" i="85"/>
  <c r="B2046" i="85"/>
  <c r="B2047" i="85"/>
  <c r="B2048" i="85"/>
  <c r="B2049" i="85"/>
  <c r="B2050" i="85"/>
  <c r="B2051" i="85"/>
  <c r="B2052" i="85"/>
  <c r="B2053" i="85"/>
  <c r="B2054" i="85"/>
  <c r="B2055" i="85"/>
  <c r="B2056" i="85"/>
  <c r="B2057" i="85"/>
  <c r="B2058" i="85"/>
  <c r="B2059" i="85"/>
  <c r="B2060" i="85"/>
  <c r="B2061" i="85"/>
  <c r="B2062" i="85"/>
  <c r="B2063" i="85"/>
  <c r="B2064" i="85"/>
  <c r="B2065" i="85"/>
  <c r="B2066" i="85"/>
  <c r="B2067" i="85"/>
  <c r="B2068" i="85"/>
  <c r="B2069" i="85"/>
  <c r="B2070" i="85"/>
  <c r="B2071" i="85"/>
  <c r="B2072" i="85"/>
  <c r="B2073" i="85"/>
  <c r="B2074" i="85"/>
  <c r="B2075" i="85"/>
  <c r="B2076" i="85"/>
  <c r="B2077" i="85"/>
  <c r="B2078" i="85"/>
  <c r="B2079" i="85"/>
  <c r="B2080" i="85"/>
  <c r="B2081" i="85"/>
  <c r="B2082" i="85"/>
  <c r="B2083" i="85"/>
  <c r="B2084" i="85"/>
  <c r="B2085" i="85"/>
  <c r="B2086" i="85"/>
  <c r="B2087" i="85"/>
  <c r="B2088" i="85"/>
  <c r="B2089" i="85"/>
  <c r="B2090" i="85"/>
  <c r="B2091" i="85"/>
  <c r="B2092" i="85"/>
  <c r="B2093" i="85"/>
  <c r="B2094" i="85"/>
  <c r="B2095" i="85"/>
  <c r="B2096" i="85"/>
  <c r="B2097" i="85"/>
  <c r="B2098" i="85"/>
  <c r="B2099" i="85"/>
  <c r="B2100" i="85"/>
  <c r="B2101" i="85"/>
  <c r="B2102" i="85"/>
  <c r="B2103" i="85"/>
  <c r="B2104" i="85"/>
  <c r="B2105" i="85"/>
  <c r="B2106" i="85"/>
  <c r="B2107" i="85"/>
  <c r="B2108" i="85"/>
  <c r="B2109" i="85"/>
  <c r="B2110" i="85"/>
  <c r="B2111" i="85"/>
  <c r="B2112" i="85"/>
  <c r="B2113" i="85"/>
  <c r="B2114" i="85"/>
  <c r="B2115" i="85"/>
  <c r="B2116" i="85"/>
  <c r="B2117" i="85"/>
  <c r="B2118" i="85"/>
  <c r="B2119" i="85"/>
  <c r="B2120" i="85"/>
  <c r="B2121" i="85"/>
  <c r="B2122" i="85"/>
  <c r="B2123" i="85"/>
  <c r="B2124" i="85"/>
  <c r="B2125" i="85"/>
  <c r="B2126" i="85"/>
  <c r="B2127" i="85"/>
  <c r="B2128" i="85"/>
  <c r="B2129" i="85"/>
  <c r="B2130" i="85"/>
  <c r="B2131" i="85"/>
  <c r="B2132" i="85"/>
  <c r="B2133" i="85"/>
  <c r="B2134" i="85"/>
  <c r="B2135" i="85"/>
  <c r="B2136" i="85"/>
  <c r="B2137" i="85"/>
  <c r="B2138" i="85"/>
  <c r="B2139" i="85"/>
  <c r="B2140" i="85"/>
  <c r="B2141" i="85"/>
  <c r="B2142" i="85"/>
  <c r="B2143" i="85"/>
  <c r="B2144" i="85"/>
  <c r="B2145" i="85"/>
  <c r="B2146" i="85"/>
  <c r="B2147" i="85"/>
  <c r="B2148" i="85"/>
  <c r="B2149" i="85"/>
  <c r="B2150" i="85"/>
  <c r="B2151" i="85"/>
  <c r="B2152" i="85"/>
  <c r="B2153" i="85"/>
  <c r="B2154" i="85"/>
  <c r="B2155" i="85"/>
  <c r="B2156" i="85"/>
  <c r="B2157" i="85"/>
  <c r="B2158" i="85"/>
  <c r="B2159" i="85"/>
  <c r="B2160" i="85"/>
  <c r="B2161" i="85"/>
  <c r="B2162" i="85"/>
  <c r="B2163" i="85"/>
  <c r="B2164" i="85"/>
  <c r="B2165" i="85"/>
  <c r="B2166" i="85"/>
  <c r="B2167" i="85"/>
  <c r="B2168" i="85"/>
  <c r="B2169" i="85"/>
  <c r="B2170" i="85"/>
  <c r="B2171" i="85"/>
  <c r="B2172" i="85"/>
  <c r="B2173" i="85"/>
  <c r="B2174" i="85"/>
  <c r="B2175" i="85"/>
  <c r="B2176" i="85"/>
  <c r="B2177" i="85"/>
  <c r="B2178" i="85"/>
  <c r="B2179" i="85"/>
  <c r="B2180" i="85"/>
  <c r="B2181" i="85"/>
  <c r="B2182" i="85"/>
  <c r="B2183" i="85"/>
  <c r="B2184" i="85"/>
  <c r="B2185" i="85"/>
  <c r="B2186" i="85"/>
  <c r="B2187" i="85"/>
  <c r="B2188" i="85"/>
  <c r="B2189" i="85"/>
  <c r="B2190" i="85"/>
  <c r="B2191" i="85"/>
  <c r="B2192" i="85"/>
  <c r="B2193" i="85"/>
  <c r="B2194" i="85"/>
  <c r="B2195" i="85"/>
  <c r="B2196" i="85"/>
  <c r="B2197" i="85"/>
  <c r="B2198" i="85"/>
  <c r="B2199" i="85"/>
  <c r="B2200" i="85"/>
  <c r="B2201" i="85"/>
  <c r="B2202" i="85"/>
  <c r="B2203" i="85"/>
  <c r="B2204" i="85"/>
  <c r="B2205" i="85"/>
  <c r="B2206" i="85"/>
  <c r="B2207" i="85"/>
  <c r="B2208" i="85"/>
  <c r="B2209" i="85"/>
  <c r="B2210" i="85"/>
  <c r="B2211" i="85"/>
  <c r="B2212" i="85"/>
  <c r="B2213" i="85"/>
  <c r="B2214" i="85"/>
  <c r="B2215" i="85"/>
  <c r="B2216" i="85"/>
  <c r="B2217" i="85"/>
  <c r="B2218" i="85"/>
  <c r="B2219" i="85"/>
  <c r="B2220" i="85"/>
  <c r="B2221" i="85"/>
  <c r="B2222" i="85"/>
  <c r="B2223" i="85"/>
  <c r="B2224" i="85"/>
  <c r="B2225" i="85"/>
  <c r="B2226" i="85"/>
  <c r="B2227" i="85"/>
  <c r="B2228" i="85"/>
  <c r="B2229" i="85"/>
  <c r="B2230" i="85"/>
  <c r="B2231" i="85"/>
  <c r="B2232" i="85"/>
  <c r="B2233" i="85"/>
  <c r="B2234" i="85"/>
  <c r="B2235" i="85"/>
  <c r="B2236" i="85"/>
  <c r="B2237" i="85"/>
  <c r="B2238" i="85"/>
  <c r="B2239" i="85"/>
  <c r="B2240" i="85"/>
  <c r="B2241" i="85"/>
  <c r="B2242" i="85"/>
  <c r="B2243" i="85"/>
  <c r="B2244" i="85"/>
  <c r="B2245" i="85"/>
  <c r="B2246" i="85"/>
  <c r="B2247" i="85"/>
  <c r="B2248" i="85"/>
  <c r="B2249" i="85"/>
  <c r="B2250" i="85"/>
  <c r="B2251" i="85"/>
  <c r="B2252" i="85"/>
  <c r="B2253" i="85"/>
  <c r="B2254" i="85"/>
  <c r="B2255" i="85"/>
  <c r="B2256" i="85"/>
  <c r="B2257" i="85"/>
  <c r="B2258" i="85"/>
  <c r="B2259" i="85"/>
  <c r="B2260" i="85"/>
  <c r="B2261" i="85"/>
  <c r="B2262" i="85"/>
  <c r="B2263" i="85"/>
  <c r="B2264" i="85"/>
  <c r="B2265" i="85"/>
  <c r="B2266" i="85"/>
  <c r="B2267" i="85"/>
  <c r="B2268" i="85"/>
  <c r="B2269" i="85"/>
  <c r="B2270" i="85"/>
  <c r="B2271" i="85"/>
  <c r="B2272" i="85"/>
  <c r="B2273" i="85"/>
  <c r="B2274" i="85"/>
  <c r="B2275" i="85"/>
  <c r="B2276" i="85"/>
  <c r="B2277" i="85"/>
  <c r="B2278" i="85"/>
  <c r="B2279" i="85"/>
  <c r="B2280" i="85"/>
  <c r="B2281" i="85"/>
  <c r="B2282" i="85"/>
  <c r="B2283" i="85"/>
  <c r="B2284" i="85"/>
  <c r="B2285" i="85"/>
  <c r="B2286" i="85"/>
  <c r="B2287" i="85"/>
  <c r="B2288" i="85"/>
  <c r="B2289" i="85"/>
  <c r="B2290" i="85"/>
  <c r="B2291" i="85"/>
  <c r="B2292" i="85"/>
  <c r="B2293" i="85"/>
  <c r="B2294" i="85"/>
  <c r="B2295" i="85"/>
  <c r="B2296" i="85"/>
  <c r="B2297" i="85"/>
  <c r="B2298" i="85"/>
  <c r="B2299" i="85"/>
  <c r="B2300" i="85"/>
  <c r="B2301" i="85"/>
  <c r="B2302" i="85"/>
  <c r="B2303" i="85"/>
  <c r="B2304" i="85"/>
  <c r="B2305" i="85"/>
  <c r="B2306" i="85"/>
  <c r="B2307" i="85"/>
  <c r="B2308" i="85"/>
  <c r="B2309" i="85"/>
  <c r="B2310" i="85"/>
  <c r="B2311" i="85"/>
  <c r="B2312" i="85"/>
  <c r="B2313" i="85"/>
  <c r="B2314" i="85"/>
  <c r="B2315" i="85"/>
  <c r="B2316" i="85"/>
  <c r="B2317" i="85"/>
  <c r="B2318" i="85"/>
  <c r="B2319" i="85"/>
  <c r="B2320" i="85"/>
  <c r="B2321" i="85"/>
  <c r="B2322" i="85"/>
  <c r="B2323" i="85"/>
  <c r="B2324" i="85"/>
  <c r="B2325" i="85"/>
  <c r="B2326" i="85"/>
  <c r="B2327" i="85"/>
  <c r="B2328" i="85"/>
  <c r="B2329" i="85"/>
  <c r="B2330" i="85"/>
  <c r="B2331" i="85"/>
  <c r="B2332" i="85"/>
  <c r="B2333" i="85"/>
  <c r="B2334" i="85"/>
  <c r="B2335" i="85"/>
  <c r="B2336" i="85"/>
  <c r="B2337" i="85"/>
  <c r="B2338" i="85"/>
  <c r="B2339" i="85"/>
  <c r="B2340" i="85"/>
  <c r="B2341" i="85"/>
  <c r="B2342" i="85"/>
  <c r="B2343" i="85"/>
  <c r="B2344" i="85"/>
  <c r="B2345" i="85"/>
  <c r="B2346" i="85"/>
  <c r="B2347" i="85"/>
  <c r="B2348" i="85"/>
  <c r="B2349" i="85"/>
  <c r="B2350" i="85"/>
  <c r="B2351" i="85"/>
  <c r="B2352" i="85"/>
  <c r="B2353" i="85"/>
  <c r="B2354" i="85"/>
  <c r="B2355" i="85"/>
  <c r="B2356" i="85"/>
  <c r="B2357" i="85"/>
  <c r="B2358" i="85"/>
  <c r="B2359" i="85"/>
  <c r="B2360" i="85"/>
  <c r="B2361" i="85"/>
  <c r="B2362" i="85"/>
  <c r="B2363" i="85"/>
  <c r="B2364" i="85"/>
  <c r="B2365" i="85"/>
  <c r="B2366" i="85"/>
  <c r="B2367" i="85"/>
  <c r="B2368" i="85"/>
  <c r="B2369" i="85"/>
  <c r="B2370" i="85"/>
  <c r="B2371" i="85"/>
  <c r="B2372" i="85"/>
  <c r="B2373" i="85"/>
  <c r="B2374" i="85"/>
  <c r="B2375" i="85"/>
  <c r="B2376" i="85"/>
  <c r="B2377" i="85"/>
  <c r="B2378" i="85"/>
  <c r="B2379" i="85"/>
  <c r="B2380" i="85"/>
  <c r="B2381" i="85"/>
  <c r="B2382" i="85"/>
  <c r="B2383" i="85"/>
  <c r="B2384" i="85"/>
  <c r="B2385" i="85"/>
  <c r="B2386" i="85"/>
  <c r="B2387" i="85"/>
  <c r="B2388" i="85"/>
  <c r="B2389" i="85"/>
  <c r="B2390" i="85"/>
  <c r="B2391" i="85"/>
  <c r="B2392" i="85"/>
  <c r="B2393" i="85"/>
  <c r="B2394" i="85"/>
  <c r="B2395" i="85"/>
  <c r="B2396" i="85"/>
  <c r="B2397" i="85"/>
  <c r="B2398" i="85"/>
  <c r="B2399" i="85"/>
  <c r="B2400" i="85"/>
  <c r="B2401" i="85"/>
  <c r="B2402" i="85"/>
  <c r="B2403" i="85"/>
  <c r="B2404" i="85"/>
  <c r="B2405" i="85"/>
  <c r="B2406" i="85"/>
  <c r="B2407" i="85"/>
  <c r="B2408" i="85"/>
  <c r="B2409" i="85"/>
  <c r="B2410" i="85"/>
  <c r="B2411" i="85"/>
  <c r="B2412" i="85"/>
  <c r="B2413" i="85"/>
  <c r="B2414" i="85"/>
  <c r="B2415" i="85"/>
  <c r="B2416" i="85"/>
  <c r="B2417" i="85"/>
  <c r="B2418" i="85"/>
  <c r="B2419" i="85"/>
  <c r="B2420" i="85"/>
  <c r="B2421" i="85"/>
  <c r="B2422" i="85"/>
  <c r="B2423" i="85"/>
  <c r="B2424" i="85"/>
  <c r="B2425" i="85"/>
  <c r="B2426" i="85"/>
  <c r="B2427" i="85"/>
  <c r="B2428" i="85"/>
  <c r="B2429" i="85"/>
  <c r="B2430" i="85"/>
  <c r="B2431" i="85"/>
  <c r="B2432" i="85"/>
  <c r="B2433" i="85"/>
  <c r="B2434" i="85"/>
  <c r="B2435" i="85"/>
  <c r="B2436" i="85"/>
  <c r="B2437" i="85"/>
  <c r="B2438" i="85"/>
  <c r="B2439" i="85"/>
  <c r="B2440" i="85"/>
  <c r="B2441" i="85"/>
  <c r="B2442" i="85"/>
  <c r="B2443" i="85"/>
  <c r="B2444" i="85"/>
  <c r="B2445" i="85"/>
  <c r="B2446" i="85"/>
  <c r="B2447" i="85"/>
  <c r="B2448" i="85"/>
  <c r="B2449" i="85"/>
  <c r="B2450" i="85"/>
  <c r="B2451" i="85"/>
  <c r="B2452" i="85"/>
  <c r="B2453" i="85"/>
  <c r="B2454" i="85"/>
  <c r="B2455" i="85"/>
  <c r="B2456" i="85"/>
  <c r="B2457" i="85"/>
  <c r="B2458" i="85"/>
  <c r="B2459" i="85"/>
  <c r="B2460" i="85"/>
  <c r="B2461" i="85"/>
  <c r="B2462" i="85"/>
  <c r="B2463" i="85"/>
  <c r="B2464" i="85"/>
  <c r="B2465" i="85"/>
  <c r="B2466" i="85"/>
  <c r="B2467" i="85"/>
  <c r="B2468" i="85"/>
  <c r="B2469" i="85"/>
  <c r="B2470" i="85"/>
  <c r="B2471" i="85"/>
  <c r="B2472" i="85"/>
  <c r="B2473" i="85"/>
  <c r="B2474" i="85"/>
  <c r="B2475" i="85"/>
  <c r="B2476" i="85"/>
  <c r="B2477" i="85"/>
  <c r="B2478" i="85"/>
  <c r="B2479" i="85"/>
  <c r="B2480" i="85"/>
  <c r="B2481" i="85"/>
  <c r="B2482" i="85"/>
  <c r="B2483" i="85"/>
  <c r="B2484" i="85"/>
  <c r="B2485" i="85"/>
  <c r="B2486" i="85"/>
  <c r="B2487" i="85"/>
  <c r="B2488" i="85"/>
  <c r="B2489" i="85"/>
  <c r="B2490" i="85"/>
  <c r="B2491" i="85"/>
  <c r="B2492" i="85"/>
  <c r="B2493" i="85"/>
  <c r="B2494" i="85"/>
  <c r="B2495" i="85"/>
  <c r="B2496" i="85"/>
  <c r="B2497" i="85"/>
  <c r="B2498" i="85"/>
  <c r="B2499" i="85"/>
  <c r="B2500" i="85"/>
  <c r="B2501" i="85"/>
  <c r="B2502" i="85"/>
  <c r="B2503" i="85"/>
  <c r="B2504" i="85"/>
  <c r="B2505" i="85"/>
  <c r="B2506" i="85"/>
  <c r="B2507" i="85"/>
  <c r="B2508" i="85"/>
  <c r="B2509" i="85"/>
  <c r="B2510" i="85"/>
  <c r="B2511" i="85"/>
  <c r="B2512" i="85"/>
  <c r="B2513" i="85"/>
  <c r="B2514" i="85"/>
  <c r="B2515" i="85"/>
  <c r="B2516" i="85"/>
  <c r="B2517" i="85"/>
  <c r="B2518" i="85"/>
  <c r="B2519" i="85"/>
  <c r="B2520" i="85"/>
  <c r="B2521" i="85"/>
  <c r="B2522" i="85"/>
  <c r="B2523" i="85"/>
  <c r="B2524" i="85"/>
  <c r="B2525" i="85"/>
  <c r="B2526" i="85"/>
  <c r="B2527" i="85"/>
  <c r="B2528" i="85"/>
  <c r="B2529" i="85"/>
  <c r="B2530" i="85"/>
  <c r="B2531" i="85"/>
  <c r="B2532" i="85"/>
  <c r="B2533" i="85"/>
  <c r="B2534" i="85"/>
  <c r="B2535" i="85"/>
  <c r="B2536" i="85"/>
  <c r="B2537" i="85"/>
  <c r="B2538" i="85"/>
  <c r="B2539" i="85"/>
  <c r="B2540" i="85"/>
  <c r="B2541" i="85"/>
  <c r="B2542" i="85"/>
  <c r="B2543" i="85"/>
  <c r="B2544" i="85"/>
  <c r="B2545" i="85"/>
  <c r="B2546" i="85"/>
  <c r="B2547" i="85"/>
  <c r="B2548" i="85"/>
  <c r="B2549" i="85"/>
  <c r="B2550" i="85"/>
  <c r="B2551" i="85"/>
  <c r="B2552" i="85"/>
  <c r="B2553" i="85"/>
  <c r="B2554" i="85"/>
  <c r="B2555" i="85"/>
  <c r="B2556" i="85"/>
  <c r="B2557" i="85"/>
  <c r="B2558" i="85"/>
  <c r="B2559" i="85"/>
  <c r="B2560" i="85"/>
  <c r="B2561" i="85"/>
  <c r="B2562" i="85"/>
  <c r="B2563" i="85"/>
  <c r="B2564" i="85"/>
  <c r="B2565" i="85"/>
  <c r="B2566" i="85"/>
  <c r="B2567" i="85"/>
  <c r="B2568" i="85"/>
  <c r="B2569" i="85"/>
  <c r="B2570" i="85"/>
  <c r="B2571" i="85"/>
  <c r="B2572" i="85"/>
  <c r="B2573" i="85"/>
  <c r="B2574" i="85"/>
  <c r="B2575" i="85"/>
  <c r="B2576" i="85"/>
  <c r="B2577" i="85"/>
  <c r="B2578" i="85"/>
  <c r="B2579" i="85"/>
  <c r="B2580" i="85"/>
  <c r="B2581" i="85"/>
  <c r="B2582" i="85"/>
  <c r="B2583" i="85"/>
  <c r="B2584" i="85"/>
  <c r="B2585" i="85"/>
  <c r="B2586" i="85"/>
  <c r="B2587" i="85"/>
  <c r="B2588" i="85"/>
  <c r="B2589" i="85"/>
  <c r="B2590" i="85"/>
  <c r="B2591" i="85"/>
  <c r="B2592" i="85"/>
  <c r="B2593" i="85"/>
  <c r="B2594" i="85"/>
  <c r="B2595" i="85"/>
  <c r="B2596" i="85"/>
  <c r="B2597" i="85"/>
  <c r="B2598" i="85"/>
  <c r="B2599" i="85"/>
  <c r="B2600" i="85"/>
  <c r="B2601" i="85"/>
  <c r="B2602" i="85"/>
  <c r="B2603" i="85"/>
  <c r="B2604" i="85"/>
  <c r="B2605" i="85"/>
  <c r="B2606" i="85"/>
  <c r="B2607" i="85"/>
  <c r="B2608" i="85"/>
  <c r="B2609" i="85"/>
  <c r="B2610" i="85"/>
  <c r="B2611" i="85"/>
  <c r="B2612" i="85"/>
  <c r="B2613" i="85"/>
  <c r="B2614" i="85"/>
  <c r="B2615" i="85"/>
  <c r="B2616" i="85"/>
  <c r="B2617" i="85"/>
  <c r="B2618" i="85"/>
  <c r="B2619" i="85"/>
  <c r="B2620" i="85"/>
  <c r="B2621" i="85"/>
  <c r="B2622" i="85"/>
  <c r="B2623" i="85"/>
  <c r="B2624" i="85"/>
  <c r="B2625" i="85"/>
  <c r="B2626" i="85"/>
  <c r="B2627" i="85"/>
  <c r="B2628" i="85"/>
  <c r="B2629" i="85"/>
  <c r="B2630" i="85"/>
  <c r="B2631" i="85"/>
  <c r="B2632" i="85"/>
  <c r="B2633" i="85"/>
  <c r="B2634" i="85"/>
  <c r="B2635" i="85"/>
  <c r="B2636" i="85"/>
  <c r="B2637" i="85"/>
  <c r="B2638" i="85"/>
  <c r="B2639" i="85"/>
  <c r="B2640" i="85"/>
  <c r="B2641" i="85"/>
  <c r="B2642" i="85"/>
  <c r="B2643" i="85"/>
  <c r="B2644" i="85"/>
  <c r="B2645" i="85"/>
  <c r="B2646" i="85"/>
  <c r="B2647" i="85"/>
  <c r="B2648" i="85"/>
  <c r="B2649" i="85"/>
  <c r="B2650" i="85"/>
  <c r="B2651" i="85"/>
  <c r="B2652" i="85"/>
  <c r="B2653" i="85"/>
  <c r="B2654" i="85"/>
  <c r="B2655" i="85"/>
  <c r="B2656" i="85"/>
  <c r="B2657" i="85"/>
  <c r="B2658" i="85"/>
  <c r="B2659" i="85"/>
  <c r="B2660" i="85"/>
  <c r="B2661" i="85"/>
  <c r="B2662" i="85"/>
  <c r="B2663" i="85"/>
  <c r="B2664" i="85"/>
  <c r="B2665" i="85"/>
  <c r="B2666" i="85"/>
  <c r="B2667" i="85"/>
  <c r="B2668" i="85"/>
  <c r="B2669" i="85"/>
  <c r="B2670" i="85"/>
  <c r="B2671" i="85"/>
  <c r="B2672" i="85"/>
  <c r="B2673" i="85"/>
  <c r="B2674" i="85"/>
  <c r="B2675" i="85"/>
  <c r="B2676" i="85"/>
  <c r="B2677" i="85"/>
  <c r="B2678" i="85"/>
  <c r="B2679" i="85"/>
  <c r="B2680" i="85"/>
  <c r="B2681" i="85"/>
  <c r="B2682" i="85"/>
  <c r="B2683" i="85"/>
  <c r="B2684" i="85"/>
  <c r="B2685" i="85"/>
  <c r="B2686" i="85"/>
  <c r="B2687" i="85"/>
  <c r="B2688" i="85"/>
  <c r="B2689" i="85"/>
  <c r="B2690" i="85"/>
  <c r="B2691" i="85"/>
  <c r="B2692" i="85"/>
  <c r="B2693" i="85"/>
  <c r="B2694" i="85"/>
  <c r="B2695" i="85"/>
  <c r="B2696" i="85"/>
  <c r="B2697" i="85"/>
  <c r="B2698" i="85"/>
  <c r="B2699" i="85"/>
  <c r="B2700" i="85"/>
  <c r="B2701" i="85"/>
  <c r="B2702" i="85"/>
  <c r="B2703" i="85"/>
  <c r="B2704" i="85"/>
  <c r="B2705" i="85"/>
  <c r="B2706" i="85"/>
  <c r="B2707" i="85"/>
  <c r="B2708" i="85"/>
  <c r="B2709" i="85"/>
  <c r="B2710" i="85"/>
  <c r="B2711" i="85"/>
  <c r="B2712" i="85"/>
  <c r="B2713" i="85"/>
  <c r="B2714" i="85"/>
  <c r="B2715" i="85"/>
  <c r="B2716" i="85"/>
  <c r="B2717" i="85"/>
  <c r="B2718" i="85"/>
  <c r="B2719" i="85"/>
  <c r="B2720" i="85"/>
  <c r="B2721" i="85"/>
  <c r="B2722" i="85"/>
  <c r="B2723" i="85"/>
  <c r="B2724" i="85"/>
  <c r="B2725" i="85"/>
  <c r="B2726" i="85"/>
  <c r="B2727" i="85"/>
  <c r="B2728" i="85"/>
  <c r="B2729" i="85"/>
  <c r="B2730" i="85"/>
  <c r="B2731" i="85"/>
  <c r="B2732" i="85"/>
  <c r="B2733" i="85"/>
  <c r="B2734" i="85"/>
  <c r="B2735" i="85"/>
  <c r="B2736" i="85"/>
  <c r="B2737" i="85"/>
  <c r="B2738" i="85"/>
  <c r="B2739" i="85"/>
  <c r="B2740" i="85"/>
  <c r="B2741" i="85"/>
  <c r="B2742" i="85"/>
  <c r="B2743" i="85"/>
  <c r="B2744" i="85"/>
  <c r="B2745" i="85"/>
  <c r="B2746" i="85"/>
  <c r="B2747" i="85"/>
  <c r="B2748" i="85"/>
  <c r="B2749" i="85"/>
  <c r="B2750" i="85"/>
  <c r="B2751" i="85"/>
  <c r="B2752" i="85"/>
  <c r="B2753" i="85"/>
  <c r="B2754" i="85"/>
  <c r="B2755" i="85"/>
  <c r="B2756" i="85"/>
  <c r="B2757" i="85"/>
  <c r="B2758" i="85"/>
  <c r="B2759" i="85"/>
  <c r="B2760" i="85"/>
  <c r="B2761" i="85"/>
  <c r="B2762" i="85"/>
  <c r="B2763" i="85"/>
  <c r="B2764" i="85"/>
  <c r="B2765" i="85"/>
  <c r="B2766" i="85"/>
  <c r="B2767" i="85"/>
  <c r="B2768" i="85"/>
  <c r="B2769" i="85"/>
  <c r="B2770" i="85"/>
  <c r="B2771" i="85"/>
  <c r="B2772" i="85"/>
  <c r="B2773" i="85"/>
  <c r="B2774" i="85"/>
  <c r="B2775" i="85"/>
  <c r="B2776" i="85"/>
  <c r="B2777" i="85"/>
  <c r="B2778" i="85"/>
  <c r="B2779" i="85"/>
  <c r="B2780" i="85"/>
  <c r="B2781" i="85"/>
  <c r="B2782" i="85"/>
  <c r="B2783" i="85"/>
  <c r="B2784" i="85"/>
  <c r="B2785" i="85"/>
  <c r="B2786" i="85"/>
  <c r="B2787" i="85"/>
  <c r="B2788" i="85"/>
  <c r="B2789" i="85"/>
  <c r="B2790" i="85"/>
  <c r="B2791" i="85"/>
  <c r="B2792" i="85"/>
  <c r="B2793" i="85"/>
  <c r="B2794" i="85"/>
  <c r="B2795" i="85"/>
  <c r="B2796" i="85"/>
  <c r="B2797" i="85"/>
  <c r="B2798" i="85"/>
  <c r="B2799" i="85"/>
  <c r="B2800" i="85"/>
  <c r="B2801" i="85"/>
  <c r="B2802" i="85"/>
  <c r="B2803" i="85"/>
  <c r="B2804" i="85"/>
  <c r="B2805" i="85"/>
  <c r="B2806" i="85"/>
  <c r="B2807" i="85"/>
  <c r="B2808" i="85"/>
  <c r="B2809" i="85"/>
  <c r="B2810" i="85"/>
  <c r="B2811" i="85"/>
  <c r="B2812" i="85"/>
  <c r="B2813" i="85"/>
  <c r="B2814" i="85"/>
  <c r="B2815" i="85"/>
  <c r="B2816" i="85"/>
  <c r="B2817" i="85"/>
  <c r="B2818" i="85"/>
  <c r="B2819" i="85"/>
  <c r="B2820" i="85"/>
  <c r="B2821" i="85"/>
  <c r="B2822" i="85"/>
  <c r="B2823" i="85"/>
  <c r="B2824" i="85"/>
  <c r="B2825" i="85"/>
  <c r="B2826" i="85"/>
  <c r="B2827" i="85"/>
  <c r="B2828" i="85"/>
  <c r="B2829" i="85"/>
  <c r="B2830" i="85"/>
  <c r="B2831" i="85"/>
  <c r="B2832" i="85"/>
  <c r="B2833" i="85"/>
  <c r="B2834" i="85"/>
  <c r="B2835" i="85"/>
  <c r="B2836" i="85"/>
  <c r="B2837" i="85"/>
  <c r="B2838" i="85"/>
  <c r="B2839" i="85"/>
  <c r="B2840" i="85"/>
  <c r="B2841" i="85"/>
  <c r="B2842" i="85"/>
  <c r="B2843" i="85"/>
  <c r="B2844" i="85"/>
  <c r="B2845" i="85"/>
  <c r="B2846" i="85"/>
  <c r="B2847" i="85"/>
  <c r="B2848" i="85"/>
  <c r="B2849" i="85"/>
  <c r="B2850" i="85"/>
  <c r="B2851" i="85"/>
  <c r="B2852" i="85"/>
  <c r="B2853" i="85"/>
  <c r="B2854" i="85"/>
  <c r="B2855" i="85"/>
  <c r="B2856" i="85"/>
  <c r="B2857" i="85"/>
  <c r="B2858" i="85"/>
  <c r="B2859" i="85"/>
  <c r="B2860" i="85"/>
  <c r="B2861" i="85"/>
  <c r="B2862" i="85"/>
  <c r="B2863" i="85"/>
  <c r="B2864" i="85"/>
  <c r="B2865" i="85"/>
  <c r="B2866" i="85"/>
  <c r="B2867" i="85"/>
  <c r="B2868" i="85"/>
  <c r="B2869" i="85"/>
  <c r="B2870" i="85"/>
  <c r="B2871" i="85"/>
  <c r="B2872" i="85"/>
  <c r="B2873" i="85"/>
  <c r="B2874" i="85"/>
  <c r="B2875" i="85"/>
  <c r="B2876" i="85"/>
  <c r="B2877" i="85"/>
  <c r="B2878" i="85"/>
  <c r="B2879" i="85"/>
  <c r="B2880" i="85"/>
  <c r="B2881" i="85"/>
  <c r="B2882" i="85"/>
  <c r="B2883" i="85"/>
  <c r="B2884" i="85"/>
  <c r="B2885" i="85"/>
  <c r="B2886" i="85"/>
  <c r="B2887" i="85"/>
  <c r="B2888" i="85"/>
  <c r="B2889" i="85"/>
  <c r="B2890" i="85"/>
  <c r="B2891" i="85"/>
  <c r="B2892" i="85"/>
  <c r="B2893" i="85"/>
  <c r="B2894" i="85"/>
  <c r="B2895" i="85"/>
  <c r="B2896" i="85"/>
  <c r="B2897" i="85"/>
  <c r="B2898" i="85"/>
  <c r="B2899" i="85"/>
  <c r="B2900" i="85"/>
  <c r="B2901" i="85"/>
  <c r="B2902" i="85"/>
  <c r="B2903" i="85"/>
  <c r="B2904" i="85"/>
  <c r="B2905" i="85"/>
  <c r="B2906" i="85"/>
  <c r="B2907" i="85"/>
  <c r="B2908" i="85"/>
  <c r="B2909" i="85"/>
  <c r="B2910" i="85"/>
  <c r="B2911" i="85"/>
  <c r="B2912" i="85"/>
  <c r="B2913" i="85"/>
  <c r="B2914" i="85"/>
  <c r="B2915" i="85"/>
  <c r="B2916" i="85"/>
  <c r="B2917" i="85"/>
  <c r="B2918" i="85"/>
  <c r="B2919" i="85"/>
  <c r="B2920" i="85"/>
  <c r="B2921" i="85"/>
  <c r="B2922" i="85"/>
  <c r="B2923" i="85"/>
  <c r="B2924" i="85"/>
  <c r="B2925" i="85"/>
  <c r="B2926" i="85"/>
  <c r="B2927" i="85"/>
  <c r="B2928" i="85"/>
  <c r="B2929" i="85"/>
  <c r="B2930" i="85"/>
  <c r="B2931" i="85"/>
  <c r="B2932" i="85"/>
  <c r="B2933" i="85"/>
  <c r="B2934" i="85"/>
  <c r="B2935" i="85"/>
  <c r="B2936" i="85"/>
  <c r="B2937" i="85"/>
  <c r="B2938" i="85"/>
  <c r="B2939" i="85"/>
  <c r="B2940" i="85"/>
  <c r="B2941" i="85"/>
  <c r="B2942" i="85"/>
  <c r="B2943" i="85"/>
  <c r="B2944" i="85"/>
  <c r="B2945" i="85"/>
  <c r="B2946" i="85"/>
  <c r="B2947" i="85"/>
  <c r="B2948" i="85"/>
  <c r="B2949" i="85"/>
  <c r="B2950" i="85"/>
  <c r="B2951" i="85"/>
  <c r="B2952" i="85"/>
  <c r="B2953" i="85"/>
  <c r="B2954" i="85"/>
  <c r="B2955" i="85"/>
  <c r="B2956" i="85"/>
  <c r="B2957" i="85"/>
  <c r="B2958" i="85"/>
  <c r="B2959" i="85"/>
  <c r="B2960" i="85"/>
  <c r="B2961" i="85"/>
  <c r="B2962" i="85"/>
  <c r="B2963" i="85"/>
  <c r="B2964" i="85"/>
  <c r="B2965" i="85"/>
  <c r="B2966" i="85"/>
  <c r="B2967" i="85"/>
  <c r="B2968" i="85"/>
  <c r="B2969" i="85"/>
  <c r="B2970" i="85"/>
  <c r="B2971" i="85"/>
  <c r="B2972" i="85"/>
  <c r="B2973" i="85"/>
  <c r="B2974" i="85"/>
  <c r="B2975" i="85"/>
  <c r="B2976" i="85"/>
  <c r="B2977" i="85"/>
  <c r="B2978" i="85"/>
  <c r="B2979" i="85"/>
  <c r="B2980" i="85"/>
  <c r="B2981" i="85"/>
  <c r="B2982" i="85"/>
  <c r="B2983" i="85"/>
  <c r="B2984" i="85"/>
  <c r="B2985" i="85"/>
  <c r="B2986" i="85"/>
  <c r="B2987" i="85"/>
  <c r="B2988" i="85"/>
  <c r="B2989" i="85"/>
  <c r="B2990" i="85"/>
  <c r="B2991" i="85"/>
  <c r="B2992" i="85"/>
  <c r="B2993" i="85"/>
  <c r="B2994" i="85"/>
  <c r="B2995" i="85"/>
  <c r="B2996" i="85"/>
  <c r="B2997" i="85"/>
  <c r="B2998" i="85"/>
  <c r="B2999" i="85"/>
  <c r="B3000" i="85"/>
  <c r="B3001" i="85"/>
  <c r="B3002" i="85"/>
  <c r="B3003" i="85"/>
  <c r="B3004" i="85"/>
  <c r="B3005" i="85"/>
  <c r="B3006" i="85"/>
  <c r="B3007" i="85"/>
  <c r="B3008" i="85"/>
  <c r="B3009" i="85"/>
  <c r="B3010" i="85"/>
  <c r="B3011" i="85"/>
  <c r="B3012" i="85"/>
  <c r="B3013" i="85"/>
  <c r="B3014" i="85"/>
  <c r="B3015" i="85"/>
  <c r="B3016" i="85"/>
  <c r="B3017" i="85"/>
  <c r="B3018" i="85"/>
  <c r="B3019" i="85"/>
  <c r="B3020" i="85"/>
  <c r="B3021" i="85"/>
  <c r="B3022" i="85"/>
  <c r="B3023" i="85"/>
  <c r="B3024" i="85"/>
  <c r="B3025" i="85"/>
  <c r="B3026" i="85"/>
  <c r="B3027" i="85"/>
  <c r="B3028" i="85"/>
  <c r="B3029" i="85"/>
  <c r="B3030" i="85"/>
  <c r="B3031" i="85"/>
  <c r="B3032" i="85"/>
  <c r="B3033" i="85"/>
  <c r="B3034" i="85"/>
  <c r="B3035" i="85"/>
  <c r="B3036" i="85"/>
  <c r="B3037" i="85"/>
  <c r="B3038" i="85"/>
  <c r="B3039" i="85"/>
  <c r="B3040" i="85"/>
  <c r="B3041" i="85"/>
  <c r="B3042" i="85"/>
  <c r="B3043" i="85"/>
  <c r="B3044" i="85"/>
  <c r="B3045" i="85"/>
  <c r="B3046" i="85"/>
  <c r="B3047" i="85"/>
  <c r="B3048" i="85"/>
  <c r="B3049" i="85"/>
  <c r="B3050" i="85"/>
  <c r="B3051" i="85"/>
  <c r="B3052" i="85"/>
  <c r="B3053" i="85"/>
  <c r="B3054" i="85"/>
  <c r="B3055" i="85"/>
  <c r="B3056" i="85"/>
  <c r="B3057" i="85"/>
  <c r="B3058" i="85"/>
  <c r="B3059" i="85"/>
  <c r="B3060" i="85"/>
  <c r="B3061" i="85"/>
  <c r="B3062" i="85"/>
  <c r="B3063" i="85"/>
  <c r="B3064" i="85"/>
  <c r="B3065" i="85"/>
  <c r="B3066" i="85"/>
  <c r="B3067" i="85"/>
  <c r="B3068" i="85"/>
  <c r="B3069" i="85"/>
  <c r="B3070" i="85"/>
  <c r="B3071" i="85"/>
  <c r="B3072" i="85"/>
  <c r="B3073" i="85"/>
  <c r="B3074" i="85"/>
  <c r="B3075" i="85"/>
  <c r="B3076" i="85"/>
  <c r="B3077" i="85"/>
  <c r="B3078" i="85"/>
  <c r="B3079" i="85"/>
  <c r="B3080" i="85"/>
  <c r="B3081" i="85"/>
  <c r="B3082" i="85"/>
  <c r="B3083" i="85"/>
  <c r="B3084" i="85"/>
  <c r="B3085" i="85"/>
  <c r="B3086" i="85"/>
  <c r="B3087" i="85"/>
  <c r="B3088" i="85"/>
  <c r="B3089" i="85"/>
  <c r="B3090" i="85"/>
  <c r="B3091" i="85"/>
  <c r="B3092" i="85"/>
  <c r="B3093" i="85"/>
  <c r="B3094" i="85"/>
  <c r="B3095" i="85"/>
  <c r="B3096" i="85"/>
  <c r="B3097" i="85"/>
  <c r="B3098" i="85"/>
  <c r="B3099" i="85"/>
  <c r="B3100" i="85"/>
  <c r="B3101" i="85"/>
  <c r="B3102" i="85"/>
  <c r="B3103" i="85"/>
  <c r="B3104" i="85"/>
  <c r="B3105" i="85"/>
  <c r="B3106" i="85"/>
  <c r="B3107" i="85"/>
  <c r="B3108" i="85"/>
  <c r="B3109" i="85"/>
  <c r="B3110" i="85"/>
  <c r="B3111" i="85"/>
  <c r="B3112" i="85"/>
  <c r="B3113" i="85"/>
  <c r="B3114" i="85"/>
  <c r="B3115" i="85"/>
  <c r="B3116" i="85"/>
  <c r="B3117" i="85"/>
  <c r="B3118" i="85"/>
  <c r="B3119" i="85"/>
  <c r="B3120" i="85"/>
  <c r="B3121" i="85"/>
  <c r="B3122" i="85"/>
  <c r="B3123" i="85"/>
  <c r="B3124" i="85"/>
  <c r="B3125" i="85"/>
  <c r="B3126" i="85"/>
  <c r="B3127" i="85"/>
  <c r="B3128" i="85"/>
  <c r="B3129" i="85"/>
  <c r="B3130" i="85"/>
  <c r="B3131" i="85"/>
  <c r="B3132" i="85"/>
  <c r="B3133" i="85"/>
  <c r="B3134" i="85"/>
  <c r="B3135" i="85"/>
  <c r="B3136" i="85"/>
  <c r="B3137" i="85"/>
  <c r="B3138" i="85"/>
  <c r="B3139" i="85"/>
  <c r="B3140" i="85"/>
  <c r="B3141" i="85"/>
  <c r="B3142" i="85"/>
  <c r="B3143" i="85"/>
  <c r="B3144" i="85"/>
  <c r="B3145" i="85"/>
  <c r="B3146" i="85"/>
  <c r="B3147" i="85"/>
  <c r="B3148" i="85"/>
  <c r="B3149" i="85"/>
  <c r="B3150" i="85"/>
  <c r="B3151" i="85"/>
  <c r="B3152" i="85"/>
  <c r="B3153" i="85"/>
  <c r="B3154" i="85"/>
  <c r="B3155" i="85"/>
  <c r="B3156" i="85"/>
  <c r="B3157" i="85"/>
  <c r="B3158" i="85"/>
  <c r="B3159" i="85"/>
  <c r="B3160" i="85"/>
  <c r="B3161" i="85"/>
  <c r="B3162" i="85"/>
  <c r="B3163" i="85"/>
  <c r="B3164" i="85"/>
  <c r="B3165" i="85"/>
  <c r="B3166" i="85"/>
  <c r="B3167" i="85"/>
  <c r="B3168" i="85"/>
  <c r="B3169" i="85"/>
  <c r="B3170" i="85"/>
  <c r="B3171" i="85"/>
  <c r="B3172" i="85"/>
  <c r="B3173" i="85"/>
  <c r="B3174" i="85"/>
  <c r="B3175" i="85"/>
  <c r="B3176" i="85"/>
  <c r="B3177" i="85"/>
  <c r="B3178" i="85"/>
  <c r="B3179" i="85"/>
  <c r="B3180" i="85"/>
  <c r="B3181" i="85"/>
  <c r="B3182" i="85"/>
  <c r="B3183" i="85"/>
  <c r="B3184" i="85"/>
  <c r="B3185" i="85"/>
  <c r="B3186" i="85"/>
  <c r="B3187" i="85"/>
  <c r="B3188" i="85"/>
  <c r="B3189" i="85"/>
  <c r="B3190" i="85"/>
  <c r="B3191" i="85"/>
  <c r="B3192" i="85"/>
  <c r="B3193" i="85"/>
  <c r="B3194" i="85"/>
  <c r="B3195" i="85"/>
  <c r="B3196" i="85"/>
  <c r="B3197" i="85"/>
  <c r="B3198" i="85"/>
  <c r="B3199" i="85"/>
  <c r="B3200" i="85"/>
  <c r="B3201" i="85"/>
  <c r="B3202" i="85"/>
  <c r="B3203" i="85"/>
  <c r="B3204" i="85"/>
  <c r="B3205" i="85"/>
  <c r="B3206" i="85"/>
  <c r="B3207" i="85"/>
  <c r="B3208" i="85"/>
  <c r="B3209" i="85"/>
  <c r="B3210" i="85"/>
  <c r="B3211" i="85"/>
  <c r="B3212" i="85"/>
  <c r="B3213" i="85"/>
  <c r="B3214" i="85"/>
  <c r="B3215" i="85"/>
  <c r="B3216" i="85"/>
  <c r="B3217" i="85"/>
  <c r="B3218" i="85"/>
  <c r="B3219" i="85"/>
  <c r="B3220" i="85"/>
  <c r="B3221" i="85"/>
  <c r="B3222" i="85"/>
  <c r="B3223" i="85"/>
  <c r="B3224" i="85"/>
  <c r="B3225" i="85"/>
  <c r="B3226" i="85"/>
  <c r="B3227" i="85"/>
  <c r="B3228" i="85"/>
  <c r="B3229" i="85"/>
  <c r="B3230" i="85"/>
  <c r="B3231" i="85"/>
  <c r="B3232" i="85"/>
  <c r="B3233" i="85"/>
  <c r="B3234" i="85"/>
  <c r="B3235" i="85"/>
  <c r="B3236" i="85"/>
  <c r="B3237" i="85"/>
  <c r="B3238" i="85"/>
  <c r="B3239" i="85"/>
  <c r="B3240" i="85"/>
  <c r="B3241" i="85"/>
  <c r="B3242" i="85"/>
  <c r="B3243" i="85"/>
  <c r="B3244" i="85"/>
  <c r="B3245" i="85"/>
  <c r="B3246" i="85"/>
  <c r="B3247" i="85"/>
  <c r="B3248" i="85"/>
  <c r="B3249" i="85"/>
  <c r="B3250" i="85"/>
  <c r="B3251" i="85"/>
  <c r="B3252" i="85"/>
  <c r="B3253" i="85"/>
  <c r="B3254" i="85"/>
  <c r="B3255" i="85"/>
  <c r="B3256" i="85"/>
  <c r="B3257" i="85"/>
  <c r="B3258" i="85"/>
  <c r="B3259" i="85"/>
  <c r="B3260" i="85"/>
  <c r="B3261" i="85"/>
  <c r="B3262" i="85"/>
  <c r="B3263" i="85"/>
  <c r="B3264" i="85"/>
  <c r="B3265" i="85"/>
  <c r="B3266" i="85"/>
  <c r="B3267" i="85"/>
  <c r="B3268" i="85"/>
  <c r="B3269" i="85"/>
  <c r="B3270" i="85"/>
  <c r="B3271" i="85"/>
  <c r="B3272" i="85"/>
  <c r="B3273" i="85"/>
  <c r="B3274" i="85"/>
  <c r="B3275" i="85"/>
  <c r="B3276" i="85"/>
  <c r="B3277" i="85"/>
  <c r="B3278" i="85"/>
  <c r="B3279" i="85"/>
  <c r="B3280" i="85"/>
  <c r="B3281" i="85"/>
  <c r="B3282" i="85"/>
  <c r="B3283" i="85"/>
  <c r="B3284" i="85"/>
  <c r="B3285" i="85"/>
  <c r="B3286" i="85"/>
  <c r="B3287" i="85"/>
  <c r="B3288" i="85"/>
  <c r="B3289" i="85"/>
  <c r="B3290" i="85"/>
  <c r="B3291" i="85"/>
  <c r="B3292" i="85"/>
  <c r="B3293" i="85"/>
  <c r="B3294" i="85"/>
  <c r="B3295" i="85"/>
  <c r="B3296" i="85"/>
  <c r="B3297" i="85"/>
  <c r="B3298" i="85"/>
  <c r="B3299" i="85"/>
  <c r="B3300" i="85"/>
  <c r="B3301" i="85"/>
  <c r="B3302" i="85"/>
  <c r="B3303" i="85"/>
  <c r="B3304" i="85"/>
  <c r="B3305" i="85"/>
  <c r="B3306" i="85"/>
  <c r="B3307" i="85"/>
  <c r="B3308" i="85"/>
  <c r="B3309" i="85"/>
  <c r="B3310" i="85"/>
  <c r="B3311" i="85"/>
  <c r="B3312" i="85"/>
  <c r="B3313" i="85"/>
  <c r="B3314" i="85"/>
  <c r="B3315" i="85"/>
  <c r="B3316" i="85"/>
  <c r="B3317" i="85"/>
  <c r="B3318" i="85"/>
  <c r="B3319" i="85"/>
  <c r="B3320" i="85"/>
  <c r="B3321" i="85"/>
  <c r="B3322" i="85"/>
  <c r="B3323" i="85"/>
  <c r="B3324" i="85"/>
  <c r="B3325" i="85"/>
  <c r="B3326" i="85"/>
  <c r="B3327" i="85"/>
  <c r="B3328" i="85"/>
  <c r="B3329" i="85"/>
  <c r="B3330" i="85"/>
  <c r="B3331" i="85"/>
  <c r="B3332" i="85"/>
  <c r="B3333" i="85"/>
  <c r="B3334" i="85"/>
  <c r="B3335" i="85"/>
  <c r="B3336" i="85"/>
  <c r="B3337" i="85"/>
  <c r="B3338" i="85"/>
  <c r="B3339" i="85"/>
  <c r="B3340" i="85"/>
  <c r="B3341" i="85"/>
  <c r="B3342" i="85"/>
  <c r="B3343" i="85"/>
  <c r="B3344" i="85"/>
  <c r="B3345" i="85"/>
  <c r="B3346" i="85"/>
  <c r="B3347" i="85"/>
  <c r="B3348" i="85"/>
  <c r="B3349" i="85"/>
  <c r="B3350" i="85"/>
  <c r="B3351" i="85"/>
  <c r="B3352" i="85"/>
  <c r="B3353" i="85"/>
  <c r="B3354" i="85"/>
  <c r="B3355" i="85"/>
  <c r="B3356" i="85"/>
  <c r="B3357" i="85"/>
  <c r="B3358" i="85"/>
  <c r="B3359" i="85"/>
  <c r="B3360" i="85"/>
  <c r="B3361" i="85"/>
  <c r="B3362" i="85"/>
  <c r="B3363" i="85"/>
  <c r="B3364" i="85"/>
  <c r="B3365" i="85"/>
  <c r="B3366" i="85"/>
  <c r="B3367" i="85"/>
  <c r="B3368" i="85"/>
  <c r="B3369" i="85"/>
  <c r="B3370" i="85"/>
  <c r="B3371" i="85"/>
  <c r="B3372" i="85"/>
  <c r="B3373" i="85"/>
  <c r="B3374" i="85"/>
  <c r="B3375" i="85"/>
  <c r="B3376" i="85"/>
  <c r="B3377" i="85"/>
  <c r="B3378" i="85"/>
  <c r="B3379" i="85"/>
  <c r="B3380" i="85"/>
  <c r="B3381" i="85"/>
  <c r="B3382" i="85"/>
  <c r="B3383" i="85"/>
  <c r="B3384" i="85"/>
  <c r="B3385" i="85"/>
  <c r="B3386" i="85"/>
  <c r="B3387" i="85"/>
  <c r="B3388" i="85"/>
  <c r="B3389" i="85"/>
  <c r="B3390" i="85"/>
  <c r="B3391" i="85"/>
  <c r="B3392" i="85"/>
  <c r="B3393" i="85"/>
  <c r="B3394" i="85"/>
  <c r="B3395" i="85"/>
  <c r="B3396" i="85"/>
  <c r="B3397" i="85"/>
  <c r="B3398" i="85"/>
  <c r="B3399" i="85"/>
  <c r="B3400" i="85"/>
  <c r="B3401" i="85"/>
  <c r="B3402" i="85"/>
  <c r="B3403" i="85"/>
  <c r="B3404" i="85"/>
  <c r="B3405" i="85"/>
  <c r="B3406" i="85"/>
  <c r="B3407" i="85"/>
  <c r="B3408" i="85"/>
  <c r="B3409" i="85"/>
  <c r="B3410" i="85"/>
  <c r="B3411" i="85"/>
  <c r="B3412" i="85"/>
  <c r="B3413" i="85"/>
  <c r="B3414" i="85"/>
  <c r="B3415" i="85"/>
  <c r="B3416" i="85"/>
  <c r="B3417" i="85"/>
  <c r="B3418" i="85"/>
  <c r="B3419" i="85"/>
  <c r="B3420" i="85"/>
  <c r="B3421" i="85"/>
  <c r="B3422" i="85"/>
  <c r="B3423" i="85"/>
  <c r="B3424" i="85"/>
  <c r="B3425" i="85"/>
  <c r="B3426" i="85"/>
  <c r="B3427" i="85"/>
  <c r="B3428" i="85"/>
  <c r="B3429" i="85"/>
  <c r="B3430" i="85"/>
  <c r="B3431" i="85"/>
  <c r="B3432" i="85"/>
  <c r="B3433" i="85"/>
  <c r="B3434" i="85"/>
  <c r="B3435" i="85"/>
  <c r="B3436" i="85"/>
  <c r="B3437" i="85"/>
  <c r="B3438" i="85"/>
  <c r="B3439" i="85"/>
  <c r="B3440" i="85"/>
  <c r="B3441" i="85"/>
  <c r="B3442" i="85"/>
  <c r="B3443" i="85"/>
  <c r="B3444" i="85"/>
  <c r="B3445" i="85"/>
  <c r="B3446" i="85"/>
  <c r="B3447" i="85"/>
  <c r="B3448" i="85"/>
  <c r="B3449" i="85"/>
  <c r="B3450" i="85"/>
  <c r="B3451" i="85"/>
  <c r="B3452" i="85"/>
  <c r="B3453" i="85"/>
  <c r="B3454" i="85"/>
  <c r="B3455" i="85"/>
  <c r="B3456" i="85"/>
  <c r="B3457" i="85"/>
  <c r="B3458" i="85"/>
  <c r="B3459" i="85"/>
  <c r="B3460" i="85"/>
  <c r="B3461" i="85"/>
  <c r="B3462" i="85"/>
  <c r="B3463" i="85"/>
  <c r="B3464" i="85"/>
  <c r="B3465" i="85"/>
  <c r="B3466" i="85"/>
  <c r="B3467" i="85"/>
  <c r="B3468" i="85"/>
  <c r="B3469" i="85"/>
  <c r="B3470" i="85"/>
  <c r="B3471" i="85"/>
  <c r="B3472" i="85"/>
  <c r="B3473" i="85"/>
  <c r="B3474" i="85"/>
  <c r="B3475" i="85"/>
  <c r="B3476" i="85"/>
  <c r="B3477" i="85"/>
  <c r="B3478" i="85"/>
  <c r="B3479" i="85"/>
  <c r="B3480" i="85"/>
  <c r="B3481" i="85"/>
  <c r="B3482" i="85"/>
  <c r="B3483" i="85"/>
  <c r="B3484" i="85"/>
  <c r="B3485" i="85"/>
  <c r="B3486" i="85"/>
  <c r="B3487" i="85"/>
  <c r="B3488" i="85"/>
  <c r="B3489" i="85"/>
  <c r="B3490" i="85"/>
  <c r="B3491" i="85"/>
  <c r="B3492" i="85"/>
  <c r="B3493" i="85"/>
  <c r="B3494" i="85"/>
  <c r="B3495" i="85"/>
  <c r="B3496" i="85"/>
  <c r="B3497" i="85"/>
  <c r="B3498" i="85"/>
  <c r="B3499" i="85"/>
  <c r="B3500" i="85"/>
  <c r="B3501" i="85"/>
  <c r="B3502" i="85"/>
  <c r="B3503" i="85"/>
  <c r="B3504" i="85"/>
  <c r="B3505" i="85"/>
  <c r="B3506" i="85"/>
  <c r="B3507" i="85"/>
  <c r="B3508" i="85"/>
  <c r="B3509" i="85"/>
  <c r="B3510" i="85"/>
  <c r="B3511" i="85"/>
  <c r="B3512" i="85"/>
  <c r="B3513" i="85"/>
  <c r="B3514" i="85"/>
  <c r="B3515" i="85"/>
  <c r="B3516" i="85"/>
  <c r="B3517" i="85"/>
  <c r="B3518" i="85"/>
  <c r="B3519" i="85"/>
  <c r="B3520" i="85"/>
  <c r="B3521" i="85"/>
  <c r="B3522" i="85"/>
  <c r="B3523" i="85"/>
  <c r="B3524" i="85"/>
  <c r="B3525" i="85"/>
  <c r="B3526" i="85"/>
  <c r="B3527" i="85"/>
  <c r="B3528" i="85"/>
  <c r="B3529" i="85"/>
  <c r="B3530" i="85"/>
  <c r="B3531" i="85"/>
  <c r="B3532" i="85"/>
  <c r="B3533" i="85"/>
  <c r="B3534" i="85"/>
  <c r="B3535" i="85"/>
  <c r="B3536" i="85"/>
  <c r="B3537" i="85"/>
  <c r="B3538" i="85"/>
  <c r="B3539" i="85"/>
  <c r="B3540" i="85"/>
  <c r="B3541" i="85"/>
  <c r="B3542" i="85"/>
  <c r="B3543" i="85"/>
  <c r="B3544" i="85"/>
  <c r="B3545" i="85"/>
  <c r="B3546" i="85"/>
  <c r="B3547" i="85"/>
  <c r="B3548" i="85"/>
  <c r="B3549" i="85"/>
  <c r="B3550" i="85"/>
  <c r="B3551" i="85"/>
  <c r="B3552" i="85"/>
  <c r="B3553" i="85"/>
  <c r="B3554" i="85"/>
  <c r="B3555" i="85"/>
  <c r="B3556" i="85"/>
  <c r="B3557" i="85"/>
  <c r="B3558" i="85"/>
  <c r="B3559" i="85"/>
  <c r="B3560" i="85"/>
  <c r="B3561" i="85"/>
  <c r="B3562" i="85"/>
  <c r="B3563" i="85"/>
  <c r="B3564" i="85"/>
  <c r="B3565" i="85"/>
  <c r="B3566" i="85"/>
  <c r="B3567" i="85"/>
  <c r="B3568" i="85"/>
  <c r="B3569" i="85"/>
  <c r="B3570" i="85"/>
  <c r="B3571" i="85"/>
  <c r="B3572" i="85"/>
  <c r="B3573" i="85"/>
  <c r="B3574" i="85"/>
  <c r="B3575" i="85"/>
  <c r="B3576" i="85"/>
  <c r="B3577" i="85"/>
  <c r="B3578" i="85"/>
  <c r="B3579" i="85"/>
  <c r="B3580" i="85"/>
  <c r="B3581" i="85"/>
  <c r="B3582" i="85"/>
  <c r="B3583" i="85"/>
  <c r="B3584" i="85"/>
  <c r="B3585" i="85"/>
  <c r="B3586" i="85"/>
  <c r="B3587" i="85"/>
  <c r="B3588" i="85"/>
  <c r="B3589" i="85"/>
  <c r="B3590" i="85"/>
  <c r="B3591" i="85"/>
  <c r="B3592" i="85"/>
  <c r="B3593" i="85"/>
  <c r="B3594" i="85"/>
  <c r="B3595" i="85"/>
  <c r="B3596" i="85"/>
  <c r="B3597" i="85"/>
  <c r="B3598" i="85"/>
  <c r="B3599" i="85"/>
  <c r="B3600" i="85"/>
  <c r="B3601" i="85"/>
  <c r="B3602" i="85"/>
  <c r="B3603" i="85"/>
  <c r="B3604" i="85"/>
  <c r="B3605" i="85"/>
  <c r="B3606" i="85"/>
  <c r="B3607" i="85"/>
  <c r="B3608" i="85"/>
  <c r="B3609" i="85"/>
  <c r="B3610" i="85"/>
  <c r="B3611" i="85"/>
  <c r="B3612" i="85"/>
  <c r="B3613" i="85"/>
  <c r="B3614" i="85"/>
  <c r="B3615" i="85"/>
  <c r="B3616" i="85"/>
  <c r="B3617" i="85"/>
  <c r="B3618" i="85"/>
  <c r="B3619" i="85"/>
  <c r="B3620" i="85"/>
  <c r="B3621" i="85"/>
  <c r="B3622" i="85"/>
  <c r="B3623" i="85"/>
  <c r="B3624" i="85"/>
  <c r="B3625" i="85"/>
  <c r="B3626" i="85"/>
  <c r="B3627" i="85"/>
  <c r="B3628" i="85"/>
  <c r="B3629" i="85"/>
  <c r="B3630" i="85"/>
  <c r="B3631" i="85"/>
  <c r="B3632" i="85"/>
  <c r="B3633" i="85"/>
  <c r="B3634" i="85"/>
  <c r="B3635" i="85"/>
  <c r="B3636" i="85"/>
  <c r="B3637" i="85"/>
  <c r="B3638" i="85"/>
  <c r="B3639" i="85"/>
  <c r="B3640" i="85"/>
  <c r="B3641" i="85"/>
  <c r="B3642" i="85"/>
  <c r="B3643" i="85"/>
  <c r="B3644" i="85"/>
  <c r="B3645" i="85"/>
  <c r="B3646" i="85"/>
  <c r="B3647" i="85"/>
  <c r="B3648" i="85"/>
  <c r="B3649" i="85"/>
  <c r="B3650" i="85"/>
  <c r="B3651" i="85"/>
  <c r="B3652" i="85"/>
  <c r="B3653" i="85"/>
  <c r="B3654" i="85"/>
  <c r="B3655" i="85"/>
  <c r="B3656" i="85"/>
  <c r="B3657" i="85"/>
  <c r="B3658" i="85"/>
  <c r="B3659" i="85"/>
  <c r="B3660" i="85"/>
  <c r="B3661" i="85"/>
  <c r="B3662" i="85"/>
  <c r="B3663" i="85"/>
  <c r="B3664" i="85"/>
  <c r="B3665" i="85"/>
  <c r="B3666" i="85"/>
  <c r="B3667" i="85"/>
  <c r="B3668" i="85"/>
  <c r="B3669" i="85"/>
  <c r="B3670" i="85"/>
  <c r="B3671" i="85"/>
  <c r="B3672" i="85"/>
  <c r="B3673" i="85"/>
  <c r="B3674" i="85"/>
  <c r="B3675" i="85"/>
  <c r="B3676" i="85"/>
  <c r="B3677" i="85"/>
  <c r="B3678" i="85"/>
  <c r="B3679" i="85"/>
  <c r="B3680" i="85"/>
  <c r="B3681" i="85"/>
  <c r="B3682" i="85"/>
  <c r="B3683" i="85"/>
  <c r="B3684" i="85"/>
  <c r="B3685" i="85"/>
  <c r="B3686" i="85"/>
  <c r="B3687" i="85"/>
  <c r="B3688" i="85"/>
  <c r="B3689" i="85"/>
  <c r="B3690" i="85"/>
  <c r="B3691" i="85"/>
  <c r="B3692" i="85"/>
  <c r="B3693" i="85"/>
  <c r="B3694" i="85"/>
  <c r="B3695" i="85"/>
  <c r="B3696" i="85"/>
  <c r="B3697" i="85"/>
  <c r="B3698" i="85"/>
  <c r="B3699" i="85"/>
  <c r="B3700" i="85"/>
  <c r="B3701" i="85"/>
  <c r="B3702" i="85"/>
  <c r="B3703" i="85"/>
  <c r="B3704" i="85"/>
  <c r="B3705" i="85"/>
  <c r="B3706" i="85"/>
  <c r="B3707" i="85"/>
  <c r="B3708" i="85"/>
  <c r="B3709" i="85"/>
  <c r="B3710" i="85"/>
  <c r="B3711" i="85"/>
  <c r="B3712" i="85"/>
  <c r="B4" i="85"/>
  <c r="B1615" i="81" l="1"/>
  <c r="B1616" i="81"/>
  <c r="B1947" i="81" l="1"/>
  <c r="B1948" i="81"/>
  <c r="B1949" i="81"/>
  <c r="B1950" i="81"/>
  <c r="B1951" i="81"/>
  <c r="B1952" i="81"/>
  <c r="B1953" i="81"/>
  <c r="B1954" i="81"/>
  <c r="B1955" i="81"/>
  <c r="B1956" i="81"/>
  <c r="B1957" i="81"/>
  <c r="B1958" i="81"/>
  <c r="B1959" i="81"/>
  <c r="B1960" i="81"/>
  <c r="B1961" i="81"/>
  <c r="B1962" i="81"/>
  <c r="B1963" i="81"/>
  <c r="B1964" i="81"/>
  <c r="B1965" i="81"/>
  <c r="B1966" i="81"/>
  <c r="B1967" i="81"/>
  <c r="B1968" i="81"/>
  <c r="B1969" i="81"/>
  <c r="B1970" i="81"/>
  <c r="B1971" i="81"/>
  <c r="B1972" i="81"/>
  <c r="B1973" i="81"/>
  <c r="B1974" i="81"/>
  <c r="B1975" i="81"/>
  <c r="B1976" i="81"/>
  <c r="B1977" i="81"/>
  <c r="B1978" i="81"/>
  <c r="B1979" i="81"/>
  <c r="B1980" i="81"/>
  <c r="B1981" i="81"/>
  <c r="B1982" i="81"/>
  <c r="B1983" i="81"/>
  <c r="B1984" i="81"/>
  <c r="B1985" i="81"/>
  <c r="B1986" i="81"/>
  <c r="B1987" i="81"/>
  <c r="B1988" i="81"/>
  <c r="B1989" i="81"/>
  <c r="B1990" i="81"/>
  <c r="B1991" i="81"/>
  <c r="B1992" i="81"/>
  <c r="B1993" i="81"/>
  <c r="B1994" i="81"/>
  <c r="B1995" i="81"/>
  <c r="B1996" i="81"/>
  <c r="B1997" i="81"/>
  <c r="B1998" i="81"/>
  <c r="B1999" i="81"/>
  <c r="B2000" i="81"/>
  <c r="B2001" i="81"/>
  <c r="B2002" i="81"/>
  <c r="B2003" i="81"/>
  <c r="B2004" i="81"/>
  <c r="B2005" i="81"/>
  <c r="B2006" i="81"/>
  <c r="B2007" i="81"/>
  <c r="B2008" i="81"/>
  <c r="B2009" i="81"/>
  <c r="B2010" i="81"/>
  <c r="B2011" i="81"/>
  <c r="B2012" i="81"/>
  <c r="B2013" i="81"/>
  <c r="B2014" i="81"/>
  <c r="B2015" i="81"/>
  <c r="B2016" i="81"/>
  <c r="B2017" i="81"/>
  <c r="B2018" i="81"/>
  <c r="B2019" i="81"/>
  <c r="B2020" i="81"/>
  <c r="B2021" i="81"/>
  <c r="B2022" i="81"/>
  <c r="B2023" i="81"/>
  <c r="B2024" i="81"/>
  <c r="B2025" i="81"/>
  <c r="B2026" i="81"/>
  <c r="B2027" i="81"/>
  <c r="B2028" i="81"/>
  <c r="B2029" i="81"/>
  <c r="B2030" i="81"/>
  <c r="B2031" i="81"/>
  <c r="B2032" i="81"/>
  <c r="B2033" i="81"/>
  <c r="B2034" i="81"/>
  <c r="B2035" i="81"/>
  <c r="B2036" i="81"/>
  <c r="B2037" i="81"/>
  <c r="B2038" i="81"/>
  <c r="B2039" i="81"/>
  <c r="B2040" i="81"/>
  <c r="B2041" i="81"/>
  <c r="B2042" i="81"/>
  <c r="B2043" i="81"/>
  <c r="B2044" i="81"/>
  <c r="B2045" i="81"/>
  <c r="B2046" i="81"/>
  <c r="B2047" i="81"/>
  <c r="B2048" i="81"/>
  <c r="B2049" i="81"/>
  <c r="B2050" i="81"/>
  <c r="B2051" i="81"/>
  <c r="B2052" i="81"/>
  <c r="B2053" i="81"/>
  <c r="B2054" i="81"/>
  <c r="B2055" i="81"/>
  <c r="B2056" i="81"/>
  <c r="B2057" i="81"/>
  <c r="B2058" i="81"/>
  <c r="B2059" i="81"/>
  <c r="B2060" i="81"/>
  <c r="B2061" i="81"/>
  <c r="B2062" i="81"/>
  <c r="B2063" i="81"/>
  <c r="B2064" i="81"/>
  <c r="B2065" i="81"/>
  <c r="B2066" i="81"/>
  <c r="B2067" i="81"/>
  <c r="B2068" i="81"/>
  <c r="B2069" i="81"/>
  <c r="B2070" i="81"/>
  <c r="B2071" i="81"/>
  <c r="B2072" i="81"/>
  <c r="B2073" i="81"/>
  <c r="B2074" i="81"/>
  <c r="B2075" i="81"/>
  <c r="B2076" i="81"/>
  <c r="B2077" i="81"/>
  <c r="B2078" i="81"/>
  <c r="B2079" i="81"/>
  <c r="B2080" i="81"/>
  <c r="B2081" i="81"/>
  <c r="B2082" i="81"/>
  <c r="B2083" i="81"/>
  <c r="B2084" i="81"/>
  <c r="B2085" i="81"/>
  <c r="B2086" i="81"/>
  <c r="B2087" i="81"/>
  <c r="B2088" i="81"/>
  <c r="B2089" i="81"/>
  <c r="B2090" i="81"/>
  <c r="B2091" i="81"/>
  <c r="B2092" i="81"/>
  <c r="B2093" i="81"/>
  <c r="B2094" i="81"/>
  <c r="B2095" i="81"/>
  <c r="B2096" i="81"/>
  <c r="B2097" i="81"/>
  <c r="B2098" i="81"/>
  <c r="B2099" i="81"/>
  <c r="B2100" i="81"/>
  <c r="B2101" i="81"/>
  <c r="B2102" i="81"/>
  <c r="B2103" i="81"/>
  <c r="B2104" i="81"/>
  <c r="B2105" i="81"/>
  <c r="B2106" i="81"/>
  <c r="B2107" i="81"/>
  <c r="B2108" i="81"/>
  <c r="B2109" i="81"/>
  <c r="B2110" i="81"/>
  <c r="B2111" i="81"/>
  <c r="B2112" i="81"/>
  <c r="B2113" i="81"/>
  <c r="B2114" i="81"/>
  <c r="B2115" i="81"/>
  <c r="B2116" i="81"/>
  <c r="B2117" i="81"/>
  <c r="B2118" i="81"/>
  <c r="B2119" i="81"/>
  <c r="B2120" i="81"/>
  <c r="B2121" i="81"/>
  <c r="B2122" i="81"/>
  <c r="B2123" i="81"/>
  <c r="B2124" i="81"/>
  <c r="B2125" i="81"/>
  <c r="B2126" i="81"/>
  <c r="B2127" i="81"/>
  <c r="B2128" i="81"/>
  <c r="B2129" i="81"/>
  <c r="B2130" i="81"/>
  <c r="B2131" i="81"/>
  <c r="B2132" i="81"/>
  <c r="B2133" i="81"/>
  <c r="B2134" i="81"/>
  <c r="B2135" i="81"/>
  <c r="B2136" i="81"/>
  <c r="B2137" i="81"/>
  <c r="B2138" i="81"/>
  <c r="B2139" i="81"/>
  <c r="B2140" i="81"/>
  <c r="B2141" i="81"/>
  <c r="B2142" i="81"/>
  <c r="B2143" i="81"/>
  <c r="B2144" i="81"/>
  <c r="B2145" i="81"/>
  <c r="B2146" i="81"/>
  <c r="B2147" i="81"/>
  <c r="B2148" i="81"/>
  <c r="B2149" i="81"/>
  <c r="B2150" i="81"/>
  <c r="B2151" i="81"/>
  <c r="B2152" i="81"/>
  <c r="B2153" i="81"/>
  <c r="B2154" i="81"/>
  <c r="B2155" i="81"/>
  <c r="B2156" i="81"/>
  <c r="B2157" i="81"/>
  <c r="B2158" i="81"/>
  <c r="B2159" i="81"/>
  <c r="B2160" i="81"/>
  <c r="B2161" i="81"/>
  <c r="B2162" i="81"/>
  <c r="B2163" i="81"/>
  <c r="B2164" i="81"/>
  <c r="B2165" i="81"/>
  <c r="B2166" i="81"/>
  <c r="B2167" i="81"/>
  <c r="B2168" i="81"/>
  <c r="B2169" i="81"/>
  <c r="B2170" i="81"/>
  <c r="B2171" i="81"/>
  <c r="B2172" i="81"/>
  <c r="B2173" i="81"/>
  <c r="B2174" i="81"/>
  <c r="B2175" i="81"/>
  <c r="B2176" i="81"/>
  <c r="B2177" i="81"/>
  <c r="B2178" i="81"/>
  <c r="B2179" i="81"/>
  <c r="B2180" i="81"/>
  <c r="B2181" i="81"/>
  <c r="B2182" i="81"/>
  <c r="B2183" i="81"/>
  <c r="B2184" i="81"/>
  <c r="B2185" i="81"/>
  <c r="B2186" i="81"/>
  <c r="B2187" i="81"/>
  <c r="B2188" i="81"/>
  <c r="B2189" i="81"/>
  <c r="B2190" i="81"/>
  <c r="B2191" i="81"/>
  <c r="B2192" i="81"/>
  <c r="B2193" i="81"/>
  <c r="B2194" i="81"/>
  <c r="B2195" i="81"/>
  <c r="B2196" i="81"/>
  <c r="B2197" i="81"/>
  <c r="B2198" i="81"/>
  <c r="B2199" i="81"/>
  <c r="B2200" i="81"/>
  <c r="B2201" i="81"/>
  <c r="B2202" i="81"/>
  <c r="B2203" i="81"/>
  <c r="B2204" i="81"/>
  <c r="B2205" i="81"/>
  <c r="B2206" i="81"/>
  <c r="B2207" i="81"/>
  <c r="B2208" i="81"/>
  <c r="B2209" i="81"/>
  <c r="B2210" i="81"/>
  <c r="B2211" i="81"/>
  <c r="B2212" i="81"/>
  <c r="B2213" i="81"/>
  <c r="B2214" i="81"/>
  <c r="B2215" i="81"/>
  <c r="B2216" i="81"/>
  <c r="B2217" i="81"/>
  <c r="B2218" i="81"/>
  <c r="B2219" i="81"/>
  <c r="B2220" i="81"/>
  <c r="B2221" i="81"/>
  <c r="B2222" i="81"/>
  <c r="B2223" i="81"/>
  <c r="B2224" i="81"/>
  <c r="B2225" i="81"/>
  <c r="B2226" i="81"/>
  <c r="B2227" i="81"/>
  <c r="B2228" i="81"/>
  <c r="B2229" i="81"/>
  <c r="B2230" i="81"/>
  <c r="B2231" i="81"/>
  <c r="B2232" i="81"/>
  <c r="B2233" i="81"/>
  <c r="B2234" i="81"/>
  <c r="B2235" i="81"/>
  <c r="B2236" i="81"/>
  <c r="B2237" i="81"/>
  <c r="B2238" i="81"/>
  <c r="B2239" i="81"/>
  <c r="B2240" i="81"/>
  <c r="B2241" i="81"/>
  <c r="B2242" i="81"/>
  <c r="B2243" i="81"/>
  <c r="B2244" i="81"/>
  <c r="B2245" i="81"/>
  <c r="B2246" i="81"/>
  <c r="B2247" i="81"/>
  <c r="B2248" i="81"/>
  <c r="B2249" i="81"/>
  <c r="B2250" i="81"/>
  <c r="B2251" i="81"/>
  <c r="B2252" i="81"/>
  <c r="B2253" i="81"/>
  <c r="B2254" i="81"/>
  <c r="B2255" i="81"/>
  <c r="B2256" i="81"/>
  <c r="B2257" i="81"/>
  <c r="B2258" i="81"/>
  <c r="B2259" i="81"/>
  <c r="B2260" i="81"/>
  <c r="B2261" i="81"/>
  <c r="B2262" i="81"/>
  <c r="B2263" i="81"/>
  <c r="B2264" i="81"/>
  <c r="B2265" i="81"/>
  <c r="B2266" i="81"/>
  <c r="B2267" i="81"/>
  <c r="B2268" i="81"/>
  <c r="B2269" i="81"/>
  <c r="B2270" i="81"/>
  <c r="B2271" i="81"/>
  <c r="B2272" i="81"/>
  <c r="B2273" i="81"/>
  <c r="B2274" i="81"/>
  <c r="B2275" i="81"/>
  <c r="B2276" i="81"/>
  <c r="B2277" i="81"/>
  <c r="B2278" i="81"/>
  <c r="B2279" i="81"/>
  <c r="B2280" i="81"/>
  <c r="B2281" i="81"/>
  <c r="B2282" i="81"/>
  <c r="B2283" i="81"/>
  <c r="B2284" i="81"/>
  <c r="B2285" i="81"/>
  <c r="B2286" i="81"/>
  <c r="B2287" i="81"/>
  <c r="B2288" i="81"/>
  <c r="B2289" i="81"/>
  <c r="B2290" i="81"/>
  <c r="B2291" i="81"/>
  <c r="B2292" i="81"/>
  <c r="B2293" i="81"/>
  <c r="B2294" i="81"/>
  <c r="B2295" i="81"/>
  <c r="B2296" i="81"/>
  <c r="B2297" i="81"/>
  <c r="B2298" i="81"/>
  <c r="B2299" i="81"/>
  <c r="B2300" i="81"/>
  <c r="B2301" i="81"/>
  <c r="B2302" i="81"/>
  <c r="B2303" i="81"/>
  <c r="B2304" i="81"/>
  <c r="B2305" i="81"/>
  <c r="B2306" i="81"/>
  <c r="B2307" i="81"/>
  <c r="B2308" i="81"/>
  <c r="B2309" i="81"/>
  <c r="B2310" i="81"/>
  <c r="B2311" i="81"/>
  <c r="B2312" i="81"/>
  <c r="B2313" i="81"/>
  <c r="B2314" i="81"/>
  <c r="B2315" i="81"/>
  <c r="B2316" i="81"/>
  <c r="B2317" i="81"/>
  <c r="B2318" i="81"/>
  <c r="B2319" i="81"/>
  <c r="B2320" i="81"/>
  <c r="B2321" i="81"/>
  <c r="B2322" i="81"/>
  <c r="B2323" i="81"/>
  <c r="B2324" i="81"/>
  <c r="B2325" i="81"/>
  <c r="B2326" i="81"/>
  <c r="B2327" i="81"/>
  <c r="B2328" i="81"/>
  <c r="B2329" i="81"/>
  <c r="B2330" i="81"/>
  <c r="B2331" i="81"/>
  <c r="B2332" i="81"/>
  <c r="B2333" i="81"/>
  <c r="B2334" i="81"/>
  <c r="B2335" i="81"/>
  <c r="B2336" i="81"/>
  <c r="B2337" i="81"/>
  <c r="B2338" i="81"/>
  <c r="B2339" i="81"/>
  <c r="B2340" i="81"/>
  <c r="B2341" i="81"/>
  <c r="B2342" i="81"/>
  <c r="B2343" i="81"/>
  <c r="B2344" i="81"/>
  <c r="B2345" i="81"/>
  <c r="B2346" i="81"/>
  <c r="B2347" i="81"/>
  <c r="B2348" i="81"/>
  <c r="B2349" i="81"/>
  <c r="B2350" i="81"/>
  <c r="B2351" i="81"/>
  <c r="B2352" i="81"/>
  <c r="B2353" i="81"/>
  <c r="B2354" i="81"/>
  <c r="B2355" i="81"/>
  <c r="B2356" i="81"/>
  <c r="B2357" i="81"/>
  <c r="B2358" i="81"/>
  <c r="B2359" i="81"/>
  <c r="B2360" i="81"/>
  <c r="B2361" i="81"/>
  <c r="B2362" i="81"/>
  <c r="B2363" i="81"/>
  <c r="B2364" i="81"/>
  <c r="B2365" i="81"/>
  <c r="B2366" i="81"/>
  <c r="B2367" i="81"/>
  <c r="B2368" i="81"/>
  <c r="B2369" i="81"/>
  <c r="B2370" i="81"/>
  <c r="B2371" i="81"/>
  <c r="B2372" i="81"/>
  <c r="B2373" i="81"/>
  <c r="B2374" i="81"/>
  <c r="B2375" i="81"/>
  <c r="B2376" i="81"/>
  <c r="B2377" i="81"/>
  <c r="B2378" i="81"/>
  <c r="B2379" i="81"/>
  <c r="B2380" i="81"/>
  <c r="B2381" i="81"/>
  <c r="B2382" i="81"/>
  <c r="B2383" i="81"/>
  <c r="B2384" i="81"/>
  <c r="B2385" i="81"/>
  <c r="B2386" i="81"/>
  <c r="B2387" i="81"/>
  <c r="B2388" i="81"/>
  <c r="B2389" i="81"/>
  <c r="B2390" i="81"/>
  <c r="B2391" i="81"/>
  <c r="B2392" i="81"/>
  <c r="B2393" i="81"/>
  <c r="B2394" i="81"/>
  <c r="B2395" i="81"/>
  <c r="B2396" i="81"/>
  <c r="B2397" i="81"/>
  <c r="B2398" i="81"/>
  <c r="B2399" i="81"/>
  <c r="B2400" i="81"/>
  <c r="B2401" i="81"/>
  <c r="B2402" i="81"/>
  <c r="B2403" i="81"/>
  <c r="B2404" i="81"/>
  <c r="B2405" i="81"/>
  <c r="B2406" i="81"/>
  <c r="B2407" i="81"/>
  <c r="B2408" i="81"/>
  <c r="B2409" i="81"/>
  <c r="B2410" i="81"/>
  <c r="B2411" i="81"/>
  <c r="B2412" i="81"/>
  <c r="B2413" i="81"/>
  <c r="B2414" i="81"/>
  <c r="B2415" i="81"/>
  <c r="B2416" i="81"/>
  <c r="B2417" i="81"/>
  <c r="B2418" i="81"/>
  <c r="B2419" i="81"/>
  <c r="B2420" i="81"/>
  <c r="B2421" i="81"/>
  <c r="B2422" i="81"/>
  <c r="B2423" i="81"/>
  <c r="B2424" i="81"/>
  <c r="B2425" i="81"/>
  <c r="B2426" i="81"/>
  <c r="B2427" i="81"/>
  <c r="B2428" i="81"/>
  <c r="B2429" i="81"/>
  <c r="B2430" i="81"/>
  <c r="B2431" i="81"/>
  <c r="B2432" i="81"/>
  <c r="B2433" i="81"/>
  <c r="B2434" i="81"/>
  <c r="B2435" i="81"/>
  <c r="B2436" i="81"/>
  <c r="B2437" i="81"/>
  <c r="B2438" i="81"/>
  <c r="B2439" i="81"/>
  <c r="B2440" i="81"/>
  <c r="B2441" i="81"/>
  <c r="B2442" i="81"/>
  <c r="B2443" i="81"/>
  <c r="B2444" i="81"/>
  <c r="B2445" i="81"/>
  <c r="B2446" i="81"/>
  <c r="B2447" i="81"/>
  <c r="B2448" i="81"/>
  <c r="B2449" i="81"/>
  <c r="B2450" i="81"/>
  <c r="B2451" i="81"/>
  <c r="B2452" i="81"/>
  <c r="B2453" i="81"/>
  <c r="B2454" i="81"/>
  <c r="B2455" i="81"/>
  <c r="B2456" i="81"/>
  <c r="B2457" i="81"/>
  <c r="B2458" i="81"/>
  <c r="B2459" i="81"/>
  <c r="B2460" i="81"/>
  <c r="B2461" i="81"/>
  <c r="B2462" i="81"/>
  <c r="B2463" i="81"/>
  <c r="B2464" i="81"/>
  <c r="B2465" i="81"/>
  <c r="B2466" i="81"/>
  <c r="B2467" i="81"/>
  <c r="B2468" i="81"/>
  <c r="B2469" i="81"/>
  <c r="B2470" i="81"/>
  <c r="B2471" i="81"/>
  <c r="B2472" i="81"/>
  <c r="B2473" i="81"/>
  <c r="B2474" i="81"/>
  <c r="B2475" i="81"/>
  <c r="B2476" i="81"/>
  <c r="B2477" i="81"/>
  <c r="B2478" i="81"/>
  <c r="B2479" i="81"/>
  <c r="B2480" i="81"/>
  <c r="B2481" i="81"/>
  <c r="B2482" i="81"/>
  <c r="B2483" i="81"/>
  <c r="B2484" i="81"/>
  <c r="B2485" i="81"/>
  <c r="B2486" i="81"/>
  <c r="B2487" i="81"/>
  <c r="B2488" i="81"/>
  <c r="B2489" i="81"/>
  <c r="B2490" i="81"/>
  <c r="B2491" i="81"/>
  <c r="B2492" i="81"/>
  <c r="B2493" i="81"/>
  <c r="B2494" i="81"/>
  <c r="B2495" i="81"/>
  <c r="B2496" i="81"/>
  <c r="B2497" i="81"/>
  <c r="B2498" i="81"/>
  <c r="B2499" i="81"/>
  <c r="B2500" i="81"/>
  <c r="B2501" i="81"/>
  <c r="B2502" i="81"/>
  <c r="B2503" i="81"/>
  <c r="B2504" i="81"/>
  <c r="B2505" i="81"/>
  <c r="B2506" i="81"/>
  <c r="B2507" i="81"/>
  <c r="B2508" i="81"/>
  <c r="B2509" i="81"/>
  <c r="B2510" i="81"/>
  <c r="B2511" i="81"/>
  <c r="B2512" i="81"/>
  <c r="B2513" i="81"/>
  <c r="B2514" i="81"/>
  <c r="B2515" i="81"/>
  <c r="B2516" i="81"/>
  <c r="B2517" i="81"/>
  <c r="B2518" i="81"/>
  <c r="B2519" i="81"/>
  <c r="B2520" i="81"/>
  <c r="B2521" i="81"/>
  <c r="B2522" i="81"/>
  <c r="B2523" i="81"/>
  <c r="B2524" i="81"/>
  <c r="B2525" i="81"/>
  <c r="B2526" i="81"/>
  <c r="B2527" i="81"/>
  <c r="B2528" i="81"/>
  <c r="B2529" i="81"/>
  <c r="B2530" i="81"/>
  <c r="B2531" i="81"/>
  <c r="B2532" i="81"/>
  <c r="B2533" i="81"/>
  <c r="B2534" i="81"/>
  <c r="B2535" i="81"/>
  <c r="B2536" i="81"/>
  <c r="B2537" i="81"/>
  <c r="B2538" i="81"/>
  <c r="B2539" i="81"/>
  <c r="B2540" i="81"/>
  <c r="B2541" i="81"/>
  <c r="B2542" i="81"/>
  <c r="B2543" i="81"/>
  <c r="B2544" i="81"/>
  <c r="B2545" i="81"/>
  <c r="B2546" i="81"/>
  <c r="B2547" i="81"/>
  <c r="B2548" i="81"/>
  <c r="B2549" i="81"/>
  <c r="B2550" i="81"/>
  <c r="B2551" i="81"/>
  <c r="B2552" i="81"/>
  <c r="B2553" i="81"/>
  <c r="B2554" i="81"/>
  <c r="B2555" i="81"/>
  <c r="B2556" i="81"/>
  <c r="B2557" i="81"/>
  <c r="B2558" i="81"/>
  <c r="B2559" i="81"/>
  <c r="B2560" i="81"/>
  <c r="B2561" i="81"/>
  <c r="B2562" i="81"/>
  <c r="B2563" i="81"/>
  <c r="B2564" i="81"/>
  <c r="B2565" i="81"/>
  <c r="B2566" i="81"/>
  <c r="B2567" i="81"/>
  <c r="B2568" i="81"/>
  <c r="B2569" i="81"/>
  <c r="B2570" i="81"/>
  <c r="B2571" i="81"/>
  <c r="B2572" i="81"/>
  <c r="B2573" i="81"/>
  <c r="B2574" i="81"/>
  <c r="B2575" i="81"/>
  <c r="B2576" i="81"/>
  <c r="B2577" i="81"/>
  <c r="B2578" i="81"/>
  <c r="B2579" i="81"/>
  <c r="B2580" i="81"/>
  <c r="B2581" i="81"/>
  <c r="B2582" i="81"/>
  <c r="B2583" i="81"/>
  <c r="B2584" i="81"/>
  <c r="B2585" i="81"/>
  <c r="B2586" i="81"/>
  <c r="B2587" i="81"/>
  <c r="B2588" i="81"/>
  <c r="B2589" i="81"/>
  <c r="B2590" i="81"/>
  <c r="B2591" i="81"/>
  <c r="B2592" i="81"/>
  <c r="B2593" i="81"/>
  <c r="B2594" i="81"/>
  <c r="B2595" i="81"/>
  <c r="B2596" i="81"/>
  <c r="B2597" i="81"/>
  <c r="B2598" i="81"/>
  <c r="B2599" i="81"/>
  <c r="B2600" i="81"/>
  <c r="B2601" i="81"/>
  <c r="B2602" i="81"/>
  <c r="B2603" i="81"/>
  <c r="B2604" i="81"/>
  <c r="B2605" i="81"/>
  <c r="B2606" i="81"/>
  <c r="B2607" i="81"/>
  <c r="B2608" i="81"/>
  <c r="B2609" i="81"/>
  <c r="B2610" i="81"/>
  <c r="B2611" i="81"/>
  <c r="B2612" i="81"/>
  <c r="B2613" i="81"/>
  <c r="B2614" i="81"/>
  <c r="B2615" i="81"/>
  <c r="B2616" i="81"/>
  <c r="B2617" i="81"/>
  <c r="B2618" i="81"/>
  <c r="B2619" i="81"/>
  <c r="B2620" i="81"/>
  <c r="B2621" i="81"/>
  <c r="B2622" i="81"/>
  <c r="B2623" i="81"/>
  <c r="B2624" i="81"/>
  <c r="B2625" i="81"/>
  <c r="B2626" i="81"/>
  <c r="B2627" i="81"/>
  <c r="B2628" i="81"/>
  <c r="B2629" i="81"/>
  <c r="B2630" i="81"/>
  <c r="B2631" i="81"/>
  <c r="B2632" i="81"/>
  <c r="B2633" i="81"/>
  <c r="B2634" i="81"/>
  <c r="B2635" i="81"/>
  <c r="B2636" i="81"/>
  <c r="B2637" i="81"/>
  <c r="B2638" i="81"/>
  <c r="B2639" i="81"/>
  <c r="B2640" i="81"/>
  <c r="B2641" i="81"/>
  <c r="B2642" i="81"/>
  <c r="B2643" i="81"/>
  <c r="B2644" i="81"/>
  <c r="B2645" i="81"/>
  <c r="B2646" i="81"/>
  <c r="B2647" i="81"/>
  <c r="B2648" i="81"/>
  <c r="B2649" i="81"/>
  <c r="B2650" i="81"/>
  <c r="B2651" i="81"/>
  <c r="B2652" i="81"/>
  <c r="B2653" i="81"/>
  <c r="B2654" i="81"/>
  <c r="B2655" i="81"/>
  <c r="B2656" i="81"/>
  <c r="B2657" i="81"/>
  <c r="B2658" i="81"/>
  <c r="B2659" i="81"/>
  <c r="B2660" i="81"/>
  <c r="B2661" i="81"/>
  <c r="B2662" i="81"/>
  <c r="B2663" i="81"/>
  <c r="B2664" i="81"/>
  <c r="B2665" i="81"/>
  <c r="B2666" i="81"/>
  <c r="B2667" i="81"/>
  <c r="B2668" i="81"/>
  <c r="B2669" i="81"/>
  <c r="B2670" i="81"/>
  <c r="B2671" i="81"/>
  <c r="B2672" i="81"/>
  <c r="B2673" i="81"/>
  <c r="B2674" i="81"/>
  <c r="B2675" i="81"/>
  <c r="B2676" i="81"/>
  <c r="B2677" i="81"/>
  <c r="B2678" i="81"/>
  <c r="B2679" i="81"/>
  <c r="B2680" i="81"/>
  <c r="B2681" i="81"/>
  <c r="B2682" i="81"/>
  <c r="B2683" i="81"/>
  <c r="B2684" i="81"/>
  <c r="B2685" i="81"/>
  <c r="B2686" i="81"/>
  <c r="B2687" i="81"/>
  <c r="B2688" i="81"/>
  <c r="B2689" i="81"/>
  <c r="B2690" i="81"/>
  <c r="B2691" i="81"/>
  <c r="B2692" i="81"/>
  <c r="B2693" i="81"/>
  <c r="B2694" i="81"/>
  <c r="B2695" i="81"/>
  <c r="B2696" i="81"/>
  <c r="B2697" i="81"/>
  <c r="B2698" i="81"/>
  <c r="B2699" i="81"/>
  <c r="B2700" i="81"/>
  <c r="B2701" i="81"/>
  <c r="B2702" i="81"/>
  <c r="B2703" i="81"/>
  <c r="B2704" i="81"/>
  <c r="B2705" i="81"/>
  <c r="B2706" i="81"/>
  <c r="B2707" i="81"/>
  <c r="B2708" i="81"/>
  <c r="B2709" i="81"/>
  <c r="B2710" i="81"/>
  <c r="B2711" i="81"/>
  <c r="B2712" i="81"/>
  <c r="B2713" i="81"/>
  <c r="B2714" i="81"/>
  <c r="B2715" i="81"/>
  <c r="B2716" i="81"/>
  <c r="B2717" i="81"/>
  <c r="B2718" i="81"/>
  <c r="B2719" i="81"/>
  <c r="B2720" i="81"/>
  <c r="B2721" i="81"/>
  <c r="B2722" i="81"/>
  <c r="B2723" i="81"/>
  <c r="B2724" i="81"/>
  <c r="B2725" i="81"/>
  <c r="B2726" i="81"/>
  <c r="B2727" i="81"/>
  <c r="B2728" i="81"/>
  <c r="B2729" i="81"/>
  <c r="B2730" i="81"/>
  <c r="B2731" i="81"/>
  <c r="B2732" i="81"/>
  <c r="B2733" i="81"/>
  <c r="B2734" i="81"/>
  <c r="B2735" i="81"/>
  <c r="B2736" i="81"/>
  <c r="B2737" i="81"/>
  <c r="B2738" i="81"/>
  <c r="B2739" i="81"/>
  <c r="B2740" i="81"/>
  <c r="B2741" i="81"/>
  <c r="B2742" i="81"/>
  <c r="B2743" i="81"/>
  <c r="B2744" i="81"/>
  <c r="B2745" i="81"/>
  <c r="B2746" i="81"/>
  <c r="B2747" i="81"/>
  <c r="B2748" i="81"/>
  <c r="B2749" i="81"/>
  <c r="B2750" i="81"/>
  <c r="B2751" i="81"/>
  <c r="B2752" i="81"/>
  <c r="B2753" i="81"/>
  <c r="B2754" i="81"/>
  <c r="B2755" i="81"/>
  <c r="B2756" i="81"/>
  <c r="B2757" i="81"/>
  <c r="B2758" i="81"/>
  <c r="B2759" i="81"/>
  <c r="B2760" i="81"/>
  <c r="B2761" i="81"/>
  <c r="B2762" i="81"/>
  <c r="B2763" i="81"/>
  <c r="B2764" i="81"/>
  <c r="B2765" i="81"/>
  <c r="B2766" i="81"/>
  <c r="B2767" i="81"/>
  <c r="B2768" i="81"/>
  <c r="B2769" i="81"/>
  <c r="B2770" i="81"/>
  <c r="B2771" i="81"/>
  <c r="B2772" i="81"/>
  <c r="B2773" i="81"/>
  <c r="B2774" i="81"/>
  <c r="B2775" i="81"/>
  <c r="B2776" i="81"/>
  <c r="B2777" i="81"/>
  <c r="B2778" i="81"/>
  <c r="B2779" i="81"/>
  <c r="B2780" i="81"/>
  <c r="B2781" i="81"/>
  <c r="B2782" i="81"/>
  <c r="B2783" i="81"/>
  <c r="B2784" i="81"/>
  <c r="B2785" i="81"/>
  <c r="B2786" i="81"/>
  <c r="B2787" i="81"/>
  <c r="B2788" i="81"/>
  <c r="B2789" i="81"/>
  <c r="B2790" i="81"/>
  <c r="B2791" i="81"/>
  <c r="B2792" i="81"/>
  <c r="B2793" i="81"/>
  <c r="B2794" i="81"/>
  <c r="B2795" i="81"/>
  <c r="B2796" i="81"/>
  <c r="B2797" i="81"/>
  <c r="B2798" i="81"/>
  <c r="B2799" i="81"/>
  <c r="B2800" i="81"/>
  <c r="B2801" i="81"/>
  <c r="B2802" i="81"/>
  <c r="B2803" i="81"/>
  <c r="B2804" i="81"/>
  <c r="B2805" i="81"/>
  <c r="B2806" i="81"/>
  <c r="B2807" i="81"/>
  <c r="B2808" i="81"/>
  <c r="B2809" i="81"/>
  <c r="B2810" i="81"/>
  <c r="B2811" i="81"/>
  <c r="B2812" i="81"/>
  <c r="B2813" i="81"/>
  <c r="B2814" i="81"/>
  <c r="B2815" i="81"/>
  <c r="B2816" i="81"/>
  <c r="B2817" i="81"/>
  <c r="B2818" i="81"/>
  <c r="B2819" i="81"/>
  <c r="B2820" i="81"/>
  <c r="B2821" i="81"/>
  <c r="B2822" i="81"/>
  <c r="B2823" i="81"/>
  <c r="B2824" i="81"/>
  <c r="B2825" i="81"/>
  <c r="B2826" i="81"/>
  <c r="B2827" i="81"/>
  <c r="B2828" i="81"/>
  <c r="B2829" i="81"/>
  <c r="B2830" i="81"/>
  <c r="B2831" i="81"/>
  <c r="B2832" i="81"/>
  <c r="B2833" i="81"/>
  <c r="B2834" i="81"/>
  <c r="B2835" i="81"/>
  <c r="B2836" i="81"/>
  <c r="B2837" i="81"/>
  <c r="B2838" i="81"/>
  <c r="B2839" i="81"/>
  <c r="B2840" i="81"/>
  <c r="B2841" i="81"/>
  <c r="B2842" i="81"/>
  <c r="B2843" i="81"/>
  <c r="B2844" i="81"/>
  <c r="B2845" i="81"/>
  <c r="B2846" i="81"/>
  <c r="B2847" i="81"/>
  <c r="B2848" i="81"/>
  <c r="B2849" i="81"/>
  <c r="B2850" i="81"/>
  <c r="B2851" i="81"/>
  <c r="B2852" i="81"/>
  <c r="B2853" i="81"/>
  <c r="B2854" i="81"/>
  <c r="B2855" i="81"/>
  <c r="B2856" i="81"/>
  <c r="B2857" i="81"/>
  <c r="B2858" i="81"/>
  <c r="B2859" i="81"/>
  <c r="B2860" i="81"/>
  <c r="B2861" i="81"/>
  <c r="B2862" i="81"/>
  <c r="B2863" i="81"/>
  <c r="B2864" i="81"/>
  <c r="B2865" i="81"/>
  <c r="B2866" i="81"/>
  <c r="B2867" i="81"/>
  <c r="B2868" i="81"/>
  <c r="B2869" i="81"/>
  <c r="B2870" i="81"/>
  <c r="B2871" i="81"/>
  <c r="B2872" i="81"/>
  <c r="B2873" i="81"/>
  <c r="B2874" i="81"/>
  <c r="B2875" i="81"/>
  <c r="B2876" i="81"/>
  <c r="B2877" i="81"/>
  <c r="B2878" i="81"/>
  <c r="B2879" i="81"/>
  <c r="B2880" i="81"/>
  <c r="B2881" i="81"/>
  <c r="B2882" i="81"/>
  <c r="B2883" i="81"/>
  <c r="B2884" i="81"/>
  <c r="B2885" i="81"/>
  <c r="B2886" i="81"/>
  <c r="B2887" i="81"/>
  <c r="B2888" i="81"/>
  <c r="B2889" i="81"/>
  <c r="B2890" i="81"/>
  <c r="B2891" i="81"/>
  <c r="B2892" i="81"/>
  <c r="B2893" i="81"/>
  <c r="B2894" i="81"/>
  <c r="B2895" i="81"/>
  <c r="B2896" i="81"/>
  <c r="B2897" i="81"/>
  <c r="B2898" i="81"/>
  <c r="B2899" i="81"/>
  <c r="B2900" i="81"/>
  <c r="B2901" i="81"/>
  <c r="B2902" i="81"/>
  <c r="B2903" i="81"/>
  <c r="B2904" i="81"/>
  <c r="B2905" i="81"/>
  <c r="B2906" i="81"/>
  <c r="B2907" i="81"/>
  <c r="B2908" i="81"/>
  <c r="B2909" i="81"/>
  <c r="B2910" i="81"/>
  <c r="B2911" i="81"/>
  <c r="B2912" i="81"/>
  <c r="B2913" i="81"/>
  <c r="B2914" i="81"/>
  <c r="B2915" i="81"/>
  <c r="B2916" i="81"/>
  <c r="B2917" i="81"/>
  <c r="B2918" i="81"/>
  <c r="B2919" i="81"/>
  <c r="B2920" i="81"/>
  <c r="B2921" i="81"/>
  <c r="B2922" i="81"/>
  <c r="B2923" i="81"/>
  <c r="B2924" i="81"/>
  <c r="B2925" i="81"/>
  <c r="B2926" i="81"/>
  <c r="B2927" i="81"/>
  <c r="B2928" i="81"/>
  <c r="B2929" i="81"/>
  <c r="B2930" i="81"/>
  <c r="B2931" i="81"/>
  <c r="B2932" i="81"/>
  <c r="B2933" i="81"/>
  <c r="B2934" i="81"/>
  <c r="B2935" i="81"/>
  <c r="B2936" i="81"/>
  <c r="B2937" i="81"/>
  <c r="B2938" i="81"/>
  <c r="B2939" i="81"/>
  <c r="B2940" i="81"/>
  <c r="B2941" i="81"/>
  <c r="B2942" i="81"/>
  <c r="B2943" i="81"/>
  <c r="B2944" i="81"/>
  <c r="B2945" i="81"/>
  <c r="B2946" i="81"/>
  <c r="B2947" i="81"/>
  <c r="B2948" i="81"/>
  <c r="B2949" i="81"/>
  <c r="B2950" i="81"/>
  <c r="B2951" i="81"/>
  <c r="B2952" i="81"/>
  <c r="B2953" i="81"/>
  <c r="B2954" i="81"/>
  <c r="B2955" i="81"/>
  <c r="B2956" i="81"/>
  <c r="B2957" i="81"/>
  <c r="B2958" i="81"/>
  <c r="B2959" i="81"/>
  <c r="B2960" i="81"/>
  <c r="B2961" i="81"/>
  <c r="B2962" i="81"/>
  <c r="B2963" i="81"/>
  <c r="B2964" i="81"/>
  <c r="B2965" i="81"/>
  <c r="B2966" i="81"/>
  <c r="B2967" i="81"/>
  <c r="B2968" i="81"/>
  <c r="B2969" i="81"/>
  <c r="B2970" i="81"/>
  <c r="B2971" i="81"/>
  <c r="B2972" i="81"/>
  <c r="B2973" i="81"/>
  <c r="B2974" i="81"/>
  <c r="B2975" i="81"/>
  <c r="B2976" i="81"/>
  <c r="B2977" i="81"/>
  <c r="B2978" i="81"/>
  <c r="B2979" i="81"/>
  <c r="B2980" i="81"/>
  <c r="B2981" i="81"/>
  <c r="B2982" i="81"/>
  <c r="B2983" i="81"/>
  <c r="B2984" i="81"/>
  <c r="B2985" i="81"/>
  <c r="B2986" i="81"/>
  <c r="B2987" i="81"/>
  <c r="B2988" i="81"/>
  <c r="B2989" i="81"/>
  <c r="B2990" i="81"/>
  <c r="B2991" i="81"/>
  <c r="B2992" i="81"/>
  <c r="B2993" i="81"/>
  <c r="B2994" i="81"/>
  <c r="B2995" i="81"/>
  <c r="B2996" i="81"/>
  <c r="B2997" i="81"/>
  <c r="B2998" i="81"/>
  <c r="B2999" i="81"/>
  <c r="B3000" i="81"/>
  <c r="B3001" i="81"/>
  <c r="B3002" i="81"/>
  <c r="B3003" i="81"/>
  <c r="B3004" i="81"/>
  <c r="B3005" i="81"/>
  <c r="B3006" i="81"/>
  <c r="B3007" i="81"/>
  <c r="B3008" i="81"/>
  <c r="B3009" i="81"/>
  <c r="B3010" i="81"/>
  <c r="B3011" i="81"/>
  <c r="B3012" i="81"/>
  <c r="B3013" i="81"/>
  <c r="B3014" i="81"/>
  <c r="B3015" i="81"/>
  <c r="B3016" i="81"/>
  <c r="B3017" i="81"/>
  <c r="B3018" i="81"/>
  <c r="B3019" i="81"/>
  <c r="B3020" i="81"/>
  <c r="B3021" i="81"/>
  <c r="B3022" i="81"/>
  <c r="B3023" i="81"/>
  <c r="B3024" i="81"/>
  <c r="B3025" i="81"/>
  <c r="B3026" i="81"/>
  <c r="B3027" i="81"/>
  <c r="B3028" i="81"/>
  <c r="B3029" i="81"/>
  <c r="B3030" i="81"/>
  <c r="B3031" i="81"/>
  <c r="B3032" i="81"/>
  <c r="B3033" i="81"/>
  <c r="B3034" i="81"/>
  <c r="B3035" i="81"/>
  <c r="B3036" i="81"/>
  <c r="B3037" i="81"/>
  <c r="B3038" i="81"/>
  <c r="B3039" i="81"/>
  <c r="B3040" i="81"/>
  <c r="B3041" i="81"/>
  <c r="B3042" i="81"/>
  <c r="B3043" i="81"/>
  <c r="B3044" i="81"/>
  <c r="B3045" i="81"/>
  <c r="B3046" i="81"/>
  <c r="B3047" i="81"/>
  <c r="B3048" i="81"/>
  <c r="B3049" i="81"/>
  <c r="B3050" i="81"/>
  <c r="B3051" i="81"/>
  <c r="B3052" i="81"/>
  <c r="B3053" i="81"/>
  <c r="B3054" i="81"/>
  <c r="B3055" i="81"/>
  <c r="B3056" i="81"/>
  <c r="B3057" i="81"/>
  <c r="B3058" i="81"/>
  <c r="B3059" i="81"/>
  <c r="B3060" i="81"/>
  <c r="B3061" i="81"/>
  <c r="B3062" i="81"/>
  <c r="B3063" i="81"/>
  <c r="B3064" i="81"/>
  <c r="B3065" i="81"/>
  <c r="B3066" i="81"/>
  <c r="B3067" i="81"/>
  <c r="B3068" i="81"/>
  <c r="B3069" i="81"/>
  <c r="B3070" i="81"/>
  <c r="B3071" i="81"/>
  <c r="B3072" i="81"/>
  <c r="B3073" i="81"/>
  <c r="B3074" i="81"/>
  <c r="B3075" i="81"/>
  <c r="B3076" i="81"/>
  <c r="B3077" i="81"/>
  <c r="B3078" i="81"/>
  <c r="B3079" i="81"/>
  <c r="B3080" i="81"/>
  <c r="B3081" i="81"/>
  <c r="B3082" i="81"/>
  <c r="B3083" i="81"/>
  <c r="B3084" i="81"/>
  <c r="B3085" i="81"/>
  <c r="B3086" i="81"/>
  <c r="B3087" i="81"/>
  <c r="B3088" i="81"/>
  <c r="B3089" i="81"/>
  <c r="B3090" i="81"/>
  <c r="B3091" i="81"/>
  <c r="B3092" i="81"/>
  <c r="B3093" i="81"/>
  <c r="B3094" i="81"/>
  <c r="B3095" i="81"/>
  <c r="B3096" i="81"/>
  <c r="B3097" i="81"/>
  <c r="B3098" i="81"/>
  <c r="B3099" i="81"/>
  <c r="B3100" i="81"/>
  <c r="B3101" i="81"/>
  <c r="B3102" i="81"/>
  <c r="B3103" i="81"/>
  <c r="B3104" i="81"/>
  <c r="B3105" i="81"/>
  <c r="B3106" i="81"/>
  <c r="B3107" i="81"/>
  <c r="B3108" i="81"/>
  <c r="B3109" i="81"/>
  <c r="B3110" i="81"/>
  <c r="B3111" i="81"/>
  <c r="B3112" i="81"/>
  <c r="B3113" i="81"/>
  <c r="B3114" i="81"/>
  <c r="B3115" i="81"/>
  <c r="B3116" i="81"/>
  <c r="B3117" i="81"/>
  <c r="B3118" i="81"/>
  <c r="B3119" i="81"/>
  <c r="B3120" i="81"/>
  <c r="B3121" i="81"/>
  <c r="B3122" i="81"/>
  <c r="B3123" i="81"/>
  <c r="B3124" i="81"/>
  <c r="B3125" i="81"/>
  <c r="B3126" i="81"/>
  <c r="B3127" i="81"/>
  <c r="B3128" i="81"/>
  <c r="B3129" i="81"/>
  <c r="B3130" i="81"/>
  <c r="B3131" i="81"/>
  <c r="B3132" i="81"/>
  <c r="B3133" i="81"/>
  <c r="B3134" i="81"/>
  <c r="B3135" i="81"/>
  <c r="B3136" i="81"/>
  <c r="B3137" i="81"/>
  <c r="B3138" i="81"/>
  <c r="B3139" i="81"/>
  <c r="B3140" i="81"/>
  <c r="B3141" i="81"/>
  <c r="B3142" i="81"/>
  <c r="B3143" i="81"/>
  <c r="B3144" i="81"/>
  <c r="B3145" i="81"/>
  <c r="B3146" i="81"/>
  <c r="B3147" i="81"/>
  <c r="B3148" i="81"/>
  <c r="B3149" i="81"/>
  <c r="B3150" i="81"/>
  <c r="B3151" i="81"/>
  <c r="B3152" i="81"/>
  <c r="B3153" i="81"/>
  <c r="B3154" i="81"/>
  <c r="B3155" i="81"/>
  <c r="B3156" i="81"/>
  <c r="B3157" i="81"/>
  <c r="B3158" i="81"/>
  <c r="B3159" i="81"/>
  <c r="B3160" i="81"/>
  <c r="B3161" i="81"/>
  <c r="B3162" i="81"/>
  <c r="B3163" i="81"/>
  <c r="B3164" i="81"/>
  <c r="B3165" i="81"/>
  <c r="B3166" i="81"/>
  <c r="B3167" i="81"/>
  <c r="B3168" i="81"/>
  <c r="B3169" i="81"/>
  <c r="B3170" i="81"/>
  <c r="B3171" i="81"/>
  <c r="B3172" i="81"/>
  <c r="B3173" i="81"/>
  <c r="B3174" i="81"/>
  <c r="B3175" i="81"/>
  <c r="B3176" i="81"/>
  <c r="B3177" i="81"/>
  <c r="B3178" i="81"/>
  <c r="B3179" i="81"/>
  <c r="B3180" i="81"/>
  <c r="B3181" i="81"/>
  <c r="B3182" i="81"/>
  <c r="B3183" i="81"/>
  <c r="B3184" i="81"/>
  <c r="B3185" i="81"/>
  <c r="B3186" i="81"/>
  <c r="B3187" i="81"/>
  <c r="B3188" i="81"/>
  <c r="B3189" i="81"/>
  <c r="B3190" i="81"/>
  <c r="B3191" i="81"/>
  <c r="B3192" i="81"/>
  <c r="B3193" i="81"/>
  <c r="B3194" i="81"/>
  <c r="B3195" i="81"/>
  <c r="B3196" i="81"/>
  <c r="B3197" i="81"/>
  <c r="B3198" i="81"/>
  <c r="B3199" i="81"/>
  <c r="B3200" i="81"/>
  <c r="B3201" i="81"/>
  <c r="B3202" i="81"/>
  <c r="B3203" i="81"/>
  <c r="B3204" i="81"/>
  <c r="B3205" i="81"/>
  <c r="B3206" i="81"/>
  <c r="B3207" i="81"/>
  <c r="B3208" i="81"/>
  <c r="B3209" i="81"/>
  <c r="B3210" i="81"/>
  <c r="B3211" i="81"/>
  <c r="B3212" i="81"/>
  <c r="B3213" i="81"/>
  <c r="B3214" i="81"/>
  <c r="B3215" i="81"/>
  <c r="B3216" i="81"/>
  <c r="B3217" i="81"/>
  <c r="B3218" i="81"/>
  <c r="B3219" i="81"/>
  <c r="B3220" i="81"/>
  <c r="B3221" i="81"/>
  <c r="B3222" i="81"/>
  <c r="B3223" i="81"/>
  <c r="B3224" i="81"/>
  <c r="B3225" i="81"/>
  <c r="B3226" i="81"/>
  <c r="B3227" i="81"/>
  <c r="B3228" i="81"/>
  <c r="B3229" i="81"/>
  <c r="B3230" i="81"/>
  <c r="B3231" i="81"/>
  <c r="B3232" i="81"/>
  <c r="B3233" i="81"/>
  <c r="B3234" i="81"/>
  <c r="B3235" i="81"/>
  <c r="B3236" i="81"/>
  <c r="B3237" i="81"/>
  <c r="B3238" i="81"/>
  <c r="B3239" i="81"/>
  <c r="B3240" i="81"/>
  <c r="B3241" i="81"/>
  <c r="B3242" i="81"/>
  <c r="B3243" i="81"/>
  <c r="B3244" i="81"/>
  <c r="B3245" i="81"/>
  <c r="B3246" i="81"/>
  <c r="B3247" i="81"/>
  <c r="B3248" i="81"/>
  <c r="B3249" i="81"/>
  <c r="B3250" i="81"/>
  <c r="B3251" i="81"/>
  <c r="B3252" i="81"/>
  <c r="B3253" i="81"/>
  <c r="B3254" i="81"/>
  <c r="B3255" i="81"/>
  <c r="B3256" i="81"/>
  <c r="B3257" i="81"/>
  <c r="B3258" i="81"/>
  <c r="B3259" i="81"/>
  <c r="B3260" i="81"/>
  <c r="B3261" i="81"/>
  <c r="B3262" i="81"/>
  <c r="B3263" i="81"/>
  <c r="B3264" i="81"/>
  <c r="B3265" i="81"/>
  <c r="B3266" i="81"/>
  <c r="B3267" i="81"/>
  <c r="B3268" i="81"/>
  <c r="B3269" i="81"/>
  <c r="B3270" i="81"/>
  <c r="B3271" i="81"/>
  <c r="B3272" i="81"/>
  <c r="B3273" i="81"/>
  <c r="B3274" i="81"/>
  <c r="B3275" i="81"/>
  <c r="B3276" i="81"/>
  <c r="B3277" i="81"/>
  <c r="B3278" i="81"/>
  <c r="B3279" i="81"/>
  <c r="B3280" i="81"/>
  <c r="B3281" i="81"/>
  <c r="B3282" i="81"/>
  <c r="B3283" i="81"/>
  <c r="B3284" i="81"/>
  <c r="B3285" i="81"/>
  <c r="B3286" i="81"/>
  <c r="B3287" i="81"/>
  <c r="B3288" i="81"/>
  <c r="B3289" i="81"/>
  <c r="B3290" i="81"/>
  <c r="B3291" i="81"/>
  <c r="B3292" i="81"/>
  <c r="B3293" i="81"/>
  <c r="B3294" i="81"/>
  <c r="B3295" i="81"/>
  <c r="B3296" i="81"/>
  <c r="B3297" i="81"/>
  <c r="B3298" i="81"/>
  <c r="B3299" i="81"/>
  <c r="B3300" i="81"/>
  <c r="B3301" i="81"/>
  <c r="B3302" i="81"/>
  <c r="B3303" i="81"/>
  <c r="B3304" i="81"/>
  <c r="B3305" i="81"/>
  <c r="B3306" i="81"/>
  <c r="B3307" i="81"/>
  <c r="B3308" i="81"/>
  <c r="B3309" i="81"/>
  <c r="B3310" i="81"/>
  <c r="B3311" i="81"/>
  <c r="B3312" i="81"/>
  <c r="B3313" i="81"/>
  <c r="B3314" i="81"/>
  <c r="B3315" i="81"/>
  <c r="B3316" i="81"/>
  <c r="B3317" i="81"/>
  <c r="B3318" i="81"/>
  <c r="B3319" i="81"/>
  <c r="B3320" i="81"/>
  <c r="B3321" i="81"/>
  <c r="B3322" i="81"/>
  <c r="B3323" i="81"/>
  <c r="B3324" i="81"/>
  <c r="B3325" i="81"/>
  <c r="B3326" i="81"/>
  <c r="B3327" i="81"/>
  <c r="B3328" i="81"/>
  <c r="B3329" i="81"/>
  <c r="B3330" i="81"/>
  <c r="B3331" i="81"/>
  <c r="B3332" i="81"/>
  <c r="B3333" i="81"/>
  <c r="B3334" i="81"/>
  <c r="B3335" i="81"/>
  <c r="B3336" i="81"/>
  <c r="B3337" i="81"/>
  <c r="B3338" i="81"/>
  <c r="B3339" i="81"/>
  <c r="B3340" i="81"/>
  <c r="B3341" i="81"/>
  <c r="B3342" i="81"/>
  <c r="B3343" i="81"/>
  <c r="B3344" i="81"/>
  <c r="B3345" i="81"/>
  <c r="B3346" i="81"/>
  <c r="B3347" i="81"/>
  <c r="B3348" i="81"/>
  <c r="B3349" i="81"/>
  <c r="B3350" i="81"/>
  <c r="B3351" i="81"/>
  <c r="B3352" i="81"/>
  <c r="B3353" i="81"/>
  <c r="B3354" i="81"/>
  <c r="B3355" i="81"/>
  <c r="B3356" i="81"/>
  <c r="B3357" i="81"/>
  <c r="B3358" i="81"/>
  <c r="B3359" i="81"/>
  <c r="B3360" i="81"/>
  <c r="B3361" i="81"/>
  <c r="B3362" i="81"/>
  <c r="B3363" i="81"/>
  <c r="B3364" i="81"/>
  <c r="B3365" i="81"/>
  <c r="B3366" i="81"/>
  <c r="B3367" i="81"/>
  <c r="B3368" i="81"/>
  <c r="B3369" i="81"/>
  <c r="B3370" i="81"/>
  <c r="B3371" i="81"/>
  <c r="B3372" i="81"/>
  <c r="B3373" i="81"/>
  <c r="B3374" i="81"/>
  <c r="B3375" i="81"/>
  <c r="B3376" i="81"/>
  <c r="B3377" i="81"/>
  <c r="B3378" i="81"/>
  <c r="B3379" i="81"/>
  <c r="B3380" i="81"/>
  <c r="B3381" i="81"/>
  <c r="B3382" i="81"/>
  <c r="B3383" i="81"/>
  <c r="B3384" i="81"/>
  <c r="B3385" i="81"/>
  <c r="B3386" i="81"/>
  <c r="B3387" i="81"/>
  <c r="B3388" i="81"/>
  <c r="B3389" i="81"/>
  <c r="B3390" i="81"/>
  <c r="B3391" i="81"/>
  <c r="B3392" i="81"/>
  <c r="B3393" i="81"/>
  <c r="B3394" i="81"/>
  <c r="B3395" i="81"/>
  <c r="B3396" i="81"/>
  <c r="B3397" i="81"/>
  <c r="B3398" i="81"/>
  <c r="B3399" i="81"/>
  <c r="B3400" i="81"/>
  <c r="B3401" i="81"/>
  <c r="B3402" i="81"/>
  <c r="B3403" i="81"/>
  <c r="B3404" i="81"/>
  <c r="B3405" i="81"/>
  <c r="B3406" i="81"/>
  <c r="B3407" i="81"/>
  <c r="B3408" i="81"/>
  <c r="B3409" i="81"/>
  <c r="B3410" i="81"/>
  <c r="B3411" i="81"/>
  <c r="B3412" i="81"/>
  <c r="B3413" i="81"/>
  <c r="B3414" i="81"/>
  <c r="B3415" i="81"/>
  <c r="B3416" i="81"/>
  <c r="B3417" i="81"/>
  <c r="B3418" i="81"/>
  <c r="B3419" i="81"/>
  <c r="B3420" i="81"/>
  <c r="B3421" i="81"/>
  <c r="B3422" i="81"/>
  <c r="B3423" i="81"/>
  <c r="B3424" i="81"/>
  <c r="B3425" i="81"/>
  <c r="B3426" i="81"/>
  <c r="B3427" i="81"/>
  <c r="B3428" i="81"/>
  <c r="B3429" i="81"/>
  <c r="B3430" i="81"/>
  <c r="B3431" i="81"/>
  <c r="B3432" i="81"/>
  <c r="B3433" i="81"/>
  <c r="B3434" i="81"/>
  <c r="B3435" i="81"/>
  <c r="B3436" i="81"/>
  <c r="B3437" i="81"/>
  <c r="B3438" i="81"/>
  <c r="B3439" i="81"/>
  <c r="B3440" i="81"/>
  <c r="B3441" i="81"/>
  <c r="B3442" i="81"/>
  <c r="B3443" i="81"/>
  <c r="B3444" i="81"/>
  <c r="B3445" i="81"/>
  <c r="B3446" i="81"/>
  <c r="B3447" i="81"/>
  <c r="B3448" i="81"/>
  <c r="B3449" i="81"/>
  <c r="B3450" i="81"/>
  <c r="B3451" i="81"/>
  <c r="B3452" i="81"/>
  <c r="B3453" i="81"/>
  <c r="B3454" i="81"/>
  <c r="B3455" i="81"/>
  <c r="B3456" i="81"/>
  <c r="B3457" i="81"/>
  <c r="B3458" i="81"/>
  <c r="B3459" i="81"/>
  <c r="B3460" i="81"/>
  <c r="B3461" i="81"/>
  <c r="B3462" i="81"/>
  <c r="B3463" i="81"/>
  <c r="B3464" i="81"/>
  <c r="B3465" i="81"/>
  <c r="B3466" i="81"/>
  <c r="B3467" i="81"/>
  <c r="B3468" i="81"/>
  <c r="B3469" i="81"/>
  <c r="B3470" i="81"/>
  <c r="B3471" i="81"/>
  <c r="B3472" i="81"/>
  <c r="B3473" i="81"/>
  <c r="B3474" i="81"/>
  <c r="B3475" i="81"/>
  <c r="B3476" i="81"/>
  <c r="B3477" i="81"/>
  <c r="B3478" i="81"/>
  <c r="B3479" i="81"/>
  <c r="B3480" i="81"/>
  <c r="B3481" i="81"/>
  <c r="B3482" i="81"/>
  <c r="B3483" i="81"/>
  <c r="B3484" i="81"/>
  <c r="B3485" i="81"/>
  <c r="B3486" i="81"/>
  <c r="B3487" i="81"/>
  <c r="B3488" i="81"/>
  <c r="B3489" i="81"/>
  <c r="B3490" i="81"/>
  <c r="B3491" i="81"/>
  <c r="B3492" i="81"/>
  <c r="B3493" i="81"/>
  <c r="B3494" i="81"/>
  <c r="B3495" i="81"/>
  <c r="B3496" i="81"/>
  <c r="B3497" i="81"/>
  <c r="B3498" i="81"/>
  <c r="B3499" i="81"/>
  <c r="B3500" i="81"/>
  <c r="B3501" i="81"/>
  <c r="B3502" i="81"/>
  <c r="B3503" i="81"/>
  <c r="B3504" i="81"/>
  <c r="B3505" i="81"/>
  <c r="B3506" i="81"/>
  <c r="B3507" i="81"/>
  <c r="B3508" i="81"/>
  <c r="B3509" i="81"/>
  <c r="B3510" i="81"/>
  <c r="B3511" i="81"/>
  <c r="B3512" i="81"/>
  <c r="B3513" i="81"/>
  <c r="B3514" i="81"/>
  <c r="B3515" i="81"/>
  <c r="B3516" i="81"/>
  <c r="B3517" i="81"/>
  <c r="B3518" i="81"/>
  <c r="B3519" i="81"/>
  <c r="B3520" i="81"/>
  <c r="B3521" i="81"/>
  <c r="B3522" i="81"/>
  <c r="B3523" i="81"/>
  <c r="B3524" i="81"/>
  <c r="B3525" i="81"/>
  <c r="B3526" i="81"/>
  <c r="B3527" i="81"/>
  <c r="B3528" i="81"/>
  <c r="B3529" i="81"/>
  <c r="B3530" i="81"/>
  <c r="B3531" i="81"/>
  <c r="B3532" i="81"/>
  <c r="B3533" i="81"/>
  <c r="B3534" i="81"/>
  <c r="B3535" i="81"/>
  <c r="B3536" i="81"/>
  <c r="B3537" i="81"/>
  <c r="B3538" i="81"/>
  <c r="B3539" i="81"/>
  <c r="B3540" i="81"/>
  <c r="B3541" i="81"/>
  <c r="B3542" i="81"/>
  <c r="B3543" i="81"/>
  <c r="B3544" i="81"/>
  <c r="B3545" i="81"/>
  <c r="B3546" i="81"/>
  <c r="B3547" i="81"/>
  <c r="B3548" i="81"/>
  <c r="B3549" i="81"/>
  <c r="B3550" i="81"/>
  <c r="B3551" i="81"/>
  <c r="B3552" i="81"/>
  <c r="B3553" i="81"/>
  <c r="B3554" i="81"/>
  <c r="B3555" i="81"/>
  <c r="B3556" i="81"/>
  <c r="B3557" i="81"/>
  <c r="B3558" i="81"/>
  <c r="B3559" i="81"/>
  <c r="B3560" i="81"/>
  <c r="B3561" i="81"/>
  <c r="B3562" i="81"/>
  <c r="B3563" i="81"/>
  <c r="B3564" i="81"/>
  <c r="B3565" i="81"/>
  <c r="B3566" i="81"/>
  <c r="B3567" i="81"/>
  <c r="B3568" i="81"/>
  <c r="B3569" i="81"/>
  <c r="B3570" i="81"/>
  <c r="B3571" i="81"/>
  <c r="B3572" i="81"/>
  <c r="B3573" i="81"/>
  <c r="B3574" i="81"/>
  <c r="B3575" i="81"/>
  <c r="B3576" i="81"/>
  <c r="B3577" i="81"/>
  <c r="B3578" i="81"/>
  <c r="B3579" i="81"/>
  <c r="B3580" i="81"/>
  <c r="B3581" i="81"/>
  <c r="B3582" i="81"/>
  <c r="B3583" i="81"/>
  <c r="B3584" i="81"/>
  <c r="B3585" i="81"/>
  <c r="B3586" i="81"/>
  <c r="B3587" i="81"/>
  <c r="B3588" i="81"/>
  <c r="B3589" i="81"/>
  <c r="B3590" i="81"/>
  <c r="B3591" i="81"/>
  <c r="B3592" i="81"/>
  <c r="B3593" i="81"/>
  <c r="B3594" i="81"/>
  <c r="B3595" i="81"/>
  <c r="B3596" i="81"/>
  <c r="B3597" i="81"/>
  <c r="B3598" i="81"/>
  <c r="B3599" i="81"/>
  <c r="B3600" i="81"/>
  <c r="B3601" i="81"/>
  <c r="B3602" i="81"/>
  <c r="B5" i="81"/>
  <c r="B6" i="81"/>
  <c r="B7" i="81"/>
  <c r="B8" i="81"/>
  <c r="B9" i="81"/>
  <c r="B10" i="81"/>
  <c r="B11" i="81"/>
  <c r="B12" i="81"/>
  <c r="B13" i="81"/>
  <c r="B14" i="81"/>
  <c r="B15" i="81"/>
  <c r="B16" i="81"/>
  <c r="B17" i="81"/>
  <c r="B18" i="81"/>
  <c r="B19" i="81"/>
  <c r="B20" i="81"/>
  <c r="B21" i="81"/>
  <c r="B22" i="81"/>
  <c r="B23" i="81"/>
  <c r="B24" i="81"/>
  <c r="B25" i="81"/>
  <c r="B26" i="81"/>
  <c r="B27" i="81"/>
  <c r="B28" i="81"/>
  <c r="B29" i="81"/>
  <c r="B30" i="81"/>
  <c r="B31" i="81"/>
  <c r="B32" i="81"/>
  <c r="B33" i="81"/>
  <c r="B34" i="81"/>
  <c r="B35" i="81"/>
  <c r="B36" i="81"/>
  <c r="B37" i="81"/>
  <c r="B38" i="81"/>
  <c r="B39" i="81"/>
  <c r="B40" i="81"/>
  <c r="B41" i="81"/>
  <c r="B42" i="81"/>
  <c r="B43" i="81"/>
  <c r="B44" i="81"/>
  <c r="B45" i="81"/>
  <c r="B46" i="81"/>
  <c r="B47" i="81"/>
  <c r="B48" i="81"/>
  <c r="B49" i="81"/>
  <c r="B50" i="81"/>
  <c r="B51" i="81"/>
  <c r="B52" i="81"/>
  <c r="B53" i="81"/>
  <c r="B54" i="81"/>
  <c r="B55" i="81"/>
  <c r="B56" i="81"/>
  <c r="B57" i="81"/>
  <c r="B58" i="81"/>
  <c r="B59" i="81"/>
  <c r="B60" i="81"/>
  <c r="B61" i="81"/>
  <c r="B62" i="81"/>
  <c r="B63" i="81"/>
  <c r="B64" i="81"/>
  <c r="B65" i="81"/>
  <c r="B66" i="81"/>
  <c r="B67" i="81"/>
  <c r="B68" i="81"/>
  <c r="B69" i="81"/>
  <c r="B70" i="81"/>
  <c r="B71" i="81"/>
  <c r="B72" i="81"/>
  <c r="B73" i="81"/>
  <c r="B74" i="81"/>
  <c r="B75" i="81"/>
  <c r="B76" i="81"/>
  <c r="B77" i="81"/>
  <c r="B78" i="81"/>
  <c r="B79" i="81"/>
  <c r="B80" i="81"/>
  <c r="B81" i="81"/>
  <c r="B82" i="81"/>
  <c r="B83" i="81"/>
  <c r="B84" i="81"/>
  <c r="B85" i="81"/>
  <c r="B86" i="81"/>
  <c r="B87" i="81"/>
  <c r="B88" i="81"/>
  <c r="B89" i="81"/>
  <c r="B90" i="81"/>
  <c r="B91" i="81"/>
  <c r="B92" i="81"/>
  <c r="B93" i="81"/>
  <c r="B94" i="81"/>
  <c r="B95" i="81"/>
  <c r="B96" i="81"/>
  <c r="B97" i="81"/>
  <c r="B98" i="81"/>
  <c r="B99" i="81"/>
  <c r="B100" i="81"/>
  <c r="B101" i="81"/>
  <c r="B102" i="81"/>
  <c r="B103" i="81"/>
  <c r="B104" i="81"/>
  <c r="B105" i="81"/>
  <c r="B106" i="81"/>
  <c r="B107" i="81"/>
  <c r="B108" i="81"/>
  <c r="B109" i="81"/>
  <c r="B110" i="81"/>
  <c r="B111" i="81"/>
  <c r="B112" i="81"/>
  <c r="B113" i="81"/>
  <c r="B114" i="81"/>
  <c r="B115" i="81"/>
  <c r="B116" i="81"/>
  <c r="B117" i="81"/>
  <c r="B118" i="81"/>
  <c r="B119" i="81"/>
  <c r="B120" i="81"/>
  <c r="B121" i="81"/>
  <c r="B122" i="81"/>
  <c r="B123" i="81"/>
  <c r="B124" i="81"/>
  <c r="B125" i="81"/>
  <c r="B126" i="81"/>
  <c r="B127" i="81"/>
  <c r="B128" i="81"/>
  <c r="B129" i="81"/>
  <c r="B130" i="81"/>
  <c r="B131" i="81"/>
  <c r="B132" i="81"/>
  <c r="B133" i="81"/>
  <c r="B134" i="81"/>
  <c r="B135" i="81"/>
  <c r="B136" i="81"/>
  <c r="B137" i="81"/>
  <c r="B138" i="81"/>
  <c r="B139" i="81"/>
  <c r="B140" i="81"/>
  <c r="B141" i="81"/>
  <c r="B142" i="81"/>
  <c r="B143" i="81"/>
  <c r="B144" i="81"/>
  <c r="B145" i="81"/>
  <c r="B146" i="81"/>
  <c r="B147" i="81"/>
  <c r="B148" i="81"/>
  <c r="B149" i="81"/>
  <c r="B150" i="81"/>
  <c r="B151" i="81"/>
  <c r="B152" i="81"/>
  <c r="B153" i="81"/>
  <c r="B154" i="81"/>
  <c r="B155" i="81"/>
  <c r="B156" i="81"/>
  <c r="B157" i="81"/>
  <c r="B158" i="81"/>
  <c r="B159" i="81"/>
  <c r="B160" i="81"/>
  <c r="B161" i="81"/>
  <c r="B162" i="81"/>
  <c r="B163" i="81"/>
  <c r="B164" i="81"/>
  <c r="B165" i="81"/>
  <c r="B166" i="81"/>
  <c r="B167" i="81"/>
  <c r="B168" i="81"/>
  <c r="B169" i="81"/>
  <c r="B170" i="81"/>
  <c r="B171" i="81"/>
  <c r="B172" i="81"/>
  <c r="B173" i="81"/>
  <c r="B174" i="81"/>
  <c r="B175" i="81"/>
  <c r="B176" i="81"/>
  <c r="B177" i="81"/>
  <c r="B178" i="81"/>
  <c r="B179" i="81"/>
  <c r="B180" i="81"/>
  <c r="B181" i="81"/>
  <c r="B182" i="81"/>
  <c r="B183" i="81"/>
  <c r="B184" i="81"/>
  <c r="B185" i="81"/>
  <c r="B186" i="81"/>
  <c r="B187" i="81"/>
  <c r="B188" i="81"/>
  <c r="B189" i="81"/>
  <c r="B190" i="81"/>
  <c r="B191" i="81"/>
  <c r="B192" i="81"/>
  <c r="B193" i="81"/>
  <c r="B194" i="81"/>
  <c r="B195" i="81"/>
  <c r="B196" i="81"/>
  <c r="B197" i="81"/>
  <c r="B198" i="81"/>
  <c r="B199" i="81"/>
  <c r="B200" i="81"/>
  <c r="B201" i="81"/>
  <c r="B202" i="81"/>
  <c r="B203" i="81"/>
  <c r="B204" i="81"/>
  <c r="B205" i="81"/>
  <c r="B206" i="81"/>
  <c r="B207" i="81"/>
  <c r="B208" i="81"/>
  <c r="B209" i="81"/>
  <c r="B210" i="81"/>
  <c r="B211" i="81"/>
  <c r="B212" i="81"/>
  <c r="B213" i="81"/>
  <c r="B214" i="81"/>
  <c r="B215" i="81"/>
  <c r="B216" i="81"/>
  <c r="B217" i="81"/>
  <c r="B218" i="81"/>
  <c r="B219" i="81"/>
  <c r="B220" i="81"/>
  <c r="B221" i="81"/>
  <c r="B222" i="81"/>
  <c r="B223" i="81"/>
  <c r="B224" i="81"/>
  <c r="B225" i="81"/>
  <c r="B226" i="81"/>
  <c r="B227" i="81"/>
  <c r="B228" i="81"/>
  <c r="B229" i="81"/>
  <c r="B230" i="81"/>
  <c r="B231" i="81"/>
  <c r="B232" i="81"/>
  <c r="B233" i="81"/>
  <c r="B234" i="81"/>
  <c r="B235" i="81"/>
  <c r="B236" i="81"/>
  <c r="B237" i="81"/>
  <c r="B238" i="81"/>
  <c r="B239" i="81"/>
  <c r="B240" i="81"/>
  <c r="B241" i="81"/>
  <c r="B242" i="81"/>
  <c r="B243" i="81"/>
  <c r="B244" i="81"/>
  <c r="B245" i="81"/>
  <c r="B246" i="81"/>
  <c r="B247" i="81"/>
  <c r="B248" i="81"/>
  <c r="B249" i="81"/>
  <c r="B250" i="81"/>
  <c r="B251" i="81"/>
  <c r="B252" i="81"/>
  <c r="B253" i="81"/>
  <c r="B254" i="81"/>
  <c r="B255" i="81"/>
  <c r="B256" i="81"/>
  <c r="B257" i="81"/>
  <c r="B258" i="81"/>
  <c r="B259" i="81"/>
  <c r="B260" i="81"/>
  <c r="B261" i="81"/>
  <c r="B262" i="81"/>
  <c r="B263" i="81"/>
  <c r="B264" i="81"/>
  <c r="B265" i="81"/>
  <c r="B266" i="81"/>
  <c r="B267" i="81"/>
  <c r="B268" i="81"/>
  <c r="B269" i="81"/>
  <c r="B270" i="81"/>
  <c r="B271" i="81"/>
  <c r="B272" i="81"/>
  <c r="B273" i="81"/>
  <c r="B274" i="81"/>
  <c r="B275" i="81"/>
  <c r="B276" i="81"/>
  <c r="B277" i="81"/>
  <c r="B278" i="81"/>
  <c r="B279" i="81"/>
  <c r="B280" i="81"/>
  <c r="B281" i="81"/>
  <c r="B282" i="81"/>
  <c r="B283" i="81"/>
  <c r="B284" i="81"/>
  <c r="B285" i="81"/>
  <c r="B286" i="81"/>
  <c r="B287" i="81"/>
  <c r="B288" i="81"/>
  <c r="B289" i="81"/>
  <c r="B290" i="81"/>
  <c r="B291" i="81"/>
  <c r="B292" i="81"/>
  <c r="B293" i="81"/>
  <c r="B294" i="81"/>
  <c r="B295" i="81"/>
  <c r="B296" i="81"/>
  <c r="B297" i="81"/>
  <c r="B298" i="81"/>
  <c r="B299" i="81"/>
  <c r="B300" i="81"/>
  <c r="B301" i="81"/>
  <c r="B302" i="81"/>
  <c r="B303" i="81"/>
  <c r="B304" i="81"/>
  <c r="B305" i="81"/>
  <c r="B306" i="81"/>
  <c r="B307" i="81"/>
  <c r="B308" i="81"/>
  <c r="B309" i="81"/>
  <c r="B310" i="81"/>
  <c r="B311" i="81"/>
  <c r="B312" i="81"/>
  <c r="B313" i="81"/>
  <c r="B314" i="81"/>
  <c r="B315" i="81"/>
  <c r="B316" i="81"/>
  <c r="B317" i="81"/>
  <c r="B318" i="81"/>
  <c r="B319" i="81"/>
  <c r="B320" i="81"/>
  <c r="B321" i="81"/>
  <c r="B322" i="81"/>
  <c r="B323" i="81"/>
  <c r="B324" i="81"/>
  <c r="B325" i="81"/>
  <c r="B326" i="81"/>
  <c r="B327" i="81"/>
  <c r="B328" i="81"/>
  <c r="B329" i="81"/>
  <c r="B330" i="81"/>
  <c r="B331" i="81"/>
  <c r="B332" i="81"/>
  <c r="B333" i="81"/>
  <c r="B334" i="81"/>
  <c r="B335" i="81"/>
  <c r="B336" i="81"/>
  <c r="B337" i="81"/>
  <c r="B338" i="81"/>
  <c r="B339" i="81"/>
  <c r="B340" i="81"/>
  <c r="B341" i="81"/>
  <c r="B342" i="81"/>
  <c r="B343" i="81"/>
  <c r="B344" i="81"/>
  <c r="B345" i="81"/>
  <c r="B346" i="81"/>
  <c r="B347" i="81"/>
  <c r="B348" i="81"/>
  <c r="B349" i="81"/>
  <c r="B350" i="81"/>
  <c r="B351" i="81"/>
  <c r="B352" i="81"/>
  <c r="B353" i="81"/>
  <c r="B354" i="81"/>
  <c r="B355" i="81"/>
  <c r="B356" i="81"/>
  <c r="B357" i="81"/>
  <c r="B358" i="81"/>
  <c r="B359" i="81"/>
  <c r="B360" i="81"/>
  <c r="B361" i="81"/>
  <c r="B362" i="81"/>
  <c r="B363" i="81"/>
  <c r="B364" i="81"/>
  <c r="B365" i="81"/>
  <c r="B366" i="81"/>
  <c r="B367" i="81"/>
  <c r="B368" i="81"/>
  <c r="B369" i="81"/>
  <c r="B370" i="81"/>
  <c r="B371" i="81"/>
  <c r="B372" i="81"/>
  <c r="B373" i="81"/>
  <c r="B374" i="81"/>
  <c r="B375" i="81"/>
  <c r="B376" i="81"/>
  <c r="B377" i="81"/>
  <c r="B378" i="81"/>
  <c r="B379" i="81"/>
  <c r="B380" i="81"/>
  <c r="B381" i="81"/>
  <c r="B382" i="81"/>
  <c r="B383" i="81"/>
  <c r="B384" i="81"/>
  <c r="B385" i="81"/>
  <c r="B386" i="81"/>
  <c r="B387" i="81"/>
  <c r="B388" i="81"/>
  <c r="B389" i="81"/>
  <c r="B390" i="81"/>
  <c r="B391" i="81"/>
  <c r="B392" i="81"/>
  <c r="B393" i="81"/>
  <c r="B394" i="81"/>
  <c r="B395" i="81"/>
  <c r="B396" i="81"/>
  <c r="B397" i="81"/>
  <c r="B398" i="81"/>
  <c r="B399" i="81"/>
  <c r="B400" i="81"/>
  <c r="B401" i="81"/>
  <c r="B402" i="81"/>
  <c r="B403" i="81"/>
  <c r="B404" i="81"/>
  <c r="B405" i="81"/>
  <c r="B406" i="81"/>
  <c r="B407" i="81"/>
  <c r="B408" i="81"/>
  <c r="B409" i="81"/>
  <c r="B410" i="81"/>
  <c r="B411" i="81"/>
  <c r="B412" i="81"/>
  <c r="B413" i="81"/>
  <c r="B414" i="81"/>
  <c r="B415" i="81"/>
  <c r="B416" i="81"/>
  <c r="B417" i="81"/>
  <c r="B418" i="81"/>
  <c r="B419" i="81"/>
  <c r="B420" i="81"/>
  <c r="B421" i="81"/>
  <c r="B422" i="81"/>
  <c r="B423" i="81"/>
  <c r="B424" i="81"/>
  <c r="B425" i="81"/>
  <c r="B426" i="81"/>
  <c r="B427" i="81"/>
  <c r="B428" i="81"/>
  <c r="B429" i="81"/>
  <c r="B430" i="81"/>
  <c r="B431" i="81"/>
  <c r="B432" i="81"/>
  <c r="B433" i="81"/>
  <c r="B434" i="81"/>
  <c r="B435" i="81"/>
  <c r="B436" i="81"/>
  <c r="B437" i="81"/>
  <c r="B438" i="81"/>
  <c r="B439" i="81"/>
  <c r="B440" i="81"/>
  <c r="B441" i="81"/>
  <c r="B442" i="81"/>
  <c r="B443" i="81"/>
  <c r="B444" i="81"/>
  <c r="B445" i="81"/>
  <c r="B446" i="81"/>
  <c r="B447" i="81"/>
  <c r="B448" i="81"/>
  <c r="B449" i="81"/>
  <c r="B450" i="81"/>
  <c r="B451" i="81"/>
  <c r="B452" i="81"/>
  <c r="B453" i="81"/>
  <c r="B454" i="81"/>
  <c r="B455" i="81"/>
  <c r="B456" i="81"/>
  <c r="B457" i="81"/>
  <c r="B458" i="81"/>
  <c r="B459" i="81"/>
  <c r="B460" i="81"/>
  <c r="B461" i="81"/>
  <c r="B462" i="81"/>
  <c r="B463" i="81"/>
  <c r="B464" i="81"/>
  <c r="B465" i="81"/>
  <c r="B466" i="81"/>
  <c r="B467" i="81"/>
  <c r="B468" i="81"/>
  <c r="B469" i="81"/>
  <c r="B470" i="81"/>
  <c r="B471" i="81"/>
  <c r="B472" i="81"/>
  <c r="B473" i="81"/>
  <c r="B474" i="81"/>
  <c r="B475" i="81"/>
  <c r="B476" i="81"/>
  <c r="B477" i="81"/>
  <c r="B478" i="81"/>
  <c r="B479" i="81"/>
  <c r="B480" i="81"/>
  <c r="B481" i="81"/>
  <c r="B482" i="81"/>
  <c r="B483" i="81"/>
  <c r="B484" i="81"/>
  <c r="B485" i="81"/>
  <c r="B486" i="81"/>
  <c r="B487" i="81"/>
  <c r="B488" i="81"/>
  <c r="B489" i="81"/>
  <c r="B490" i="81"/>
  <c r="B491" i="81"/>
  <c r="B492" i="81"/>
  <c r="B493" i="81"/>
  <c r="B494" i="81"/>
  <c r="B495" i="81"/>
  <c r="B496" i="81"/>
  <c r="B497" i="81"/>
  <c r="B498" i="81"/>
  <c r="B499" i="81"/>
  <c r="B500" i="81"/>
  <c r="B501" i="81"/>
  <c r="B502" i="81"/>
  <c r="B503" i="81"/>
  <c r="B504" i="81"/>
  <c r="B505" i="81"/>
  <c r="B506" i="81"/>
  <c r="B507" i="81"/>
  <c r="B508" i="81"/>
  <c r="B509" i="81"/>
  <c r="B510" i="81"/>
  <c r="B511" i="81"/>
  <c r="B512" i="81"/>
  <c r="B513" i="81"/>
  <c r="B514" i="81"/>
  <c r="B515" i="81"/>
  <c r="B516" i="81"/>
  <c r="B517" i="81"/>
  <c r="B518" i="81"/>
  <c r="B519" i="81"/>
  <c r="B520" i="81"/>
  <c r="B521" i="81"/>
  <c r="B522" i="81"/>
  <c r="B523" i="81"/>
  <c r="B524" i="81"/>
  <c r="B525" i="81"/>
  <c r="B526" i="81"/>
  <c r="B527" i="81"/>
  <c r="B528" i="81"/>
  <c r="B529" i="81"/>
  <c r="B530" i="81"/>
  <c r="B531" i="81"/>
  <c r="B532" i="81"/>
  <c r="B533" i="81"/>
  <c r="B534" i="81"/>
  <c r="B535" i="81"/>
  <c r="B536" i="81"/>
  <c r="B537" i="81"/>
  <c r="B538" i="81"/>
  <c r="B539" i="81"/>
  <c r="B540" i="81"/>
  <c r="B541" i="81"/>
  <c r="B542" i="81"/>
  <c r="B543" i="81"/>
  <c r="B544" i="81"/>
  <c r="B545" i="81"/>
  <c r="B546" i="81"/>
  <c r="B547" i="81"/>
  <c r="B548" i="81"/>
  <c r="B549" i="81"/>
  <c r="B550" i="81"/>
  <c r="B551" i="81"/>
  <c r="B552" i="81"/>
  <c r="B553" i="81"/>
  <c r="B554" i="81"/>
  <c r="B555" i="81"/>
  <c r="B556" i="81"/>
  <c r="B557" i="81"/>
  <c r="B558" i="81"/>
  <c r="B559" i="81"/>
  <c r="B560" i="81"/>
  <c r="B561" i="81"/>
  <c r="B562" i="81"/>
  <c r="B563" i="81"/>
  <c r="B564" i="81"/>
  <c r="B565" i="81"/>
  <c r="B566" i="81"/>
  <c r="B567" i="81"/>
  <c r="B568" i="81"/>
  <c r="B569" i="81"/>
  <c r="B570" i="81"/>
  <c r="B571" i="81"/>
  <c r="B572" i="81"/>
  <c r="B573" i="81"/>
  <c r="B574" i="81"/>
  <c r="B575" i="81"/>
  <c r="B576" i="81"/>
  <c r="B577" i="81"/>
  <c r="B578" i="81"/>
  <c r="B579" i="81"/>
  <c r="B580" i="81"/>
  <c r="B581" i="81"/>
  <c r="B582" i="81"/>
  <c r="B583" i="81"/>
  <c r="B584" i="81"/>
  <c r="B585" i="81"/>
  <c r="B586" i="81"/>
  <c r="B587" i="81"/>
  <c r="B588" i="81"/>
  <c r="B589" i="81"/>
  <c r="B590" i="81"/>
  <c r="B591" i="81"/>
  <c r="B592" i="81"/>
  <c r="B593" i="81"/>
  <c r="B594" i="81"/>
  <c r="B595" i="81"/>
  <c r="B596" i="81"/>
  <c r="B597" i="81"/>
  <c r="B598" i="81"/>
  <c r="B599" i="81"/>
  <c r="B600" i="81"/>
  <c r="B601" i="81"/>
  <c r="B602" i="81"/>
  <c r="B603" i="81"/>
  <c r="B604" i="81"/>
  <c r="B605" i="81"/>
  <c r="B606" i="81"/>
  <c r="B607" i="81"/>
  <c r="B608" i="81"/>
  <c r="B609" i="81"/>
  <c r="B610" i="81"/>
  <c r="B611" i="81"/>
  <c r="B612" i="81"/>
  <c r="B613" i="81"/>
  <c r="B614" i="81"/>
  <c r="B615" i="81"/>
  <c r="B616" i="81"/>
  <c r="B617" i="81"/>
  <c r="B618" i="81"/>
  <c r="B619" i="81"/>
  <c r="B620" i="81"/>
  <c r="B621" i="81"/>
  <c r="B622" i="81"/>
  <c r="B623" i="81"/>
  <c r="B624" i="81"/>
  <c r="B625" i="81"/>
  <c r="B626" i="81"/>
  <c r="B627" i="81"/>
  <c r="B628" i="81"/>
  <c r="B629" i="81"/>
  <c r="B630" i="81"/>
  <c r="B631" i="81"/>
  <c r="B632" i="81"/>
  <c r="B633" i="81"/>
  <c r="B634" i="81"/>
  <c r="B635" i="81"/>
  <c r="B636" i="81"/>
  <c r="B637" i="81"/>
  <c r="B638" i="81"/>
  <c r="B639" i="81"/>
  <c r="B640" i="81"/>
  <c r="B641" i="81"/>
  <c r="B642" i="81"/>
  <c r="B643" i="81"/>
  <c r="B644" i="81"/>
  <c r="B645" i="81"/>
  <c r="B646" i="81"/>
  <c r="B647" i="81"/>
  <c r="B648" i="81"/>
  <c r="B649" i="81"/>
  <c r="B650" i="81"/>
  <c r="B651" i="81"/>
  <c r="B652" i="81"/>
  <c r="B653" i="81"/>
  <c r="B654" i="81"/>
  <c r="B655" i="81"/>
  <c r="B656" i="81"/>
  <c r="B657" i="81"/>
  <c r="B658" i="81"/>
  <c r="B659" i="81"/>
  <c r="B660" i="81"/>
  <c r="B661" i="81"/>
  <c r="B662" i="81"/>
  <c r="B663" i="81"/>
  <c r="B664" i="81"/>
  <c r="B665" i="81"/>
  <c r="B666" i="81"/>
  <c r="B667" i="81"/>
  <c r="B668" i="81"/>
  <c r="B669" i="81"/>
  <c r="B670" i="81"/>
  <c r="B671" i="81"/>
  <c r="B672" i="81"/>
  <c r="B673" i="81"/>
  <c r="B674" i="81"/>
  <c r="B675" i="81"/>
  <c r="B676" i="81"/>
  <c r="B677" i="81"/>
  <c r="B678" i="81"/>
  <c r="B679" i="81"/>
  <c r="B680" i="81"/>
  <c r="B681" i="81"/>
  <c r="B682" i="81"/>
  <c r="B683" i="81"/>
  <c r="B684" i="81"/>
  <c r="B685" i="81"/>
  <c r="B686" i="81"/>
  <c r="B687" i="81"/>
  <c r="B688" i="81"/>
  <c r="B689" i="81"/>
  <c r="B690" i="81"/>
  <c r="B691" i="81"/>
  <c r="B692" i="81"/>
  <c r="B693" i="81"/>
  <c r="B694" i="81"/>
  <c r="B695" i="81"/>
  <c r="B696" i="81"/>
  <c r="B697" i="81"/>
  <c r="B698" i="81"/>
  <c r="B699" i="81"/>
  <c r="B700" i="81"/>
  <c r="B701" i="81"/>
  <c r="B702" i="81"/>
  <c r="B703" i="81"/>
  <c r="B704" i="81"/>
  <c r="B705" i="81"/>
  <c r="B706" i="81"/>
  <c r="B707" i="81"/>
  <c r="B708" i="81"/>
  <c r="B709" i="81"/>
  <c r="B710" i="81"/>
  <c r="B711" i="81"/>
  <c r="B712" i="81"/>
  <c r="B713" i="81"/>
  <c r="B714" i="81"/>
  <c r="B715" i="81"/>
  <c r="B716" i="81"/>
  <c r="B717" i="81"/>
  <c r="B718" i="81"/>
  <c r="B719" i="81"/>
  <c r="B720" i="81"/>
  <c r="B721" i="81"/>
  <c r="B722" i="81"/>
  <c r="B723" i="81"/>
  <c r="B724" i="81"/>
  <c r="B725" i="81"/>
  <c r="B726" i="81"/>
  <c r="B727" i="81"/>
  <c r="B728" i="81"/>
  <c r="B729" i="81"/>
  <c r="B730" i="81"/>
  <c r="B731" i="81"/>
  <c r="B732" i="81"/>
  <c r="B733" i="81"/>
  <c r="B734" i="81"/>
  <c r="B735" i="81"/>
  <c r="B736" i="81"/>
  <c r="B737" i="81"/>
  <c r="B738" i="81"/>
  <c r="B739" i="81"/>
  <c r="B740" i="81"/>
  <c r="B741" i="81"/>
  <c r="B742" i="81"/>
  <c r="B743" i="81"/>
  <c r="B744" i="81"/>
  <c r="B745" i="81"/>
  <c r="B746" i="81"/>
  <c r="B747" i="81"/>
  <c r="B748" i="81"/>
  <c r="B749" i="81"/>
  <c r="B750" i="81"/>
  <c r="B751" i="81"/>
  <c r="B752" i="81"/>
  <c r="B753" i="81"/>
  <c r="B754" i="81"/>
  <c r="B755" i="81"/>
  <c r="B756" i="81"/>
  <c r="B757" i="81"/>
  <c r="B758" i="81"/>
  <c r="B759" i="81"/>
  <c r="B760" i="81"/>
  <c r="B761" i="81"/>
  <c r="B762" i="81"/>
  <c r="B763" i="81"/>
  <c r="B764" i="81"/>
  <c r="B765" i="81"/>
  <c r="B766" i="81"/>
  <c r="B767" i="81"/>
  <c r="B768" i="81"/>
  <c r="B769" i="81"/>
  <c r="B770" i="81"/>
  <c r="B771" i="81"/>
  <c r="B772" i="81"/>
  <c r="B773" i="81"/>
  <c r="B774" i="81"/>
  <c r="B775" i="81"/>
  <c r="B776" i="81"/>
  <c r="B777" i="81"/>
  <c r="B778" i="81"/>
  <c r="B779" i="81"/>
  <c r="B780" i="81"/>
  <c r="B781" i="81"/>
  <c r="B782" i="81"/>
  <c r="B783" i="81"/>
  <c r="B784" i="81"/>
  <c r="B785" i="81"/>
  <c r="B786" i="81"/>
  <c r="B787" i="81"/>
  <c r="B788" i="81"/>
  <c r="B789" i="81"/>
  <c r="B790" i="81"/>
  <c r="B791" i="81"/>
  <c r="B792" i="81"/>
  <c r="B793" i="81"/>
  <c r="B794" i="81"/>
  <c r="B795" i="81"/>
  <c r="B796" i="81"/>
  <c r="B797" i="81"/>
  <c r="B798" i="81"/>
  <c r="B799" i="81"/>
  <c r="B800" i="81"/>
  <c r="B801" i="81"/>
  <c r="B802" i="81"/>
  <c r="B803" i="81"/>
  <c r="B804" i="81"/>
  <c r="B805" i="81"/>
  <c r="B806" i="81"/>
  <c r="B807" i="81"/>
  <c r="B808" i="81"/>
  <c r="B809" i="81"/>
  <c r="B810" i="81"/>
  <c r="B811" i="81"/>
  <c r="B812" i="81"/>
  <c r="B813" i="81"/>
  <c r="B814" i="81"/>
  <c r="B815" i="81"/>
  <c r="B816" i="81"/>
  <c r="B817" i="81"/>
  <c r="B818" i="81"/>
  <c r="B819" i="81"/>
  <c r="B820" i="81"/>
  <c r="B821" i="81"/>
  <c r="B822" i="81"/>
  <c r="B823" i="81"/>
  <c r="B824" i="81"/>
  <c r="B825" i="81"/>
  <c r="B826" i="81"/>
  <c r="B827" i="81"/>
  <c r="B828" i="81"/>
  <c r="B829" i="81"/>
  <c r="B830" i="81"/>
  <c r="B831" i="81"/>
  <c r="B832" i="81"/>
  <c r="B833" i="81"/>
  <c r="B834" i="81"/>
  <c r="B835" i="81"/>
  <c r="B836" i="81"/>
  <c r="B837" i="81"/>
  <c r="B838" i="81"/>
  <c r="B839" i="81"/>
  <c r="B840" i="81"/>
  <c r="B841" i="81"/>
  <c r="B842" i="81"/>
  <c r="B843" i="81"/>
  <c r="B844" i="81"/>
  <c r="B845" i="81"/>
  <c r="B846" i="81"/>
  <c r="B847" i="81"/>
  <c r="B848" i="81"/>
  <c r="B849" i="81"/>
  <c r="B850" i="81"/>
  <c r="B851" i="81"/>
  <c r="B852" i="81"/>
  <c r="B853" i="81"/>
  <c r="B854" i="81"/>
  <c r="B855" i="81"/>
  <c r="B856" i="81"/>
  <c r="B857" i="81"/>
  <c r="B858" i="81"/>
  <c r="B859" i="81"/>
  <c r="B860" i="81"/>
  <c r="B861" i="81"/>
  <c r="B862" i="81"/>
  <c r="B863" i="81"/>
  <c r="B864" i="81"/>
  <c r="B865" i="81"/>
  <c r="B866" i="81"/>
  <c r="B867" i="81"/>
  <c r="B868" i="81"/>
  <c r="B869" i="81"/>
  <c r="B870" i="81"/>
  <c r="B871" i="81"/>
  <c r="B872" i="81"/>
  <c r="B873" i="81"/>
  <c r="B874" i="81"/>
  <c r="B875" i="81"/>
  <c r="B876" i="81"/>
  <c r="B877" i="81"/>
  <c r="B878" i="81"/>
  <c r="B879" i="81"/>
  <c r="B880" i="81"/>
  <c r="B881" i="81"/>
  <c r="B882" i="81"/>
  <c r="B883" i="81"/>
  <c r="B884" i="81"/>
  <c r="B885" i="81"/>
  <c r="B886" i="81"/>
  <c r="B887" i="81"/>
  <c r="B888" i="81"/>
  <c r="B889" i="81"/>
  <c r="B890" i="81"/>
  <c r="B891" i="81"/>
  <c r="B892" i="81"/>
  <c r="B893" i="81"/>
  <c r="B894" i="81"/>
  <c r="B895" i="81"/>
  <c r="B896" i="81"/>
  <c r="B897" i="81"/>
  <c r="B898" i="81"/>
  <c r="B899" i="81"/>
  <c r="B900" i="81"/>
  <c r="B901" i="81"/>
  <c r="B902" i="81"/>
  <c r="B903" i="81"/>
  <c r="B904" i="81"/>
  <c r="B905" i="81"/>
  <c r="B906" i="81"/>
  <c r="B907" i="81"/>
  <c r="B908" i="81"/>
  <c r="B909" i="81"/>
  <c r="B910" i="81"/>
  <c r="B911" i="81"/>
  <c r="B912" i="81"/>
  <c r="B913" i="81"/>
  <c r="B914" i="81"/>
  <c r="B915" i="81"/>
  <c r="B916" i="81"/>
  <c r="B917" i="81"/>
  <c r="B918" i="81"/>
  <c r="B919" i="81"/>
  <c r="B920" i="81"/>
  <c r="B921" i="81"/>
  <c r="B922" i="81"/>
  <c r="B923" i="81"/>
  <c r="B924" i="81"/>
  <c r="B925" i="81"/>
  <c r="B926" i="81"/>
  <c r="B927" i="81"/>
  <c r="B928" i="81"/>
  <c r="B929" i="81"/>
  <c r="B930" i="81"/>
  <c r="B931" i="81"/>
  <c r="B932" i="81"/>
  <c r="B933" i="81"/>
  <c r="B934" i="81"/>
  <c r="B935" i="81"/>
  <c r="B936" i="81"/>
  <c r="B937" i="81"/>
  <c r="B938" i="81"/>
  <c r="B939" i="81"/>
  <c r="B940" i="81"/>
  <c r="B941" i="81"/>
  <c r="B942" i="81"/>
  <c r="B943" i="81"/>
  <c r="B944" i="81"/>
  <c r="B945" i="81"/>
  <c r="B946" i="81"/>
  <c r="B947" i="81"/>
  <c r="B948" i="81"/>
  <c r="B949" i="81"/>
  <c r="B950" i="81"/>
  <c r="B951" i="81"/>
  <c r="B952" i="81"/>
  <c r="B953" i="81"/>
  <c r="B954" i="81"/>
  <c r="B955" i="81"/>
  <c r="B956" i="81"/>
  <c r="B957" i="81"/>
  <c r="B958" i="81"/>
  <c r="B959" i="81"/>
  <c r="B960" i="81"/>
  <c r="B961" i="81"/>
  <c r="B962" i="81"/>
  <c r="B963" i="81"/>
  <c r="B964" i="81"/>
  <c r="B965" i="81"/>
  <c r="B966" i="81"/>
  <c r="B967" i="81"/>
  <c r="B968" i="81"/>
  <c r="B969" i="81"/>
  <c r="B970" i="81"/>
  <c r="B971" i="81"/>
  <c r="B972" i="81"/>
  <c r="B973" i="81"/>
  <c r="B974" i="81"/>
  <c r="B975" i="81"/>
  <c r="B976" i="81"/>
  <c r="B977" i="81"/>
  <c r="B978" i="81"/>
  <c r="B979" i="81"/>
  <c r="B980" i="81"/>
  <c r="B981" i="81"/>
  <c r="B982" i="81"/>
  <c r="B983" i="81"/>
  <c r="B984" i="81"/>
  <c r="B985" i="81"/>
  <c r="B986" i="81"/>
  <c r="B987" i="81"/>
  <c r="B988" i="81"/>
  <c r="B989" i="81"/>
  <c r="B990" i="81"/>
  <c r="B991" i="81"/>
  <c r="B992" i="81"/>
  <c r="B993" i="81"/>
  <c r="B994" i="81"/>
  <c r="B995" i="81"/>
  <c r="B996" i="81"/>
  <c r="B997" i="81"/>
  <c r="B998" i="81"/>
  <c r="B999" i="81"/>
  <c r="B1000" i="81"/>
  <c r="B1001" i="81"/>
  <c r="B1002" i="81"/>
  <c r="B1003" i="81"/>
  <c r="B1004" i="81"/>
  <c r="B1005" i="81"/>
  <c r="B1006" i="81"/>
  <c r="B1007" i="81"/>
  <c r="B1008" i="81"/>
  <c r="B1009" i="81"/>
  <c r="B1010" i="81"/>
  <c r="B1011" i="81"/>
  <c r="B1012" i="81"/>
  <c r="B1013" i="81"/>
  <c r="B1014" i="81"/>
  <c r="B1015" i="81"/>
  <c r="B1016" i="81"/>
  <c r="B1017" i="81"/>
  <c r="B1018" i="81"/>
  <c r="B1019" i="81"/>
  <c r="B1020" i="81"/>
  <c r="B1021" i="81"/>
  <c r="B1022" i="81"/>
  <c r="B1023" i="81"/>
  <c r="B1024" i="81"/>
  <c r="B1025" i="81"/>
  <c r="B1026" i="81"/>
  <c r="B1027" i="81"/>
  <c r="B1028" i="81"/>
  <c r="B1029" i="81"/>
  <c r="B1030" i="81"/>
  <c r="B1031" i="81"/>
  <c r="B1032" i="81"/>
  <c r="B1033" i="81"/>
  <c r="B1034" i="81"/>
  <c r="B1035" i="81"/>
  <c r="B1036" i="81"/>
  <c r="B1037" i="81"/>
  <c r="B1038" i="81"/>
  <c r="B1039" i="81"/>
  <c r="B1040" i="81"/>
  <c r="B1041" i="81"/>
  <c r="B1042" i="81"/>
  <c r="B1043" i="81"/>
  <c r="B1044" i="81"/>
  <c r="B1045" i="81"/>
  <c r="B1046" i="81"/>
  <c r="B1047" i="81"/>
  <c r="B1048" i="81"/>
  <c r="B1049" i="81"/>
  <c r="B1050" i="81"/>
  <c r="B1051" i="81"/>
  <c r="B1052" i="81"/>
  <c r="B1053" i="81"/>
  <c r="B1054" i="81"/>
  <c r="B1055" i="81"/>
  <c r="B1056" i="81"/>
  <c r="B1057" i="81"/>
  <c r="B1058" i="81"/>
  <c r="B1059" i="81"/>
  <c r="B1060" i="81"/>
  <c r="B1061" i="81"/>
  <c r="B1062" i="81"/>
  <c r="B1063" i="81"/>
  <c r="B1064" i="81"/>
  <c r="B1065" i="81"/>
  <c r="B1066" i="81"/>
  <c r="B1067" i="81"/>
  <c r="B1068" i="81"/>
  <c r="B1069" i="81"/>
  <c r="B1070" i="81"/>
  <c r="B1071" i="81"/>
  <c r="B1072" i="81"/>
  <c r="B1073" i="81"/>
  <c r="B1074" i="81"/>
  <c r="B1075" i="81"/>
  <c r="B1076" i="81"/>
  <c r="B1077" i="81"/>
  <c r="B1078" i="81"/>
  <c r="B1079" i="81"/>
  <c r="B1080" i="81"/>
  <c r="B1081" i="81"/>
  <c r="B1082" i="81"/>
  <c r="B1083" i="81"/>
  <c r="B1084" i="81"/>
  <c r="B1085" i="81"/>
  <c r="B1086" i="81"/>
  <c r="B1087" i="81"/>
  <c r="B1088" i="81"/>
  <c r="B1089" i="81"/>
  <c r="B1090" i="81"/>
  <c r="B1091" i="81"/>
  <c r="B1092" i="81"/>
  <c r="B1093" i="81"/>
  <c r="B1094" i="81"/>
  <c r="B1095" i="81"/>
  <c r="B1096" i="81"/>
  <c r="B1097" i="81"/>
  <c r="B1098" i="81"/>
  <c r="B1099" i="81"/>
  <c r="B1100" i="81"/>
  <c r="B1101" i="81"/>
  <c r="B1102" i="81"/>
  <c r="B1103" i="81"/>
  <c r="B1104" i="81"/>
  <c r="B1105" i="81"/>
  <c r="B1106" i="81"/>
  <c r="B1107" i="81"/>
  <c r="B1108" i="81"/>
  <c r="B1109" i="81"/>
  <c r="B1110" i="81"/>
  <c r="B1111" i="81"/>
  <c r="B1112" i="81"/>
  <c r="B1113" i="81"/>
  <c r="B1114" i="81"/>
  <c r="B1115" i="81"/>
  <c r="B1116" i="81"/>
  <c r="B1117" i="81"/>
  <c r="B1118" i="81"/>
  <c r="B1119" i="81"/>
  <c r="B1120" i="81"/>
  <c r="B1121" i="81"/>
  <c r="B1122" i="81"/>
  <c r="B1123" i="81"/>
  <c r="B1124" i="81"/>
  <c r="B1125" i="81"/>
  <c r="B1126" i="81"/>
  <c r="B1127" i="81"/>
  <c r="B1128" i="81"/>
  <c r="B1129" i="81"/>
  <c r="B1130" i="81"/>
  <c r="B1131" i="81"/>
  <c r="B1132" i="81"/>
  <c r="B1133" i="81"/>
  <c r="B1134" i="81"/>
  <c r="B1135" i="81"/>
  <c r="B1136" i="81"/>
  <c r="B1137" i="81"/>
  <c r="B1138" i="81"/>
  <c r="B1139" i="81"/>
  <c r="B1140" i="81"/>
  <c r="B1141" i="81"/>
  <c r="B1142" i="81"/>
  <c r="B1143" i="81"/>
  <c r="B1144" i="81"/>
  <c r="B1145" i="81"/>
  <c r="B1146" i="81"/>
  <c r="B1147" i="81"/>
  <c r="B1148" i="81"/>
  <c r="B1149" i="81"/>
  <c r="B1150" i="81"/>
  <c r="B1151" i="81"/>
  <c r="B1152" i="81"/>
  <c r="B1153" i="81"/>
  <c r="B1154" i="81"/>
  <c r="B1155" i="81"/>
  <c r="B1156" i="81"/>
  <c r="B1157" i="81"/>
  <c r="B1158" i="81"/>
  <c r="B1159" i="81"/>
  <c r="B1160" i="81"/>
  <c r="B1161" i="81"/>
  <c r="B1162" i="81"/>
  <c r="B1163" i="81"/>
  <c r="B1164" i="81"/>
  <c r="B1165" i="81"/>
  <c r="B1166" i="81"/>
  <c r="B1167" i="81"/>
  <c r="B1168" i="81"/>
  <c r="B1169" i="81"/>
  <c r="B1170" i="81"/>
  <c r="B1171" i="81"/>
  <c r="B1172" i="81"/>
  <c r="B1173" i="81"/>
  <c r="B1174" i="81"/>
  <c r="B1175" i="81"/>
  <c r="B1176" i="81"/>
  <c r="B1177" i="81"/>
  <c r="B1178" i="81"/>
  <c r="B1179" i="81"/>
  <c r="B1180" i="81"/>
  <c r="B1181" i="81"/>
  <c r="B1182" i="81"/>
  <c r="B1183" i="81"/>
  <c r="B1184" i="81"/>
  <c r="B1185" i="81"/>
  <c r="B1186" i="81"/>
  <c r="B1187" i="81"/>
  <c r="B1188" i="81"/>
  <c r="B1189" i="81"/>
  <c r="B1190" i="81"/>
  <c r="B1191" i="81"/>
  <c r="B1192" i="81"/>
  <c r="B1193" i="81"/>
  <c r="B1194" i="81"/>
  <c r="B1195" i="81"/>
  <c r="B1196" i="81"/>
  <c r="B1197" i="81"/>
  <c r="B1198" i="81"/>
  <c r="B1199" i="81"/>
  <c r="B1200" i="81"/>
  <c r="B1201" i="81"/>
  <c r="B1202" i="81"/>
  <c r="B1203" i="81"/>
  <c r="B1204" i="81"/>
  <c r="B1205" i="81"/>
  <c r="B1206" i="81"/>
  <c r="B1207" i="81"/>
  <c r="B1208" i="81"/>
  <c r="B1209" i="81"/>
  <c r="B1210" i="81"/>
  <c r="B1211" i="81"/>
  <c r="B1212" i="81"/>
  <c r="B1213" i="81"/>
  <c r="B1214" i="81"/>
  <c r="B1215" i="81"/>
  <c r="B1216" i="81"/>
  <c r="B1217" i="81"/>
  <c r="B1218" i="81"/>
  <c r="B1219" i="81"/>
  <c r="B1220" i="81"/>
  <c r="B1221" i="81"/>
  <c r="B1222" i="81"/>
  <c r="B1223" i="81"/>
  <c r="B1224" i="81"/>
  <c r="B1225" i="81"/>
  <c r="B1226" i="81"/>
  <c r="B1227" i="81"/>
  <c r="B1228" i="81"/>
  <c r="B1229" i="81"/>
  <c r="B1230" i="81"/>
  <c r="B1231" i="81"/>
  <c r="B1232" i="81"/>
  <c r="B1233" i="81"/>
  <c r="B1234" i="81"/>
  <c r="B1235" i="81"/>
  <c r="B1236" i="81"/>
  <c r="B1237" i="81"/>
  <c r="B1238" i="81"/>
  <c r="B1239" i="81"/>
  <c r="B1240" i="81"/>
  <c r="B1241" i="81"/>
  <c r="B1242" i="81"/>
  <c r="B1243" i="81"/>
  <c r="B1244" i="81"/>
  <c r="B1245" i="81"/>
  <c r="B1246" i="81"/>
  <c r="B1247" i="81"/>
  <c r="B1248" i="81"/>
  <c r="B1249" i="81"/>
  <c r="B1250" i="81"/>
  <c r="B1251" i="81"/>
  <c r="B1252" i="81"/>
  <c r="B1253" i="81"/>
  <c r="B1254" i="81"/>
  <c r="B1255" i="81"/>
  <c r="B1256" i="81"/>
  <c r="B1257" i="81"/>
  <c r="B1258" i="81"/>
  <c r="B1259" i="81"/>
  <c r="B1260" i="81"/>
  <c r="B1261" i="81"/>
  <c r="B1262" i="81"/>
  <c r="B1263" i="81"/>
  <c r="B1264" i="81"/>
  <c r="B1265" i="81"/>
  <c r="B1266" i="81"/>
  <c r="B1267" i="81"/>
  <c r="B1268" i="81"/>
  <c r="B1269" i="81"/>
  <c r="B1270" i="81"/>
  <c r="B1271" i="81"/>
  <c r="B1272" i="81"/>
  <c r="B1273" i="81"/>
  <c r="B1274" i="81"/>
  <c r="B1275" i="81"/>
  <c r="B1276" i="81"/>
  <c r="B1277" i="81"/>
  <c r="B1278" i="81"/>
  <c r="B1279" i="81"/>
  <c r="B1280" i="81"/>
  <c r="B1281" i="81"/>
  <c r="B1282" i="81"/>
  <c r="B1283" i="81"/>
  <c r="B1284" i="81"/>
  <c r="B1285" i="81"/>
  <c r="B1286" i="81"/>
  <c r="B1287" i="81"/>
  <c r="B1288" i="81"/>
  <c r="B1289" i="81"/>
  <c r="B1290" i="81"/>
  <c r="B1291" i="81"/>
  <c r="B1292" i="81"/>
  <c r="B1293" i="81"/>
  <c r="B1294" i="81"/>
  <c r="B1295" i="81"/>
  <c r="B1296" i="81"/>
  <c r="B1297" i="81"/>
  <c r="B1298" i="81"/>
  <c r="B1299" i="81"/>
  <c r="B1300" i="81"/>
  <c r="B1301" i="81"/>
  <c r="B1302" i="81"/>
  <c r="B1303" i="81"/>
  <c r="B1304" i="81"/>
  <c r="B1305" i="81"/>
  <c r="B1306" i="81"/>
  <c r="B1307" i="81"/>
  <c r="B1308" i="81"/>
  <c r="B1309" i="81"/>
  <c r="B1310" i="81"/>
  <c r="B1311" i="81"/>
  <c r="B1312" i="81"/>
  <c r="B1313" i="81"/>
  <c r="B1314" i="81"/>
  <c r="B1315" i="81"/>
  <c r="B1316" i="81"/>
  <c r="B1317" i="81"/>
  <c r="B1318" i="81"/>
  <c r="B1319" i="81"/>
  <c r="B1320" i="81"/>
  <c r="B1321" i="81"/>
  <c r="B1322" i="81"/>
  <c r="B1323" i="81"/>
  <c r="B1324" i="81"/>
  <c r="B1325" i="81"/>
  <c r="B1326" i="81"/>
  <c r="B1327" i="81"/>
  <c r="B1328" i="81"/>
  <c r="B1329" i="81"/>
  <c r="B1330" i="81"/>
  <c r="B1331" i="81"/>
  <c r="B1332" i="81"/>
  <c r="B1333" i="81"/>
  <c r="B1334" i="81"/>
  <c r="B1335" i="81"/>
  <c r="B1336" i="81"/>
  <c r="B1337" i="81"/>
  <c r="B1338" i="81"/>
  <c r="B1339" i="81"/>
  <c r="B1340" i="81"/>
  <c r="B1341" i="81"/>
  <c r="B1342" i="81"/>
  <c r="B1343" i="81"/>
  <c r="B1344" i="81"/>
  <c r="B1345" i="81"/>
  <c r="B1346" i="81"/>
  <c r="B1347" i="81"/>
  <c r="B1348" i="81"/>
  <c r="B1349" i="81"/>
  <c r="B1350" i="81"/>
  <c r="B1351" i="81"/>
  <c r="B1352" i="81"/>
  <c r="B1353" i="81"/>
  <c r="B1354" i="81"/>
  <c r="B1355" i="81"/>
  <c r="B1356" i="81"/>
  <c r="B1357" i="81"/>
  <c r="B1358" i="81"/>
  <c r="B1359" i="81"/>
  <c r="B1360" i="81"/>
  <c r="B1361" i="81"/>
  <c r="B1362" i="81"/>
  <c r="B1363" i="81"/>
  <c r="B1364" i="81"/>
  <c r="B1365" i="81"/>
  <c r="B1366" i="81"/>
  <c r="B1367" i="81"/>
  <c r="B1368" i="81"/>
  <c r="B1369" i="81"/>
  <c r="B1370" i="81"/>
  <c r="B1371" i="81"/>
  <c r="B1372" i="81"/>
  <c r="B1373" i="81"/>
  <c r="B1374" i="81"/>
  <c r="B1375" i="81"/>
  <c r="B1376" i="81"/>
  <c r="B1377" i="81"/>
  <c r="B1378" i="81"/>
  <c r="B1379" i="81"/>
  <c r="B1380" i="81"/>
  <c r="B1381" i="81"/>
  <c r="B1382" i="81"/>
  <c r="B1383" i="81"/>
  <c r="B1384" i="81"/>
  <c r="B1385" i="81"/>
  <c r="B1386" i="81"/>
  <c r="B1387" i="81"/>
  <c r="B1388" i="81"/>
  <c r="B1389" i="81"/>
  <c r="B1390" i="81"/>
  <c r="B1391" i="81"/>
  <c r="B1392" i="81"/>
  <c r="B1393" i="81"/>
  <c r="B1394" i="81"/>
  <c r="B1395" i="81"/>
  <c r="B1396" i="81"/>
  <c r="B1397" i="81"/>
  <c r="B1398" i="81"/>
  <c r="B1399" i="81"/>
  <c r="B1400" i="81"/>
  <c r="B1401" i="81"/>
  <c r="B1402" i="81"/>
  <c r="B1403" i="81"/>
  <c r="B1404" i="81"/>
  <c r="B1405" i="81"/>
  <c r="B1406" i="81"/>
  <c r="B1407" i="81"/>
  <c r="B1408" i="81"/>
  <c r="B1409" i="81"/>
  <c r="B1410" i="81"/>
  <c r="B1411" i="81"/>
  <c r="B1412" i="81"/>
  <c r="B1413" i="81"/>
  <c r="B1414" i="81"/>
  <c r="B1415" i="81"/>
  <c r="B1416" i="81"/>
  <c r="B1417" i="81"/>
  <c r="B1418" i="81"/>
  <c r="B1419" i="81"/>
  <c r="B1420" i="81"/>
  <c r="B1421" i="81"/>
  <c r="B1422" i="81"/>
  <c r="B1423" i="81"/>
  <c r="B1424" i="81"/>
  <c r="B1425" i="81"/>
  <c r="B1426" i="81"/>
  <c r="B1427" i="81"/>
  <c r="B1428" i="81"/>
  <c r="B1429" i="81"/>
  <c r="B1430" i="81"/>
  <c r="B1431" i="81"/>
  <c r="B1432" i="81"/>
  <c r="B1433" i="81"/>
  <c r="B1434" i="81"/>
  <c r="B1435" i="81"/>
  <c r="B1436" i="81"/>
  <c r="B1437" i="81"/>
  <c r="B1438" i="81"/>
  <c r="B1439" i="81"/>
  <c r="B1440" i="81"/>
  <c r="B1441" i="81"/>
  <c r="B1442" i="81"/>
  <c r="B1443" i="81"/>
  <c r="B1444" i="81"/>
  <c r="B1445" i="81"/>
  <c r="B1446" i="81"/>
  <c r="B1447" i="81"/>
  <c r="B1448" i="81"/>
  <c r="B1449" i="81"/>
  <c r="B1450" i="81"/>
  <c r="B1451" i="81"/>
  <c r="B1452" i="81"/>
  <c r="B1453" i="81"/>
  <c r="B1454" i="81"/>
  <c r="B1455" i="81"/>
  <c r="B1456" i="81"/>
  <c r="B1457" i="81"/>
  <c r="B1458" i="81"/>
  <c r="B1459" i="81"/>
  <c r="B1460" i="81"/>
  <c r="B1461" i="81"/>
  <c r="B1462" i="81"/>
  <c r="B1463" i="81"/>
  <c r="B1464" i="81"/>
  <c r="B1465" i="81"/>
  <c r="B1466" i="81"/>
  <c r="B1467" i="81"/>
  <c r="B1468" i="81"/>
  <c r="B1469" i="81"/>
  <c r="B1470" i="81"/>
  <c r="B1471" i="81"/>
  <c r="B1472" i="81"/>
  <c r="B1473" i="81"/>
  <c r="B1474" i="81"/>
  <c r="B1475" i="81"/>
  <c r="B1476" i="81"/>
  <c r="B1477" i="81"/>
  <c r="B1478" i="81"/>
  <c r="B1479" i="81"/>
  <c r="B1480" i="81"/>
  <c r="B1481" i="81"/>
  <c r="B1482" i="81"/>
  <c r="B1483" i="81"/>
  <c r="B1484" i="81"/>
  <c r="B1485" i="81"/>
  <c r="B1486" i="81"/>
  <c r="B1487" i="81"/>
  <c r="B1488" i="81"/>
  <c r="B1489" i="81"/>
  <c r="B1490" i="81"/>
  <c r="B1491" i="81"/>
  <c r="B1492" i="81"/>
  <c r="B1493" i="81"/>
  <c r="B1494" i="81"/>
  <c r="B1495" i="81"/>
  <c r="B1496" i="81"/>
  <c r="B1497" i="81"/>
  <c r="B1498" i="81"/>
  <c r="B1499" i="81"/>
  <c r="B1500" i="81"/>
  <c r="B1501" i="81"/>
  <c r="B1502" i="81"/>
  <c r="B1503" i="81"/>
  <c r="B1504" i="81"/>
  <c r="B1505" i="81"/>
  <c r="B1506" i="81"/>
  <c r="B1507" i="81"/>
  <c r="B1508" i="81"/>
  <c r="B1509" i="81"/>
  <c r="B1510" i="81"/>
  <c r="B1511" i="81"/>
  <c r="B1512" i="81"/>
  <c r="B1513" i="81"/>
  <c r="B1514" i="81"/>
  <c r="B1515" i="81"/>
  <c r="B1516" i="81"/>
  <c r="B1517" i="81"/>
  <c r="B1518" i="81"/>
  <c r="B1519" i="81"/>
  <c r="B1520" i="81"/>
  <c r="B1521" i="81"/>
  <c r="B1522" i="81"/>
  <c r="B1523" i="81"/>
  <c r="B1524" i="81"/>
  <c r="B1525" i="81"/>
  <c r="B1526" i="81"/>
  <c r="B1527" i="81"/>
  <c r="B1528" i="81"/>
  <c r="B1529" i="81"/>
  <c r="B1530" i="81"/>
  <c r="B1531" i="81"/>
  <c r="B1532" i="81"/>
  <c r="B1533" i="81"/>
  <c r="B1534" i="81"/>
  <c r="B1535" i="81"/>
  <c r="B1536" i="81"/>
  <c r="B1537" i="81"/>
  <c r="B1538" i="81"/>
  <c r="B1539" i="81"/>
  <c r="B1540" i="81"/>
  <c r="B1541" i="81"/>
  <c r="B1542" i="81"/>
  <c r="B1543" i="81"/>
  <c r="B1544" i="81"/>
  <c r="B1545" i="81"/>
  <c r="B1546" i="81"/>
  <c r="B1547" i="81"/>
  <c r="B1548" i="81"/>
  <c r="B1549" i="81"/>
  <c r="B1550" i="81"/>
  <c r="B1551" i="81"/>
  <c r="B1552" i="81"/>
  <c r="B1553" i="81"/>
  <c r="B1554" i="81"/>
  <c r="B1555" i="81"/>
  <c r="B1556" i="81"/>
  <c r="B1557" i="81"/>
  <c r="B1558" i="81"/>
  <c r="B1559" i="81"/>
  <c r="B1560" i="81"/>
  <c r="B1561" i="81"/>
  <c r="B1562" i="81"/>
  <c r="B1563" i="81"/>
  <c r="B1564" i="81"/>
  <c r="B1565" i="81"/>
  <c r="B1566" i="81"/>
  <c r="B1567" i="81"/>
  <c r="B1568" i="81"/>
  <c r="B1569" i="81"/>
  <c r="B1570" i="81"/>
  <c r="B1571" i="81"/>
  <c r="B1572" i="81"/>
  <c r="B1573" i="81"/>
  <c r="B1574" i="81"/>
  <c r="B1575" i="81"/>
  <c r="B1576" i="81"/>
  <c r="B1577" i="81"/>
  <c r="B1578" i="81"/>
  <c r="B1579" i="81"/>
  <c r="B1580" i="81"/>
  <c r="B1581" i="81"/>
  <c r="B1582" i="81"/>
  <c r="B1583" i="81"/>
  <c r="B1584" i="81"/>
  <c r="B1585" i="81"/>
  <c r="B1586" i="81"/>
  <c r="B1587" i="81"/>
  <c r="B1588" i="81"/>
  <c r="B1589" i="81"/>
  <c r="B1590" i="81"/>
  <c r="B1591" i="81"/>
  <c r="B1592" i="81"/>
  <c r="B1593" i="81"/>
  <c r="B1594" i="81"/>
  <c r="B1595" i="81"/>
  <c r="B1596" i="81"/>
  <c r="B1597" i="81"/>
  <c r="B1598" i="81"/>
  <c r="B1599" i="81"/>
  <c r="B1600" i="81"/>
  <c r="B1601" i="81"/>
  <c r="B1602" i="81"/>
  <c r="B1603" i="81"/>
  <c r="B1604" i="81"/>
  <c r="B1605" i="81"/>
  <c r="B1606" i="81"/>
  <c r="B1607" i="81"/>
  <c r="B1608" i="81"/>
  <c r="B1609" i="81"/>
  <c r="B1610" i="81"/>
  <c r="B1611" i="81"/>
  <c r="B1612" i="81"/>
  <c r="B1613" i="81"/>
  <c r="B1614" i="81"/>
  <c r="B1617" i="81"/>
  <c r="B1618" i="81"/>
  <c r="B1619" i="81"/>
  <c r="B1620" i="81"/>
  <c r="B1621" i="81"/>
  <c r="B1622" i="81"/>
  <c r="B1623" i="81"/>
  <c r="B1624" i="81"/>
  <c r="B1625" i="81"/>
  <c r="B1626" i="81"/>
  <c r="B1627" i="81"/>
  <c r="B1628" i="81"/>
  <c r="B1629" i="81"/>
  <c r="B1630" i="81"/>
  <c r="B1631" i="81"/>
  <c r="B1632" i="81"/>
  <c r="B1633" i="81"/>
  <c r="B1634" i="81"/>
  <c r="B1635" i="81"/>
  <c r="B1636" i="81"/>
  <c r="B1637" i="81"/>
  <c r="B1638" i="81"/>
  <c r="B1639" i="81"/>
  <c r="B1640" i="81"/>
  <c r="B1641" i="81"/>
  <c r="B1642" i="81"/>
  <c r="B1643" i="81"/>
  <c r="B1644" i="81"/>
  <c r="B1645" i="81"/>
  <c r="B1646" i="81"/>
  <c r="B1647" i="81"/>
  <c r="B1648" i="81"/>
  <c r="B1649" i="81"/>
  <c r="B1650" i="81"/>
  <c r="B1651" i="81"/>
  <c r="B1652" i="81"/>
  <c r="B1653" i="81"/>
  <c r="B1654" i="81"/>
  <c r="B1655" i="81"/>
  <c r="B1656" i="81"/>
  <c r="B1657" i="81"/>
  <c r="B1658" i="81"/>
  <c r="B1659" i="81"/>
  <c r="B1660" i="81"/>
  <c r="B1661" i="81"/>
  <c r="B1662" i="81"/>
  <c r="B1663" i="81"/>
  <c r="B1664" i="81"/>
  <c r="B1665" i="81"/>
  <c r="B1666" i="81"/>
  <c r="B1667" i="81"/>
  <c r="B1668" i="81"/>
  <c r="B1669" i="81"/>
  <c r="B1670" i="81"/>
  <c r="B1671" i="81"/>
  <c r="B1672" i="81"/>
  <c r="B1673" i="81"/>
  <c r="B1674" i="81"/>
  <c r="B1675" i="81"/>
  <c r="B1676" i="81"/>
  <c r="B1677" i="81"/>
  <c r="B1678" i="81"/>
  <c r="B1679" i="81"/>
  <c r="B1680" i="81"/>
  <c r="B1681" i="81"/>
  <c r="B1682" i="81"/>
  <c r="B1683" i="81"/>
  <c r="B1684" i="81"/>
  <c r="B1685" i="81"/>
  <c r="B1686" i="81"/>
  <c r="B1687" i="81"/>
  <c r="B1688" i="81"/>
  <c r="B1689" i="81"/>
  <c r="B1690" i="81"/>
  <c r="B1691" i="81"/>
  <c r="B1692" i="81"/>
  <c r="B1693" i="81"/>
  <c r="B1694" i="81"/>
  <c r="B1695" i="81"/>
  <c r="B1696" i="81"/>
  <c r="B1697" i="81"/>
  <c r="B1698" i="81"/>
  <c r="B1699" i="81"/>
  <c r="B1700" i="81"/>
  <c r="B1701" i="81"/>
  <c r="B1702" i="81"/>
  <c r="B1703" i="81"/>
  <c r="B1704" i="81"/>
  <c r="B1705" i="81"/>
  <c r="B1706" i="81"/>
  <c r="B1707" i="81"/>
  <c r="B1708" i="81"/>
  <c r="B1709" i="81"/>
  <c r="B1710" i="81"/>
  <c r="B1711" i="81"/>
  <c r="B1712" i="81"/>
  <c r="B1713" i="81"/>
  <c r="B1714" i="81"/>
  <c r="B1715" i="81"/>
  <c r="B1716" i="81"/>
  <c r="B1717" i="81"/>
  <c r="B1718" i="81"/>
  <c r="B1719" i="81"/>
  <c r="B1720" i="81"/>
  <c r="B1721" i="81"/>
  <c r="B1722" i="81"/>
  <c r="B1723" i="81"/>
  <c r="B1724" i="81"/>
  <c r="B1725" i="81"/>
  <c r="B1726" i="81"/>
  <c r="B1727" i="81"/>
  <c r="B1728" i="81"/>
  <c r="B1729" i="81"/>
  <c r="B1730" i="81"/>
  <c r="B1731" i="81"/>
  <c r="B1732" i="81"/>
  <c r="B1733" i="81"/>
  <c r="B1734" i="81"/>
  <c r="B1735" i="81"/>
  <c r="B1736" i="81"/>
  <c r="B1737" i="81"/>
  <c r="B1738" i="81"/>
  <c r="B1739" i="81"/>
  <c r="B1740" i="81"/>
  <c r="B1741" i="81"/>
  <c r="B1742" i="81"/>
  <c r="B1743" i="81"/>
  <c r="B1744" i="81"/>
  <c r="B1745" i="81"/>
  <c r="B1746" i="81"/>
  <c r="B1747" i="81"/>
  <c r="B1748" i="81"/>
  <c r="B1749" i="81"/>
  <c r="B1750" i="81"/>
  <c r="B1751" i="81"/>
  <c r="B1752" i="81"/>
  <c r="B1753" i="81"/>
  <c r="B1754" i="81"/>
  <c r="B1755" i="81"/>
  <c r="B1756" i="81"/>
  <c r="B1757" i="81"/>
  <c r="B1758" i="81"/>
  <c r="B1759" i="81"/>
  <c r="B1760" i="81"/>
  <c r="B1761" i="81"/>
  <c r="B1762" i="81"/>
  <c r="B1763" i="81"/>
  <c r="B1764" i="81"/>
  <c r="B1765" i="81"/>
  <c r="B1766" i="81"/>
  <c r="B1767" i="81"/>
  <c r="B1768" i="81"/>
  <c r="B1769" i="81"/>
  <c r="B1770" i="81"/>
  <c r="B1771" i="81"/>
  <c r="B1772" i="81"/>
  <c r="B1773" i="81"/>
  <c r="B1774" i="81"/>
  <c r="B1775" i="81"/>
  <c r="B1776" i="81"/>
  <c r="B1777" i="81"/>
  <c r="B1778" i="81"/>
  <c r="B1779" i="81"/>
  <c r="B1780" i="81"/>
  <c r="B1781" i="81"/>
  <c r="B1782" i="81"/>
  <c r="B1783" i="81"/>
  <c r="B1784" i="81"/>
  <c r="B1785" i="81"/>
  <c r="B1786" i="81"/>
  <c r="B1787" i="81"/>
  <c r="B1788" i="81"/>
  <c r="B1789" i="81"/>
  <c r="B1790" i="81"/>
  <c r="B1791" i="81"/>
  <c r="B1792" i="81"/>
  <c r="B1793" i="81"/>
  <c r="B1794" i="81"/>
  <c r="B1795" i="81"/>
  <c r="B1796" i="81"/>
  <c r="B1797" i="81"/>
  <c r="B1798" i="81"/>
  <c r="B1799" i="81"/>
  <c r="B1800" i="81"/>
  <c r="B1801" i="81"/>
  <c r="B1802" i="81"/>
  <c r="B1803" i="81"/>
  <c r="B1804" i="81"/>
  <c r="B1805" i="81"/>
  <c r="B1806" i="81"/>
  <c r="B1807" i="81"/>
  <c r="B1808" i="81"/>
  <c r="B1809" i="81"/>
  <c r="B1810" i="81"/>
  <c r="B1811" i="81"/>
  <c r="B1812" i="81"/>
  <c r="B1813" i="81"/>
  <c r="B1814" i="81"/>
  <c r="B1815" i="81"/>
  <c r="B1816" i="81"/>
  <c r="B1817" i="81"/>
  <c r="B1818" i="81"/>
  <c r="B1819" i="81"/>
  <c r="B1820" i="81"/>
  <c r="B1821" i="81"/>
  <c r="B1822" i="81"/>
  <c r="B1823" i="81"/>
  <c r="B1824" i="81"/>
  <c r="B1825" i="81"/>
  <c r="B1826" i="81"/>
  <c r="B1827" i="81"/>
  <c r="B1828" i="81"/>
  <c r="B1829" i="81"/>
  <c r="B1830" i="81"/>
  <c r="B1831" i="81"/>
  <c r="B1832" i="81"/>
  <c r="B1833" i="81"/>
  <c r="B1834" i="81"/>
  <c r="B1835" i="81"/>
  <c r="B1836" i="81"/>
  <c r="B1837" i="81"/>
  <c r="B1838" i="81"/>
  <c r="B1839" i="81"/>
  <c r="B1840" i="81"/>
  <c r="B1841" i="81"/>
  <c r="B1842" i="81"/>
  <c r="B1843" i="81"/>
  <c r="B1844" i="81"/>
  <c r="B1845" i="81"/>
  <c r="B1846" i="81"/>
  <c r="B1847" i="81"/>
  <c r="B1848" i="81"/>
  <c r="B1849" i="81"/>
  <c r="B1850" i="81"/>
  <c r="B1851" i="81"/>
  <c r="B1852" i="81"/>
  <c r="B1853" i="81"/>
  <c r="B1854" i="81"/>
  <c r="B1855" i="81"/>
  <c r="B1856" i="81"/>
  <c r="B1857" i="81"/>
  <c r="B1858" i="81"/>
  <c r="B1859" i="81"/>
  <c r="B1860" i="81"/>
  <c r="B1861" i="81"/>
  <c r="B1862" i="81"/>
  <c r="B1863" i="81"/>
  <c r="B1864" i="81"/>
  <c r="B1865" i="81"/>
  <c r="B1866" i="81"/>
  <c r="B1867" i="81"/>
  <c r="B1868" i="81"/>
  <c r="B1869" i="81"/>
  <c r="B1870" i="81"/>
  <c r="B1871" i="81"/>
  <c r="B1872" i="81"/>
  <c r="B1873" i="81"/>
  <c r="B1874" i="81"/>
  <c r="B1875" i="81"/>
  <c r="B1876" i="81"/>
  <c r="B1877" i="81"/>
  <c r="B1878" i="81"/>
  <c r="B1879" i="81"/>
  <c r="B1880" i="81"/>
  <c r="B1881" i="81"/>
  <c r="B1882" i="81"/>
  <c r="B1883" i="81"/>
  <c r="B1884" i="81"/>
  <c r="B1885" i="81"/>
  <c r="B1886" i="81"/>
  <c r="B1887" i="81"/>
  <c r="B1888" i="81"/>
  <c r="B1889" i="81"/>
  <c r="B1890" i="81"/>
  <c r="B1891" i="81"/>
  <c r="B1892" i="81"/>
  <c r="B1893" i="81"/>
  <c r="B1894" i="81"/>
  <c r="B1895" i="81"/>
  <c r="B1896" i="81"/>
  <c r="B1897" i="81"/>
  <c r="B1898" i="81"/>
  <c r="B1899" i="81"/>
  <c r="B1900" i="81"/>
  <c r="B1901" i="81"/>
  <c r="B1902" i="81"/>
  <c r="B1903" i="81"/>
  <c r="B1904" i="81"/>
  <c r="B1905" i="81"/>
  <c r="B1906" i="81"/>
  <c r="B1907" i="81"/>
  <c r="B1908" i="81"/>
  <c r="B1909" i="81"/>
  <c r="B1910" i="81"/>
  <c r="B1911" i="81"/>
  <c r="B1912" i="81"/>
  <c r="B1913" i="81"/>
  <c r="B1914" i="81"/>
  <c r="B1915" i="81"/>
  <c r="B1916" i="81"/>
  <c r="B1917" i="81"/>
  <c r="B1918" i="81"/>
  <c r="B1919" i="81"/>
  <c r="B1920" i="81"/>
  <c r="B1921" i="81"/>
  <c r="B1922" i="81"/>
  <c r="B1923" i="81"/>
  <c r="B1924" i="81"/>
  <c r="B1925" i="81"/>
  <c r="B1926" i="81"/>
  <c r="B1927" i="81"/>
  <c r="B1928" i="81"/>
  <c r="B1929" i="81"/>
  <c r="B1930" i="81"/>
  <c r="B1931" i="81"/>
  <c r="B1932" i="81"/>
  <c r="B1933" i="81"/>
  <c r="B1934" i="81"/>
  <c r="B1935" i="81"/>
  <c r="B1936" i="81"/>
  <c r="B1937" i="81"/>
  <c r="B1938" i="81"/>
  <c r="B1939" i="81"/>
  <c r="B1940" i="81"/>
  <c r="B1941" i="81"/>
  <c r="B1942" i="81"/>
  <c r="B1943" i="81"/>
  <c r="B1944" i="81"/>
  <c r="B1945" i="81"/>
  <c r="B1946" i="81"/>
  <c r="B4" i="81"/>
  <c r="B4" i="86" l="1"/>
</calcChain>
</file>

<file path=xl/sharedStrings.xml><?xml version="1.0" encoding="utf-8"?>
<sst xmlns="http://schemas.openxmlformats.org/spreadsheetml/2006/main" count="327" uniqueCount="260">
  <si>
    <t xml:space="preserve"> </t>
    <phoneticPr fontId="3" type="noConversion"/>
  </si>
  <si>
    <t>보충</t>
    <phoneticPr fontId="3" type="noConversion"/>
  </si>
  <si>
    <t>No</t>
    <phoneticPr fontId="17"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</si>
  <si>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</si>
  <si>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</si>
  <si>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</si>
  <si>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</si>
  <si>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</si>
  <si>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</si>
  <si>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</si>
  <si>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</si>
  <si>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</si>
  <si>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</si>
  <si>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</si>
  <si>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</si>
  <si>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</si>
  <si>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</si>
  <si>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</si>
  <si>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</si>
  <si>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</si>
  <si>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</si>
  <si>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보충</t>
    <phoneticPr fontId="17" type="noConversion"/>
  </si>
  <si>
    <r>
      <t xml:space="preserve">&lt;문제2&gt; 차별적 처우 금지 규정 위반 여부(Gemini #2)
Ⅰ. 문제 제기
</t>
    </r>
    <r>
      <rPr>
        <sz val="10"/>
        <color theme="1"/>
        <rFont val="함초롬돋움"/>
        <family val="3"/>
        <charset val="129"/>
      </rPr>
      <t xml:space="preserve"> －본 사안은 공기업 B사의 보수규정이 계약직에서 정규직으로 전환된 甲에 대하여 계약직 근무경력을 50%만 인정하는 것이 「기간제 및 단시간근로자 보호 등에 관한 법률」(이하 "기간제법")상 차별적 처우에 해당하는지 여부이다. 특히, 「기간제법」상 차별 판단에 있어 합리적인 이유의 유무를 대법원 2013. 12. 26. 선고 2013다1051 판결의 법리를 중심으로 검토한다.</t>
    </r>
    <r>
      <rPr>
        <b/>
        <sz val="10"/>
        <color theme="1"/>
        <rFont val="함초롬돋움"/>
        <family val="3"/>
        <charset val="129"/>
      </rPr>
      <t xml:space="preserve">
Ⅱ. 기간제법상 차별적 처우 금지
</t>
    </r>
    <r>
      <rPr>
        <sz val="10"/>
        <color theme="1"/>
        <rFont val="함초롬돋움"/>
        <family val="3"/>
        <charset val="129"/>
      </rPr>
      <t xml:space="preserve"> －「기간제법」 제8조 제1항은 사용자가 기간제근로자임을 이유로 동종 또는 유사한 업무에 종사하는 정규직 근로자에 비하여 차별적 처우를 하여서는 아니 된다고 규정하고 있다. 여기서 "차별적 처우"란 불리한 처우가 있는 경우 그에 대해 합리적인 이유가 있는지에 따라 판단된다. 만약 차별에 합리적인 이유가 없다면 이는 부당한 차별이 된다.</t>
    </r>
    <r>
      <rPr>
        <b/>
        <sz val="10"/>
        <color theme="1"/>
        <rFont val="함초롬돋움"/>
        <family val="3"/>
        <charset val="129"/>
      </rPr>
      <t xml:space="preserve">
Ⅲ. 기간제법상 차별적 처우 판단 기준
</t>
    </r>
    <r>
      <rPr>
        <sz val="10"/>
        <color theme="1"/>
        <rFont val="함초롬돋움"/>
        <family val="3"/>
        <charset val="129"/>
      </rPr>
      <t xml:space="preserve"> －대법원 2013. 12. 26. 선고 2013다1051 판결은 기간제근로자가 정규직으로 전환된 사안에서, 정규직 전환 전의 기간제 근무 경력을 정규직의 근무 경력과 달리 인정하는 것이 차별적 처우에 해당하는지에 대해 다음과 같이 판시하였다.</t>
    </r>
    <r>
      <rPr>
        <b/>
        <sz val="10"/>
        <color theme="1"/>
        <rFont val="함초롬돋움"/>
        <family val="3"/>
        <charset val="129"/>
      </rPr>
      <t xml:space="preserve">
  1. 동일한 비교집단에 속하는지 여부
</t>
    </r>
    <r>
      <rPr>
        <sz val="10"/>
        <color theme="1"/>
        <rFont val="함초롬돋움"/>
        <family val="3"/>
        <charset val="129"/>
      </rPr>
      <t xml:space="preserve">   －기간제에서 정규직으로 전환된 근로자와 공개채용을 통해 신규 입사한 정규직 근로자는 "동종 또는 유사한 업무에 종사하는 비교 대상 근로자"에 해당한다고 보기 어렵다. 이는 두 집단이 채용의 목적, 절차, 요건 등에서 현격한 차이가 있기 때문이다.</t>
    </r>
    <r>
      <rPr>
        <b/>
        <sz val="10"/>
        <color theme="1"/>
        <rFont val="함초롬돋움"/>
        <family val="3"/>
        <charset val="129"/>
      </rPr>
      <t xml:space="preserve">
  2. 업무 성격의 차이
</t>
    </r>
    <r>
      <rPr>
        <sz val="10"/>
        <color theme="1"/>
        <rFont val="함초롬돋움"/>
        <family val="3"/>
        <charset val="129"/>
      </rPr>
      <t xml:space="preserve">   －해당 판례에서 대법원은 기간제 근로자들은 특정한 한시적 사업을 위해 채용되었고, 정규직 근로자들은 공사의 장기적이고 항구적인 사업 목적을 위해 공개 채용 절차를 거쳐 채용되었다고 보았다. 즉, 채용의 근거와 목적, 수행하는 업무의 내용과 성격에 본질적인 차이가 존재한다고 판단하였다.</t>
    </r>
    <r>
      <rPr>
        <b/>
        <sz val="10"/>
        <color theme="1"/>
        <rFont val="함초롬돋움"/>
        <family val="3"/>
        <charset val="129"/>
      </rPr>
      <t xml:space="preserve">
  3. 차별의 합리성 판단
</t>
    </r>
    <r>
      <rPr>
        <sz val="10"/>
        <color theme="1"/>
        <rFont val="함초롬돋움"/>
        <family val="3"/>
        <charset val="129"/>
      </rPr>
      <t xml:space="preserve">   －위와 같이 업무 성격 및 채용 방식에서 차이가 있다면, 기간제 근로자들의 경력을 정규직의 초임 호봉 산정에서 100% 인정하지 않은 것에는 합리적인 이유가 있다고 보았다. 따라서 이는 「기간제법」상 부당한 차별에 해당하지 않는다고 판단하였다.</t>
    </r>
    <r>
      <rPr>
        <b/>
        <sz val="10"/>
        <color theme="1"/>
        <rFont val="함초롬돋움"/>
        <family val="3"/>
        <charset val="129"/>
      </rPr>
      <t xml:space="preserve">
Ⅳ. 사안의 적용
  1. 동일한 비교집단 여부
</t>
    </r>
    <r>
      <rPr>
        <sz val="10"/>
        <color theme="1"/>
        <rFont val="함초롬돋움"/>
        <family val="3"/>
        <charset val="129"/>
      </rPr>
      <t xml:space="preserve">   －문제 사안에서 B사의 보수규정은 공개채용 정규직 사원과 계약직 전환 직원들이 "채용경로와 업무성격이 구별"된다고 명시하고 있다. 이는 대법원 2013다1051 판례가 제시한 판단 기준과 동일하다. 즉, 甲은 공개채용 정규직과 동일한 비교집단에 속한다고 볼 수 없다.</t>
    </r>
    <r>
      <rPr>
        <b/>
        <sz val="10"/>
        <color theme="1"/>
        <rFont val="함초롬돋움"/>
        <family val="3"/>
        <charset val="129"/>
      </rPr>
      <t xml:space="preserve">
  2. 합리적인 이유 존재 여부
</t>
    </r>
    <r>
      <rPr>
        <sz val="10"/>
        <color theme="1"/>
        <rFont val="함초롬돋움"/>
        <family val="3"/>
        <charset val="129"/>
      </rPr>
      <t xml:space="preserve">   －B사의 주장대로 계약직 근무 당시 수행했던 업무와 현재 정규직으로서 수행하는 업무의 성격에 차이가 있다면, 계약직 경력을 100% 인정하지 않는 것에는 합리적인 이유가 있다고 판단할 수 있다. 예를 들어, 계약직 업무가 정규직 업무에 비해 책임과 권한이 적고, 난이도가 낮았다면 B사의 차별은 정당화될 수 있다.</t>
    </r>
    <r>
      <rPr>
        <b/>
        <sz val="10"/>
        <color theme="1"/>
        <rFont val="함초롬돋움"/>
        <family val="3"/>
        <charset val="129"/>
      </rPr>
      <t xml:space="preserve">
Ⅴ. 결론
</t>
    </r>
    <r>
      <rPr>
        <sz val="10"/>
        <color theme="1"/>
        <rFont val="함초롬돋움"/>
        <family val="3"/>
        <charset val="129"/>
      </rPr>
      <t xml:space="preserve"> －B사의 보수규정이 계약직에서 정규직으로 전환된 甲의 초임 연봉 산정 시 계약직 근무경력을 50%만 인정하는 것은 대법원 2013다1051 판결의 법리에 따라 합리적인 이유가 있는 차별에 해당할 가능성이 높다. 대법원 판례는 단순히 "채용 경로가 다르다"는 형식적 이유를 넘어, 채용 방식의 차이가 업무의 성격, 권한, 책임 등의 실질적 차이로 이어질 경우 합리적인 이유가 있는 것으로 판단한다. 따라서 문제 사안에서 B사의 주장이 사실이라면, 甲의 주장은 정당성을 인정받기 어려울 것으로 판단된다.</t>
    </r>
    <phoneticPr fontId="3" type="noConversion"/>
  </si>
  <si>
    <t>※ 이 사안은 기간제 근로자에 대한 해고 시, 해고의 절차적 하자(서면 통지 위반)와 계약기간 만료라는 복합적인 쟁점이 결합된 경우의 법률 효과를 보여주는 대표적인 사례이다.</t>
    <phoneticPr fontId="3" type="noConversion"/>
  </si>
  <si>
    <t>년도</t>
    <phoneticPr fontId="17" type="noConversion"/>
  </si>
  <si>
    <r>
      <rPr>
        <b/>
        <sz val="10"/>
        <color theme="1"/>
        <rFont val="함초롬돋움"/>
        <family val="3"/>
        <charset val="129"/>
      </rPr>
      <t xml:space="preserve">【문제1】 A회사는 상시 500명의 근로자를 사용하여 골프장 운영 사업과 부동산 임대업을 영위하는 회사이다. 甲을 포함한 10명의 근로자(이하 "기간제 근로자들"이라 한다)는 1년을 계약기간으로 하는 근로계약을 체결하여 2022. 1. 1. 부터 골프장 운영 사업부문에서 일하였다. 기간제 근로자들의 근로계약서에서는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규정을 두고 있다. A회사는 특별한 사정이 없는 한 근로계약이 갱신될 것이라고 기간제 근로자들에게 지속적으로 말 해왔다. A회사는 기간제 근로자들에게 계약갱신의 기회를 제공하기 위하여 2022. 11. 이들에 대해 근무평가를 실시하였다. 근무평가를 실시한 후 A회사는 근무평가등급이 낮은 것을 이유로 甲에 대해서 인사위원회의 심의 없이 2022. 11. 30. 근로계약이 2022. 12. 31.자로 종료된다는 통보를 하였다. A회사는 甲을 제외한 9명의 기간제 근로자들에 대해서는 인사위원회의 심의를 거쳐 2022. 12. 15. 계약기간을 1년으로 하는 근로계약을 다시 체결하였다. A회사는 2020년과 2021년에도 계약기간의 정함이 있는 근로자들의 근무평가를 실시하여 근무평가 등급이 낮은 소수의 근로자를 제외하고, 근로계약을 갱신한 바 있다. 기간제 근로자들에 대한 근무평가에서 1차 평가는 과장이 담당하고 2차 평가는 부장이 담당하는데 그 비중은 각각 50%이다. 기간제 근로자들의 직근 상급자인 과장은 甲에 대해 대부분의 항목에서 가장 우수한 평점인 S등급을 부여하였으나 부장은 모든 평가 항목에 대하여 하위 등급인 C 내지 D등급을 부여하였다. 과장의 근무평가와는 달리 부장의 근무평가에서는 낮은 등급을 부여한 이유가 명확하지 않거나 이유 자체가 기재되어 있지 않다. 특히 근태평가기준에 따르면 A등급이 부여되었어야 하나, 부장은 평가기준과 달리 甲에 대한 근태평가에서 D등급을 부여하였다. 한편 2022년 상반기 근무평가에서 甲은 상위등급인 A등급을 받은 바 있다. 그리고 A회사는 2022. 9. 기간제 근로자들을 대상으로 하여 동료 근로자들에 대한 익명평가를 실시하였는데, 甲은 이 평가에서 담당 업무를 가장 성실하게 수행하는 근로자로 선정된 바 있다. 한편 2023년 부동산 경기 침체 등으로 A회사는 경영사정이 상당히 악화되었다. 그래서 A회사는 2023년 10월 중순경 자신의 사업 중 부동산 임대업을 B회사에 영업양도 하기로 결정하였다. 乙은 2017년 A회사에 입사하여 부동산 임대업 분야에서 계속 근무하였다. 乙은 B회사의 향후 사업 전망이 불확실하다고 생각하여 자신은 A회사에 남아 골프장 운영 부문에서 일하기를 원한다고 2023. 11. 1. A회사에 통보하였다. A회사는 골프장 사업 부문에서 乙이 충분히 담당할 수 있는 업무가 공석임에도 불구하고, B회사로의 근로관계 승계를 거부하였다는 이유만으로 2023. 11. 15. 해고예고를 하여 2023. 12. 15.자로 해고하였다. 이에 따라 乙을 제외하고 2023. 12. 1. A회사에서 부동산 임대업에 종사하고 있었던 근로자 195명은 모두 B회사로 고용이 승계되었다. 다음 물음에 답하시오. (50점)
(물음1) 甲은 자신에 대한 A회사의 갱신거절과 계약만료 통보가 부당하여 효력이 없다고 주장한다. 甲의 주장은 정당한가? (30점)
(물음2) 乙은 근로관계 승계 거부만을 이유로 자신을 해고한 것이 부당하다고 주장한다. 乙의 주장은 정당한가? (해고의 절차적 정당성에 대한 논의는 제외함) (20점)
</t>
    </r>
    <r>
      <rPr>
        <sz val="10"/>
        <color theme="1"/>
        <rFont val="함초롬돋움"/>
        <family val="3"/>
        <charset val="129"/>
      </rPr>
      <t xml:space="preserve">
&lt;문제1의 물음1&gt;
제9장.비정규근로자
&gt;제1절.기간제근로자
&lt;문제1의 물음2&gt;
제7장.근로관계의 이전
&gt;제1절.영업양도</t>
    </r>
    <phoneticPr fontId="3" type="noConversion"/>
  </si>
  <si>
    <r>
      <rPr>
        <b/>
        <sz val="10"/>
        <color theme="1"/>
        <rFont val="함초롬돋움"/>
        <family val="3"/>
        <charset val="129"/>
      </rPr>
      <t xml:space="preserve">【문제2】 A회사는 정보통신사업 등을 영위하는 회사인데, 2011. 10. A회사의 플랫폼 사업 부문이 분할되어 B회사가 설립되었다. A회사는 B회사의 주식 98.1%를 보유하고 있다. B회사는 2016. 12. 31. 기준 1조원이 넘는 자산과 독립적인 운영조직을 갖춘 회사이다. A회사는 B회사의 플랫폼 관련 전문성과 A회사의 마케팅 경쟁력을 결합한 신규 사업인 "플랫폼을 기반으로 한 쇼핑, 미디어, 요식사업"을 진행하였는데, 그 과정에서 B회사로부터 다수 근로자를 전출받았다. 한편 근로자 丙은 2015. 3. B회사에 입사한 직후 A회사의 "플랫폼을 기반으로 한 쇼핑, 미디어, 요식사업"으로 전출되어 관련 업무를 수행하였다. 위 전출과 관련해 A회사는 B회사와 "B회사는 전출 근로자를 고용한 사업주로서 전출 근로자와 근로관계가 있음을 보증하고 임금 지급 등 근로관계법령상의 사용자책임을 부담하며, A회사는 B회사가 전출 근로자와의 근로관계를 유지하기 위해 소요되는 인건비를 6개월마다 정산하여 B회사에 지급한다."는 내용의 비용정산 계약을 체결하였다. 위 계약에 따라 B회사는 근로자 丙을 비롯한 전출 근로자들에게 임금을 지급하였고 A회사는 B회사에게 전출 근로자들의 임금 상당액을 지급하였다. 2017. 7. "플랫폼을 기반으로 한 쇼핑, 미디어, 요식사업"이 종료되자 丙을 비롯한 B회사의 전출 근로자들은 B회사로 복귀하여 플랫폼 사업 업무를 담당하였다. 근로자 丙은 A회사가 자신을 직접고용 하여야 할 의무가 있다고 주장한다. 근로자 丙의 주장의 타당성에 관하여 논하시오. (25점)
</t>
    </r>
    <r>
      <rPr>
        <sz val="10"/>
        <color theme="1"/>
        <rFont val="함초롬돋움"/>
        <family val="3"/>
        <charset val="129"/>
      </rPr>
      <t xml:space="preserve">
&lt;문제2&gt;
제9장.비정규근로자
&gt;제3절.파견근로자</t>
    </r>
    <phoneticPr fontId="3" type="noConversion"/>
  </si>
  <si>
    <r>
      <rPr>
        <b/>
        <sz val="10"/>
        <color theme="1"/>
        <rFont val="함초롬돋움"/>
        <family val="3"/>
        <charset val="129"/>
      </rPr>
      <t xml:space="preserve">【문제1】 A회사는 가전제품을 제조・판매하는 주식회사이다. A회사의 취업규칙은 제23조(징계사유)와는 별개로 제22조(해고사유) 제5호에서 "근무성적 또는 능력이 현저하게 불량하여 직무를 수행할 수 없다고 인정되었을 때"를 해고사유로 정하고 있다. A회사는 2016년부터 매년 하반기에 사무직 직원들을 대상으로 5개 등급(S등급 100점, A등급 80점, B등급 60점, C등급 40점, D등급 20점)의 인사평가 제도를 시행하고 인사평가의 기준과 항목을 공개하고 있으며 인사평가 결과에 대한 이의제기 절차도 체계적으로 마련하여 사무직 직원들에게 안내하고 있다. A회사는 1차 평가자(팀장)의 평가내용을 토대로 2차 평가(부서장)와 최종평가(담당 임원)를 하여 평가등급을 산정하고, 특히 상대평가 방식의 불합리성을 보완하고자 부서장과 담당 임원이 피평가자의 자질 등을 고려해 최저 등급에 해당하는 C, D등급을 주지 않을 수 있도록 재량을 부여하고 있다. 
  A회사 생산관리부 과장으로 근무하던 甲은 2016년 C등급을 받았고, 2017년부터 2019년까지 매년 D등급 및 직무경고를 받았으며, 2016년부터 2019년까지 기간의 인사평가 결과 전체 사무직 과장급 이상 직원 2,000명 중 최하위를 기록했다. A회사는 2017년부터 2019년까지 3년간의 인사평가결과를 기준으로 하위 2 % 이내에 해당하는 甲을 포함한 과장급 이상 직원 40명을 대상으로 2020년 2월부터 같은 해 12월까지 직무역량 향상과 직무 재배치를 위한 교육을 실시하였다. 그 후 A회사는 2021년 1월경 甲을 생산품질지원부서에 재배치하였다. 甲은 직무 재배치 후 실시된 2021년 인사평가에서도 업무역량 부족, 부서 공동업무 관심 부족, 업무능력 습득의지 부족 등으로 평가되어 D등급을 받았다. 인사 담당 임원 乙은 甲과의 여러 차례 면담을 통해 甲의 그간 인사평가 결과가 취업규칙 제22조 제5호 해고사유에 해당할 수 있음을 상세히 설명하면서 6개월분 급여를 받는 조건으로 사직할 것을 甲에게 권고하였다. 그럼에도 불구하고 甲이 사직을 거부하자 A회사는 2022년 2월 4일 "귀하가 당사의 사직 권유를 거부함에 따라 귀하와의 근로계약관계를 2022년 3월 3일부로 종료함을 통지합니다."라는 내용이 기재된 계약종료통지서를 甲에게 교부하였고, 이에 따라 甲은 2022년 3월 3일 해고되었다. 다음 물음에 답하시오. (50점)
(물음1) 甲은 A회사의 인사평가 제도가 불공정하고 자의적이며 자신에 대한 A회사의 해고처분이 사회통념상 고용관계를 계속할 수 없을 정도인 경우에 해당하지 않으므로 정당한 이유가 없는 해고로서 무효라고 주장한다. 이 주장의 타당성에 관하여 논하시오. (단, 해고절차 및 해고통지의 적법성 여부는 논하지 않는다) (30점)
(물음2) A회사는 甲이 乙과의 면담을 통해 해고사유와 근거 규정이 무엇인지 구체적으로 알고 있었으므로 甲에게 교부한 계약종료통지서에 의한 해고통지가 근로기준법 제27조를 위반한 해고통지에 해당하지 않는다고 주장한다. 이 주장의 타당성에 관하여 논하시오. (20점)
</t>
    </r>
    <r>
      <rPr>
        <sz val="10"/>
        <color theme="1"/>
        <rFont val="함초롬돋움"/>
        <family val="3"/>
        <charset val="129"/>
      </rPr>
      <t xml:space="preserve">
&lt;문제1의 물음1&gt;
제8장.근로관계의 종료
&gt;제2절.해고의 실체적 정당성
&gt;Ⅱ.해고의 정당성 판단
&lt;문제1의 물음2&gt;
제8장.근로관계의 종료
&gt;제3절.해고의 절차적 정당성
&gt;Ⅱ.법령상 해고의 제한
&gt;3.해고의 서면통지</t>
    </r>
    <phoneticPr fontId="3" type="noConversion"/>
  </si>
  <si>
    <r>
      <rPr>
        <b/>
        <sz val="10"/>
        <color theme="1"/>
        <rFont val="함초롬돋움"/>
        <family val="3"/>
        <charset val="129"/>
      </rPr>
      <t xml:space="preserve">【문제2】 상시 근로자 100명을 사용하여 금속 가공업을 하는 A회사와 노동조합이 체결한 단체협약 제20조는 "정기상여금은 기본급의 600 % 지급률에 따라 지급하되, 지급일 이전에 입사, 복직, 휴직하는 사람의 정기상여금은 일할 계산한다."라고 규정하고 있다. 한편, A회사의 취업규칙 제30조는 "입사 또는 퇴직한 날이 속하는 월의 임금(기본급 및 제수당)은 일할 계산하여 지급한다."라고 규정하고 있고, 취업규칙 제35조는 "정기상여금은 지급일 현재 재직 중인 자에 한하여 지급한다."라고 규정하고 있다. A회사는 위와 같은 단체협약과 취업규칙에 따라 정기상여금을 2개월마다 기본급의 100 %씩 정기적, 계속적으로 지급하였는데, A회사가 실제로 지급일 이전에 퇴직한 근로자에게 정기상여금을 일할 지급하지 않았음을 확인할 수 있는 객관적 자료는 없었다. A회사의 정기상여금이 고정성이 있는 통상임금에 해당하는지를 논하시오. (25점)
</t>
    </r>
    <r>
      <rPr>
        <sz val="10"/>
        <color theme="1"/>
        <rFont val="함초롬돋움"/>
        <family val="3"/>
        <charset val="129"/>
      </rPr>
      <t xml:space="preserve">
&lt;문제2&gt;
제3장.임금
&gt;제3절.통상임금</t>
    </r>
    <phoneticPr fontId="3" type="noConversion"/>
  </si>
  <si>
    <r>
      <rPr>
        <b/>
        <sz val="10"/>
        <color theme="1"/>
        <rFont val="함초롬돋움"/>
        <family val="3"/>
        <charset val="129"/>
      </rPr>
      <t>【문제2】 근로자 乙은 기간의 정함이 없는 근로계약을 체결하고 근무하던 중 2020. 2. 28. 취업규칙에서 정한 징계사유와 절차에 따라 징계해고 처분을 받았다. 乙은 노동위원회에 부당해고 구제신청을 제기하였고, 관할 지방 노동위원회는 2020. 6. 1., 중앙노동위원회는 2020. 9. 1. 각각 乙에 대한 해고에 정당한 이유가 있다고 보아 기각하였다. 乙은 중앙노동위원회 재심판정취소를 구하는 소송을 행정법원에 제기하였고, 소송이 진행되던 중 乙은 2020. 12. 31. 정년 도달로 당연퇴직하였다. 행정법원은 2021. 6. 1. 乙이 정년에 도달하여 당연퇴직하였으므로 소의 이익이 없다는 이유로 각하하였다. 乙의 정년 도달로 근로관계가 종료되었으므로 소의 이익이 없다는 행정법원의 각하는 정당한지 논하시오. (25점)</t>
    </r>
    <r>
      <rPr>
        <sz val="10"/>
        <color theme="1"/>
        <rFont val="함초롬돋움"/>
        <family val="3"/>
        <charset val="129"/>
      </rPr>
      <t xml:space="preserve">
&lt;문제2&gt;
제8장.근로관계의 종료
&gt;제4절.부당해고의 구제</t>
    </r>
    <phoneticPr fontId="3" type="noConversion"/>
  </si>
  <si>
    <r>
      <rPr>
        <b/>
        <sz val="10"/>
        <color theme="1"/>
        <rFont val="함초롬돋움"/>
        <family val="3"/>
        <charset val="129"/>
      </rPr>
      <t xml:space="preserve">【문제1】 상시 근로자 100명을 고용하여 자동차부품을 생산하는 A회사는 최근 판매실적의 부진을 이유로 다음과 같은 해고의 기준을 가지고 甲을 포함한 생산직 근로자 12명을 선정하여 2017년 1월 2일에 정리해고를 단행하였다.
[A회사가 정한 해고 대상자 선정 기준(합계 : 100점)]
&lt;근무태도평가(근무태도는 기본품성, 동료의식, 책임감, 자기계발로 구성) : 40점, 징계 : 10점, 근태 : 5점, 경미 사고 : 5점, 포상 : 10점, 근속기간 : 15점, 부양가족 : 15점&gt; 
  그런데, 해고된 근로자 甲등 12명 중 甲을 포함하여 10명은 징계, 근태, 경미 사고, 포상 평가에서는 최상위권 점수를 받았으나 근무태도평가에서는 최하위권 점수를 받은 반면, 정리해고 되지 않은 잔존근로자 88명 중 12명은 근무태도평가에서 만점을 받았으나 징계, 근태, 경미 사고, 포상 평가에서는 최하위권 점수를 받았다. 
  한편 A회사는 최근 판매부진의 실적을 만회하기 위해 자동차부품판매의 유경험자로서 다른 회사에서 좋은 판매영업성과를 올리고 있던 근로자 乙을 채용하면서 연봉 1억 원과 별도로 사이닝보너스(signing bonus)로 1억 원을 지급하고 7년간 고용을 보장하기로 하는 내용의 채용합의서를 작성하였다. A회사는 乙에게 약정한 사이닝보너스를 지급하였고, 乙은 2017년 2월 16일부터 A회사의 판매사업 부문 담당 사업부장으로 재직하다가 2018년 4월 15일 개인사유를 이유로 사직하였다. 그리고 다음과 같은 사실이 인정된다.
① 채용합의서에는 7년간의 전속근무를 조건으로 사이닝보너스를 지급한다거나 乙이 약정근무기간 7년을 채우지 못하였을 경우 이를 반환하여야 한다는 등의 내용은 기재되어 있지 아니하다.
② 채용합의서만으로는 약정근무기간과 고용보장기간을 각 7년으로 약정한 특별한 이유나 동기를 찾기 어렵다.
③ A회사는 채용합의 과정에서 乙에게 장기간 근무의 필요성이나 근무기간이 7년이어야 하는 구체적인 이유는 설명하지 아니하였다.
④ A회사는 채용합의 당시 乙에게 약정근무기간을 채우지 못할 경우 사이닝보너스를 반환하여야 한다는 사실은 고지하지 아니하였다.
다음 물음에 답하시오. (50점)
(물음1) 甲은 위와 같은 해고 대상자 선정기준을 가지고 정리해고 한 것은 위법하다고 주장한다. 甲의 주장의 타당성에 관하여 논하시오. (단, 나머지 정리해고의 유효요건은 논하지 아니함) (25점)
(물음2) A회사는 乙의 사직을 이유로 乙에게 지급한 사이닝보너스를 반환할 것을 청구하였다. A회사의 청구의 타당성에 관하여 논하시오. (25점)
</t>
    </r>
    <r>
      <rPr>
        <sz val="10"/>
        <color theme="1"/>
        <rFont val="함초롬돋움"/>
        <family val="3"/>
        <charset val="129"/>
      </rPr>
      <t xml:space="preserve">
&lt;문제1의 물음1&gt;
제8장.근로관계의 종료
&gt;제2절.해고의 실체적 정당성
&gt;Ⅱ.해고의 정당성 판단
&gt;3.사용자측 사유 : 경영해고
&lt;문제1의 물음2&gt;
제2장.근로관계의 성립
&gt;제2절.근로계약의 체결
&gt;Ⅳ.사이닝보너스</t>
    </r>
    <phoneticPr fontId="3" type="noConversion"/>
  </si>
  <si>
    <r>
      <rPr>
        <b/>
        <sz val="10"/>
        <color theme="1"/>
        <rFont val="함초롬돋움"/>
        <family val="3"/>
        <charset val="129"/>
      </rPr>
      <t>【문제2】 근로기준법이 적용되는 사업장에 근무하는 근로자 甲은 사용자 乙로부터 지급받게 될 6개월분의 임금에 대한 청구권을 자신의 채권자 丙에게 양도하였으며, 이를 乙에게 내용증명으로 통지하여 乙은 이를 수령하였다. 丙이 양도받은 채권에 대하여 그 지급을 청구하면 乙은 지급할 의무가 있는지를 설명하시오. (25점)</t>
    </r>
    <r>
      <rPr>
        <sz val="10"/>
        <color theme="1"/>
        <rFont val="함초롬돋움"/>
        <family val="3"/>
        <charset val="129"/>
      </rPr>
      <t xml:space="preserve">
&lt;문제2&gt;
제3장.임금
&gt;제4절.임금지급의 원칙
&gt;Ⅱ.임금지급의 방법
&gt;2.직접불의 원칙</t>
    </r>
    <phoneticPr fontId="3" type="noConversion"/>
  </si>
  <si>
    <r>
      <rPr>
        <b/>
        <sz val="10"/>
        <color theme="1"/>
        <rFont val="함초롬돋움"/>
        <family val="3"/>
        <charset val="129"/>
      </rPr>
      <t xml:space="preserve">【문제1】 A사는 가방을 제조・판매하는 회사로서, 백화점을 운영하는 여러 회사들과 거래계약을 체결하여 백화점 내에 A사의 제품을 판매하는 매장을 개설・운영하고 있다. 80개에 달하는 각 매장에는 A사와 체결한 판매용역계약에 따라 A사의 제품을 판매하고 그 대가로 매월 수수료를 지급받는 판매원들이 있고, 이들의 근무기간은 4년 내지 10년이다. 판매용역계약에 따르면, 수수료는 "매장의 월매출액 × 매장 수수료율 × 개인 수수료율" 산식으로 산출하되, 판매원 직급별 월기준금액(매니저 300만원, 시니어 250만원, 주니어 200만원)의 85%에 미달하거나 130%를 초과하여 지급할 수 없도록 되어 있다. 
  2013년 3월 위와 같은 판매용역계약을 체결한 甲(주니어 판매원)을 포함한 A사의 모든 판매원들은 백화점 영업시간(10:30~20:00)에 맞추어 해당 매장에 출・퇴근하면서 A사가 정한 가격으로 A사 제품을 판매했다. A사는 각 매장과 연결된 전산망을 통해 매장의 판매실적과 근무상황 등을 실시간으로 파악했고, 수시로 업무 관련 지시를 전달했다. 또한 A사 본사 영업부 직원들이 매주 담당 매장을 방문하여 판매원들의 근무실태를 점검했다. 그 과정에서 A사는 매출부진을 이유로 매니저급 판매원과의 판매용역계약을 해지하기도 했다. 판매원들은 출산, 질병 등 특별한 사유가 있거나 할인 행사로 일손이 부족할 때, A사의 사전 승낙을 받아 아르바이트 직원을 채용해 판매보조 인력으로 활용했다. A사는 비품, 아르바이트 급여 등 매장 운영에 필요한 모든 비용을 부담했다. A사는 본사 직원과 달리 판매원들에게 취업규칙을 적용하지 않았고, 사업소득세를 원천징수했으며, 판매원들을 4대보험에 가입시키지 않았다. 다음 물음에 답하시오. (50점)
(물음1) 甲은 A회사에게 근로기준법 제56조 제1항에 따른 가산임금을 청구할 수 있는 근로자에 해당하는지에 대하여 논하시오. (30점)
(물음2) 甲을 근로자로 가정하면 甲이 A회사로부터 지급받은 수수료가 통상임금에 해당하는지에 대하여 논하시오. (20점)
</t>
    </r>
    <r>
      <rPr>
        <sz val="10"/>
        <color theme="1"/>
        <rFont val="함초롬돋움"/>
        <family val="3"/>
        <charset val="129"/>
      </rPr>
      <t xml:space="preserve">
&lt;문제1의 물음1&gt;
제1장.노동법 총론
&gt;제3절.근로기준법상 근로자
관련판례 : 대법원 2007.9.7. 2006도777
&lt;문제1의 물음2&gt;
제3장.임금
&gt;제3절.통상임금
문제풀이 3강</t>
    </r>
    <phoneticPr fontId="3" type="noConversion"/>
  </si>
  <si>
    <r>
      <rPr>
        <b/>
        <sz val="10"/>
        <color theme="1"/>
        <rFont val="함초롬돋움"/>
        <family val="3"/>
        <charset val="129"/>
      </rPr>
      <t>【문제2】 기간의 정함이 있는 근로계약의 기간 만료 시 사용자의 계약갱신 거부를 부당해고라고 판단할 수 있는 경우에 대하여 판례법리에 따라 설명하시오. (25점)</t>
    </r>
    <r>
      <rPr>
        <sz val="10"/>
        <color theme="1"/>
        <rFont val="함초롬돋움"/>
        <family val="3"/>
        <charset val="129"/>
      </rPr>
      <t xml:space="preserve">
&lt;문제2&gt;
제9장.비정규근로자
&gt;제1절.기간제근로자</t>
    </r>
    <phoneticPr fontId="3" type="noConversion"/>
  </si>
  <si>
    <t>[연차유급휴가 출근율 산정 요약]	
1. 출근일수에 포함하는 경우 → ⊕ / ○ (분자에 산입)
  ① 업무상 재해(질병)로 휴업한 기간, 출산전후휴직기간, 육아휴직기간[근기법 제60조 제6항]
  ② 부당해고로 근로자가 출근하지 못한 기간(판례)
  ③ 사용자의 위법한 직장폐쇄로 출근하지 못한 기간
2. 출근일수에서 제외하는 경우 → ⊖ / ○ (분자에서 제외)	
  ① 위법한 쟁의행위 기간(판례)
  ② 정직, 직위해제 기간(판례)
3. 소정근로일수, 출근일수에서 제외하는 경우 → ⊖ / ⊖ (분자, 분모에서 제외)
  ① 적법한 쟁의행위로 근로를 제공하지 않은 기간(판례)
  ② 적법한 직장폐쇄로 근로를 제공하지 않은 기간(판례) 
  ③ 근로의무가 면제된 노조전임기간
※ 8할 이하인 경우 : 제한적 비례삭감 적용</t>
    <phoneticPr fontId="3" type="noConversion"/>
  </si>
  <si>
    <r>
      <rPr>
        <b/>
        <sz val="10"/>
        <color theme="1"/>
        <rFont val="함초롬돋움"/>
        <family val="3"/>
        <charset val="129"/>
      </rPr>
      <t xml:space="preserve">【문제1】 A회사는 근로자 500명을 고용하고 있으며 전자제품의 제조・판매를 주된 업무로 하고 있다. A회사에서는 기업별 노동조합인 B노동조합(이하 B노조)이 유일한 노동조합이고, A회사 근로자 400명이 가입되어 있다. B노조는 2015. 5. 1. 부터 같은 해 8. 31. 까지 업무를 전면적으로 거부하는 파업을 벌였다. A회사의 연간 소정근로일수는 240일이고, B노조의 파업기간은 이 소정근로일수 중 80일에 해당한다. B노조의 파업은 위법하지 않았고, A회사도 이에 대해서는 별도로 문제를 제기한 바가 없다. 한편 2008. 1. 1. 에 입사한 근로자 甲은 생산1부의 평사원으로 계속 근무해 왔다. 甲은 입사 이후 곧바로 B노조에 가입하였으며 2015년에는 B노조의 대의원으로 선출되어 파업 전 기간에 걸쳐 B노조의 파업에 참가하였다. (50점)
(물음1) 甲은 파업기간에 파업에 참여한 것 이외에는 2015년 회사에 결근한 적이 없었다. 그리고 A회사의 취업규칙과 단체협약에서는 연차 유급휴가는 근로기준법에 의한다고 규정되어 있다. 2016. 2. 甲은 개인적인 일로 A회사에 연차 유급휴가 8일을 신청하였다. 그러나 A회사는 甲이 파업 전 기간에 걸쳐 파업에 참여한 결과로 2015년에 甲이 출근한 일수가 소정근로일수의 80퍼센트가 되지 않아 근로기준법상 전년도에 80퍼센트 이상 출근한 경우에 부여되는 연차 유급휴가를 사용할 수 없다고 주장하였다. A회사의 이러한 주장의 정당성에 대하여 논하시오. (25점)
(물음2) A회사는 甲이 4년제 대학을 졸업하였지만, 최종학력을 고등학교 졸업으로 입사 당시 이력서에 기재한 사실을 2016. 5. 우연히 발견하였다. 이력서 허위기재는 A회사의 취업규칙과 단체협약에서 정한 해고사유의 하나이다. A회사는 이력서 허위기재를 이유로 적법한 징계절차를 거쳐 2016. 6. 1. 甲을 해고하였다. A회사의 甲에 대한 해고가 정당한지에 대하여 논하시오(甲에 대한 해고가 부당노동행위에 해당하는지의 논점은 제외한다). (25점)
</t>
    </r>
    <r>
      <rPr>
        <sz val="10"/>
        <color theme="1"/>
        <rFont val="함초롬돋움"/>
        <family val="3"/>
        <charset val="129"/>
      </rPr>
      <t xml:space="preserve">
&lt;문제1의 물음1&gt;
제4장.근로시간
&gt;제6절.연차유급휴가
&lt;문제1의 물음2&gt;
제8장.근로관계의 종료
&gt;제2절.해고의 실체적 정당성</t>
    </r>
    <phoneticPr fontId="3" type="noConversion"/>
  </si>
  <si>
    <r>
      <rPr>
        <b/>
        <sz val="10"/>
        <color theme="1"/>
        <rFont val="함초롬돋움"/>
        <family val="3"/>
        <charset val="129"/>
      </rPr>
      <t>【문제2】 A회사에는 상시 근로자 500명이 근무하고, 근로자 과반수가 조합원으로 가입한 노동조합이 있다. A회사는 경영상 필요성에 의해 회사분할을 하기로 결정하고 1개월 동안 노동조합에게 이해와 협력을 구했으나 노동조합은 회사분할 자체를 반대하였다. 그러자 A회사는 상법상 회사분할(존속회사와 신설회사) 절차를 마친 후 분할된 업무에 종사하던 근로자 甲을 포함한 100명에게 신설회사(B회사)로 근로관계가 승계되었다며 B회사에서 근무하도록 서면으로 통보하였다. 근로자 甲이 B회사로 근로관계의 승계를 거부할 수 있는지 여부를 설명하시오. (25점)</t>
    </r>
    <r>
      <rPr>
        <sz val="10"/>
        <color theme="1"/>
        <rFont val="함초롬돋움"/>
        <family val="3"/>
        <charset val="129"/>
      </rPr>
      <t xml:space="preserve">
&lt;문제2&gt;
제7장.근로관계의 이전
&gt;제3절.분할</t>
    </r>
    <phoneticPr fontId="3" type="noConversion"/>
  </si>
  <si>
    <r>
      <rPr>
        <b/>
        <sz val="10"/>
        <color theme="1"/>
        <rFont val="함초롬돋움"/>
        <family val="3"/>
        <charset val="129"/>
      </rPr>
      <t xml:space="preserve">【문제1】 A회사(보험업)의 인사규정은 "근무성적이 불량한 직원에 대해 인사위원회의 의결을 거쳐 직위해제 및 대기발령을 할 수 있고, 대기발령 기간에는 기본급을 지급하되 대기발령 후 3개월이 경과해도 재발령을 받지 못하였을 때에는 당연퇴직된 것으로 간주한다."고 규정하고 있다. A회사는 영업팀장(과장급) 및 영업사원에 대해 기본급의 15배에 해당하는 월 거수목표액(보험계약의 체결에 따른 보험료 입금액)을 부여하고 있다. 10년 전에 입사해 서울 남부지점 영업1팀장으로 근무하고 있는 근로자 甲의 최근 3년 간 월 평균 거수실적은 거수목표액 대비 22%였다. 이러한 거수실적은 같은 기간 甲보다 직급이 낮은 A회사 전체 영업사원 평균 실적의 10%에 불과했고, 이를 이유로 甲은 경고 및 견책 각 2회, 감봉 1회의 처분을 받은 바 있다. 한편, 위 기간 동안 甲의 월 평균 급여액은 약 500만원이었다(기본급의 비중은 약 70%). A회사는 인사위원회(甲은 인사위원회에 출석해 의견을 진술함)의 의결을 거쳐 2014년 1월 10일부로 甲에 대해 직위해제 및 대기발령, 직무능력향상 교육의 이수를 명했다. 그 후 2014년 4월 10일에 개최된 인사위원회는 甲의 거수실적이 장기간 현저히 불량할 뿐만 아니라 직무능력향상교육의 결과도 하위등급이어서 향후 개선의 여지가 없기 때문에 甲에 대해 재발령을 하지 않기로 의결했다. 같은 날 A회사는 2014년 4월 11일부로 당연퇴직처리 됨을 甲에게 통지했다. 다음 물음에 답하시오. (50점)
(물음1) 甲에 대한 A회사의 직위해제・대기발령 처분이 정당한지 논하시오. (25점)
(물음2) 甲에 대한 A회사의 당연퇴직 처분이 정당한지 논하시오. (25점)
</t>
    </r>
    <r>
      <rPr>
        <sz val="10"/>
        <color theme="1"/>
        <rFont val="함초롬돋움"/>
        <family val="3"/>
        <charset val="129"/>
      </rPr>
      <t xml:space="preserve">
&lt;문제1의 물음1&gt;
제6장.인사처분
&gt;제6절.직위해제(대기발령)
&lt;문제1의 물음2&gt;
제8장.근로관계의 종료
&gt;제2절.해고의 실체적 정당성</t>
    </r>
    <phoneticPr fontId="3" type="noConversion"/>
  </si>
  <si>
    <r>
      <rPr>
        <b/>
        <sz val="10"/>
        <color theme="1"/>
        <rFont val="함초롬돋움"/>
        <family val="3"/>
        <charset val="129"/>
      </rPr>
      <t>【문제2】 A회사는 자신이 운영하던 2개의 사업부문 중 하나를 B회사에 양도하였다. B회사에 양도된 사업부문에 소속된 근로자 甲이 B회사로의 근로관계의 승계를 거부하는 경우, A회사와 근로자 甲 사이의 법률관계를 설명하시오. (25점)</t>
    </r>
    <r>
      <rPr>
        <sz val="10"/>
        <color theme="1"/>
        <rFont val="함초롬돋움"/>
        <family val="3"/>
        <charset val="129"/>
      </rPr>
      <t xml:space="preserve">
&lt;문제2&gt;
제7장.근로관계의 이전
&gt;제1절.영업양도</t>
    </r>
    <phoneticPr fontId="3" type="noConversion"/>
  </si>
  <si>
    <r>
      <rPr>
        <b/>
        <sz val="10"/>
        <color theme="1"/>
        <rFont val="함초롬돋움"/>
        <family val="3"/>
        <charset val="129"/>
      </rPr>
      <t xml:space="preserve">【문제1】 상시 근로자 100명을 사용하는 A회사의 취업규칙 제33조제1항에는 2009년 1월 1일부터 명절휴가비로 설날과 추석에 월 기본급의 50%를 각각 지급하도록 규정되어 있고, 제33조제2항에는 명절휴가비가 통상임금의 범위에 포함되지 아니한다고 규정되어 있다. 또한 제34조에는 근로자가 1년간 개근할 경우 연말에 100만원을 지급하여 표창하도록 규정되어 있다. 이와 관련하여 다음 물음에 답하시오. (50점)
(물음1) 통상임금의 범위를 규정한 A회사 취업규칙 제33조제2항의 효력을 논하시오. (30점)
(물음2) A회사의 근로자 甲은 부당해고로 인하여 2011년 1월 1일부터 1년간 근로를 제공할 수 없었다. 甲이 부당해고기간 중 지급받지 못한 취업규칙 제34조에 따른 표창의 지급을 구할 수 있는지 논하시오. (20점)
</t>
    </r>
    <r>
      <rPr>
        <sz val="10"/>
        <color theme="1"/>
        <rFont val="함초롬돋움"/>
        <family val="3"/>
        <charset val="129"/>
      </rPr>
      <t xml:space="preserve">
&lt;문제1의 물음1&gt;
제3장.임금
&gt;제3절.통상임금
&lt;문제1의 물음1&gt;
제3장.임금
&gt;제3절.통상임금</t>
    </r>
    <phoneticPr fontId="3" type="noConversion"/>
  </si>
  <si>
    <r>
      <rPr>
        <b/>
        <sz val="10"/>
        <color theme="1"/>
        <rFont val="함초롬돋움"/>
        <family val="3"/>
        <charset val="129"/>
      </rPr>
      <t>【문제2】 근로기준법상 중간착취의 배제에 관하여 설명하시오. (25점)</t>
    </r>
    <r>
      <rPr>
        <sz val="10"/>
        <color theme="1"/>
        <rFont val="함초롬돋움"/>
        <family val="3"/>
        <charset val="129"/>
      </rPr>
      <t xml:space="preserve">
&lt;문제2&gt;
제2장.근로관계의 성립
&gt;제1절.근로기준법의 기본원칙
&gt;Ⅱ.중간착취의 배제 원칙</t>
    </r>
    <phoneticPr fontId="3" type="noConversion"/>
  </si>
  <si>
    <r>
      <rPr>
        <b/>
        <sz val="10"/>
        <color theme="1"/>
        <rFont val="함초롬돋움"/>
        <family val="3"/>
        <charset val="129"/>
      </rPr>
      <t xml:space="preserve">【문제1】 실제 근로시간 수 등에 상관없이 일정액을 시간외근로 등에 대한 법정수당으로 지급하기로 하는 내용의 임금지급계약의 유효 요건에 대한 판례법리를 논하시오. (50점) </t>
    </r>
    <r>
      <rPr>
        <sz val="10"/>
        <color theme="1"/>
        <rFont val="함초롬돋움"/>
        <family val="3"/>
        <charset val="129"/>
      </rPr>
      <t xml:space="preserve">
&lt;문제1&gt;
제4장.근로시간
&gt;제3절.시간외근로
&gt;Ⅳ.포괄임금약정</t>
    </r>
    <phoneticPr fontId="3" type="noConversion"/>
  </si>
  <si>
    <r>
      <rPr>
        <b/>
        <sz val="10"/>
        <color theme="1"/>
        <rFont val="함초롬돋움"/>
        <family val="3"/>
        <charset val="129"/>
      </rPr>
      <t xml:space="preserve">【문제2】 근로자 甲은 상시근로자 10인이 근무하는 A회사와 2010년 8월 1일부터 2011년 7월 31일까지를 계약기간으로 하는 근로계약을 체결하고 근무해 왔다. 2011년 6월 30일 甲은 대표이사로부터 "직장질서 문란으로 오늘자로 해고한다."라는 전화를 받았다. 
   甲은 2011년 7월 20일 관할 지방노동위원회에 (i) 2011년 6월 30일 자 해고가 부당함을 인정할 것, (ii) 원직복직 및 해고기간 동안의 임금상당액을 지급할 것을 내용으로 하는 부당해고 구제신청을 제기하였고, 이에 대해 관할 지방노동위원회는 2011년 8월 30일 심판회의를 개최할 예정이다. 
   이 사례에서 甲과 A회사가 주장할 수 있는 노동법상 모든 쟁점들을 적시하고 간략하게 설명하시오(직장질서 문란으로 인한 해고의 정당한 이유는 인정되고, 근로계약 갱신에 대한 기대가능성은 없는 것으로 전제한다). (25점)
</t>
    </r>
    <r>
      <rPr>
        <sz val="10"/>
        <color theme="1"/>
        <rFont val="함초롬돋움"/>
        <family val="3"/>
        <charset val="129"/>
      </rPr>
      <t xml:space="preserve">
&lt;문제2의 Ⅱ&gt;
제8장.근로관계의 종료
&gt;제3절.해고의 절차적 정당성
&lt;문제2의 Ⅲ&gt;
제9장.비정규근로자
&gt;제1절.기간제근로자
&lt;문제2의 Ⅳ&gt;
제15장.부당노동행위
&gt;제6절.부당노동행위에 대한 구제</t>
    </r>
    <phoneticPr fontId="3" type="noConversion"/>
  </si>
  <si>
    <r>
      <rPr>
        <b/>
        <sz val="10"/>
        <color theme="1"/>
        <rFont val="함초롬돋움"/>
        <family val="3"/>
        <charset val="129"/>
      </rPr>
      <t>【문제2】 사용자의 전적(轉籍)명령의 유효요건에 관하여 설명하시오. (25점)</t>
    </r>
    <r>
      <rPr>
        <sz val="10"/>
        <color theme="1"/>
        <rFont val="함초롬돋움"/>
        <family val="3"/>
        <charset val="129"/>
      </rPr>
      <t xml:space="preserve">
&lt;문제2&gt;
제6장.인사처분
&gt;제3절.전적</t>
    </r>
    <phoneticPr fontId="3" type="noConversion"/>
  </si>
  <si>
    <r>
      <rPr>
        <b/>
        <sz val="10"/>
        <color theme="1"/>
        <rFont val="함초롬돋움"/>
        <family val="3"/>
        <charset val="129"/>
      </rPr>
      <t>【문제1】 근로기준법상 해고절차의 제한 가운데 해고의 예고 및 해고의 서면통지에 관하여 논하시오. (50점)</t>
    </r>
    <r>
      <rPr>
        <sz val="10"/>
        <color theme="1"/>
        <rFont val="함초롬돋움"/>
        <family val="3"/>
        <charset val="129"/>
      </rPr>
      <t xml:space="preserve">
&lt;문제1&gt;
제8장.근로관계의 종료
&gt;제3절.해고의 절차적 정당성</t>
    </r>
    <phoneticPr fontId="3" type="noConversion"/>
  </si>
  <si>
    <r>
      <rPr>
        <b/>
        <sz val="10"/>
        <color theme="1"/>
        <rFont val="함초롬돋움"/>
        <family val="3"/>
        <charset val="129"/>
      </rPr>
      <t>【문제1】 경영상 이유에 의한 해고(정리해고)에 관하여 논하시오. (50점)</t>
    </r>
    <r>
      <rPr>
        <sz val="10"/>
        <color theme="1"/>
        <rFont val="함초롬돋움"/>
        <family val="3"/>
        <charset val="129"/>
      </rPr>
      <t xml:space="preserve">
&lt;문제1&gt;
제8장.근로관계의 종료
&gt;제2절.해고의 실체적 정당성
&gt;Ⅱ.해고의 정당성 판단
&gt;3.사용자측 사유 : 경영해고</t>
    </r>
    <phoneticPr fontId="3" type="noConversion"/>
  </si>
  <si>
    <r>
      <rPr>
        <b/>
        <sz val="10"/>
        <color theme="1"/>
        <rFont val="함초롬돋움"/>
        <family val="3"/>
        <charset val="129"/>
      </rPr>
      <t xml:space="preserve">【문제1】 상시 근로자 약 1,300명을 고용하여 자동차 부품을 생산하는 A회사는 사무직(전체근로자의 약 27%)과 생산직(전체근로자의 약 73%) 근로자로 구성되어 있다. A회사의 생산직군은 노동조합에 가입(가입률 약 80%)하는데 비해 사무직군은 노동조합 가입에는 제한이 없지만 통상적으로 가입하지 않았다. 생산직 중심의 산별노도 A지회는 유일한 노동조합으로서 2019년 12월 "품질향상을 위한 격려금 100만원"을 생산직에만 지급하고 사무직에는 지급하지 않는 단체협약을 체결하였다. 또 사무직이 반대하는 임금피크제의 도입에 대해서 생산직 중심의 산별노조 A지회는 무관심하였다. 2021년 10월 근속연수가 비교적 짧은 사무직 근로자를 중심으로 A회사 사무직 노동조합(기업별 노동조합)이 결성되었고, 2021년 12월 산별노도 A지회가 교섭대표노동조합으로 결정되자 A회사 사무직 노동조합은 노동위원회에 교섭단위 분리를 신청하였다. 사무직과 생산직의 근로조건을 보면, 사무직은 연봉제(성과연봉제)이고 생산직은 호봉제이며, 사무직은 고정연장수당으로 하는 반면 생산직은 법정수당을 기본으로 하면서 각종 장려수당이 부가된다. 정년에서도 사무직은 만60세 생월 말일이고, 생산직은 만 60세 연말이며, 사무직은 임금피크제를 실시하지만 생산직은 이를 적용하지 않는다. 인사관리 규정에서도 사무직은 사무직 취업규칙을 적용하고, 생산직은 단체협약 및 생산직 취업규칙을 적용한다. 사무직과 생산직은 채용조건 및 절차, 수습기간 등 인사노무관리 상 차이가 존재하고 직군 간 인사교류는 매우 드물었다.
  한편 A회사는 사무직에 대하여는 매년 12월 당해 연도 인사고과 및 승격심사를 하고 그 결과에 따라 그 다음해 임금을 결정한다. 사무직 중심의 A회사 노동조합을 결성하고 단체교섭을 요구한 노동조합 대표자 甲은 2022. 12. 30.자 인사고과에서 하위등급을 받아 2023년 1월부터 12월까지의 기본급이 5% 감액되었다. 甲은 객관적이고 공정하지 못한 인사고과의 하위 평가는 자신의 노동조합 활동에 대한 불이익으로써 부당노동행위에 해당한다고 주장하면서 2023. 9. 5. 노동위원회에 대하여 부당노동행위의 성립과 부당노동행위로서 지급받지 못한 1월부터 9월까지의 임금 상당액의 지급을 신청하였다. 다음 물음에 답하시오. (50점)
(물음1) 노동위원회는 A회사 사무직 노동조합의 교섭단위 분리 신청을 인정하여야 하는지 논하시오. (25점)
(물음2) 노동위원회는 「노동조합 및 노동관계조정법」 제82조 제2항에서 규정한 구제신청시간을 도과하였다는 이유로 甲의 부당노동행위 구제신청을 각하하였다. 노동위원회의 각하 결정이 정당한지 논하시오. (25점)
</t>
    </r>
    <r>
      <rPr>
        <sz val="10"/>
        <color theme="1"/>
        <rFont val="함초롬돋움"/>
        <family val="3"/>
        <charset val="129"/>
      </rPr>
      <t xml:space="preserve">
&lt;문제1의 물음1&gt;
제12장.단체교섭
&gt;제4절.교섭창구단일화제도
&gt;Ⅲ.교섭단위의 결정
&gt;2.교섭단위의 분리 및 통합결정
&lt;문제1의 물음2&gt;
제15장.부당노동행위
&gt;제6절.부당노동행위에 대한 구제
&gt;Ⅰ.행정적 구제
&gt;1.노동위원회에 의한 구제</t>
    </r>
    <phoneticPr fontId="3" type="noConversion"/>
  </si>
  <si>
    <r>
      <rPr>
        <b/>
        <sz val="10"/>
        <color theme="1"/>
        <rFont val="함초롬돋움"/>
        <family val="3"/>
        <charset val="129"/>
      </rPr>
      <t xml:space="preserve">【문제1】 甲은 A자동차 주식회사(이하 "A회사"라 한다) B대리점을 설립하여 자동차 판매업을 영위하고 있다. B대리점에서 카마스터(Car Master)로 근무하는 10명 중 乙, 丙, 丁, 戊(이하 이들 4명을 "이 사건 카마스터들"이라 한다)는 甲이 미리 마련한 정형화된 형식의 계약서를 통해 여러 해에 걸쳐서 매년 자동차 판매용역계약을 체결하고 A회사 자동차 판매, 수금, 채권관리 등의 업무를 수행하는 자동차 판매원이다. 甲과 이 사건 카마스터들 사이의 판매용역계약서에는 계약 해지사유로 ① 카마스터의 영업실적이 극히 부진하여 계약을 존속시킴이 부적합한 경우, ② 카마스터의 고의 또는 중대한 과실로 甲의 명예를 훼손하거나 영업상 손실을 가져온 경우, ③ 甲이 정한 판매조건 및 판매지침을 위반하는 경우, ④ 카마스터에 대한 파산선고, 압류, 가압류, 가처분 등이 있는 경우 4가지를 규정하고 있다. 이 사건 카마스터들은 A회사가 甲에게 판매수수료를 지급하면, 甲과 이 사건 카마스터들의 자동차 판매용역계약에 따라 판매수수료 중 일정 금액을 판매수당으로 지급받는다. 이 사건 카마스터들은 기본급이 없고, 판매수당에서 세율 3.3%의 사업소득세를 내고 있다. A회사와 甲 사이에 작성된 판매대리점 계약서는 다른 회사 자동차 판매행위, A회사의 영업과 동종 영업을 목적으로 하는 업체에 이중 등록하는 행위 등을 금지행위로 정하고 있다. 이 사건 카마스터들은 甲이 소집하는 오전 조회, 긴급회의에 참석하여 표준업무지침, 판매목표, 영업 관련 지시나 교육 등을 받고, 甲이 작성한 당직표에 따라 당직 근무를 서면서 B대리점을 찾아오는 손님을 대상으로 자동차 판매행위를 하며, 그 외에는 외근을 통해 자동차 판매행위를 한다. 한편, 자동차 판매를 위해 이 사건 카마스터들에게 부여된 사번은 甲의 요청에 의해서 A회사가 등록・삭제를 할 수 있게 되어 있다. 이 사건 카마스터들은 전국의 자동차 판매대리점에 근무하는 카마스터를 조직대상으로 하는 전국 단위의 C노동조합에 가입하였다. 그 후 얼마 지나지 않아 甲은 "영업실적 극히 부진", "소속 팀의 판매부진, 과음", "신원보증 지연, 지각 출근", "시장 점유율과 고객만족에 대한 인식 부족" 등을 이유로 들어 이 사건 카마스터들과 체결하였던 자동차 판매용역계약을 해지하였다(이하 "이 사건 계약 해지"라 한다). 이 사건 계약해지 이전 이 사건 카마스터들의 전년도 월 평균 판매대수는 각각 2대 이상으로 B대리점 전체 카마스터의 월 평균 판매대수와 유사하다. 甲은 이 사건 카마스터들에게 이 사건 계약 해지에 앞서, 위와 같은 해지사유에 대해서는 전혀 업급하지 않고 오로지 C노동조합 탈퇴만을 종용하다가 이 사건 카마스터들이 C노동조합을 탈퇴하지 아니하자 위와 같은 해지사유를 들어 자동차 판매용역계약을 해지하였다. 그리고 甲은 일방적으로 이 사건 카마스터들의 사번이 삭제되도록 하여 더 이상 이 사건 카마스터들이 근무할 수 없도록 조치하였다. 다음 물음에 답하시오. (50점)
(물음1) 甲은 이 사건 카마스터들이 개인사업자들이므로 노동조합 및 노동관계조정법상 근로자라고 볼 수 없다고 주장한다. 甲의 주장이 타당한지에 대하여 논하시오. (25점)
(물음2) 甲은 이 사건 카마스터들이 노동조합 및 노동관계조정법상 근로자에 해당한다고 보더라도 이 사건 계약해지는 그 사유가 모두 정당하므로 부당노동행위로 볼 수 없다고 주장한다. 甲의 주장이 타당한지에 대하여 논하시오.(단, 노동조합 및 노동관계조정법 제81조 제1항 제4호 상의 부당노동행위 여부에 대하여는 논하지 않는다) (25점)
</t>
    </r>
    <r>
      <rPr>
        <sz val="10"/>
        <color theme="1"/>
        <rFont val="함초롬돋움"/>
        <family val="3"/>
        <charset val="129"/>
      </rPr>
      <t xml:space="preserve">
&lt;문제1의 물음1&gt;
제1장.노동법총론
&gt;제4절.노조법상 근로자
&lt;문제1의 물음2&gt;
제15장.부당노동행위
&gt;제2절.불이익취급</t>
    </r>
    <phoneticPr fontId="3" type="noConversion"/>
  </si>
  <si>
    <r>
      <rPr>
        <b/>
        <sz val="10"/>
        <color theme="1"/>
        <rFont val="함초롬돋움"/>
        <family val="3"/>
        <charset val="129"/>
      </rPr>
      <t xml:space="preserve">【문제1】 A회사는 자동차의 부품을 생산하는 회사이며, A회사 내에는 대다수의 근로자가 가입한 A회사노동조합이 있다. A회사 근로자 가운데 A회사노동조합 외에 다른 노동조합에 가입한 자는 없다. A회사노동조합은 2023. 1. 1. 임금인상을 목적으로 단체교섭을 하였으나 결렬되었고, 적법한 절차에 따라 2023. 2. 23.부터 파업에 들어갔다. 이에 대해 A회사는 2023. 3. 10.부터 직장폐쇄에 들어갔다. 한편, 노사간에 파업과 직장폐쇄를 거치면서 상호 양보의 가능성이 고려되고 있는 상황에서 2023. 3. 12. A회사노동조합은 상급단체인 B금속노동조합연맹에 단체교섭권을 위임하였고, B금속노동조합연맹은 새로운 타협안을 마련하여 A회사에 대해 2023. 3. 18.부터 2023. 6. 14.까지 3회에 걸쳐 단체교섭을 요구하였으나, A회사는 직장폐쇄를 유지하면서 계속하여 단체교섭을 거부하였다. 
  한편, C회사에는 C회사 근로자들이 가입한 C회사노동조합이 설립되어 있다. C회사 근로자 가운데 C회사노동조합 외에 다른 노동조합에 가입한 자는 없다. C회사노동조합 규약 제10조는 "노동조합의 대표자는 사용자와 단체교섭 개시 전에 노동조합 총회를 통해 교섭안을 마련하고 단체교섭과정에서 조합원 총의를 계속 수렴하여야 한다."고 규정하고 있다. 그러나 C회사노동조합의 대표자인 甲은 C회사와 근로자들의 임금 등에 대한 단체교섭을 하기 전에 노동조합 총회를 통해 교섭안을 마련하지 않았고 단체교섭 과정에서 조합원들의 총의도 수렴하지 않았다. 그 이후 C회사노동조합의 대표자인 甲은 C회사와 기본급의 1 %를 삭감하는 내용의 단체협약을 체결하였다. 다음 물음에 답하시오. (50점)
(물음1) A회사노동조합은 A회사가 B금속노동조합연맹의 단체교섭 요구를 계속적으로 거부한 것은 부당노동행위에 해당한다고 주장한다. 이러한 주장의 타당성에 관하여 논하시오. (25점)
(물음2) C회사노동조합의 조합원들은 노동조합 규약 제10조를 위반한 채 甲이 단체협약을 체결한 것은 조합원들에 대한 불법행위라고 주장하는 반면에, 甲은 노동조합의 대표자로서 적법하게 단체협약을 체결한 것으로 불법행위에 해당하지 않는다고 주장한다. C회사노동조합의 조합원들 및 甲의 주장의 타당성에 관하여 논하시오. (25점)
</t>
    </r>
    <r>
      <rPr>
        <sz val="10"/>
        <color theme="1"/>
        <rFont val="함초롬돋움"/>
        <family val="3"/>
        <charset val="129"/>
      </rPr>
      <t xml:space="preserve">
&lt;문제1의 물음1&gt;
제12장.단체교섭
&gt;제2절.단체교섭의 담당자(위임)
제15장.부당노동행위
&gt;제4절.단체교섭의 거부・해태
&lt;문제1의 물음2&gt;
제12장.단체교섭
&gt;제5절.인준투표제
&gt;Ⅳ.인준투표를 위반한 단체협약의 효력</t>
    </r>
    <phoneticPr fontId="3" type="noConversion"/>
  </si>
  <si>
    <r>
      <rPr>
        <b/>
        <sz val="10"/>
        <color theme="1"/>
        <rFont val="함초롬돋움"/>
        <family val="3"/>
        <charset val="129"/>
      </rPr>
      <t xml:space="preserve">【문제2】 丙 등은 산업별 노동조합인 E산업노동조합 소속 간부들로서 D회사의 산업안전보건법 위반 사실의 증거수집 등을 할 목적으로 E산업노동조합 소속지회 사업장인 D회사의 평택공장 내 생산1공장에 들어가 이 공장의 시설이나 설비를 작동시키지 않은 채 그 상태를 눈으로 살펴보았고 그 시간은 30분 정도에 그쳤다. 그리고 丙 등이 이러한 현장순회 과정에서 D회사 측을 폭행・협박하거나 강제적인 물리력을 행사한 바 없고, 근무 중인 근로자들의 업무를 방해하거나 소란을 피운 사실도 없다. 또한 그 이전에도 E산업노동조합 하부조직인 평택지부 소속 간부들이 같은 목적으로 이 공장을 방문하여 관리자 측의 별다른 제지 없이 현장순회를 해온 사실이 있다. 이러한 丙 등의 행위가 정당한 조합활동에 해당하는지에 관하여 논하시오. (25점)
</t>
    </r>
    <r>
      <rPr>
        <sz val="10"/>
        <color theme="1"/>
        <rFont val="함초롬돋움"/>
        <family val="3"/>
        <charset val="129"/>
      </rPr>
      <t xml:space="preserve">
&lt;문제2&gt;
제11장.노동조합
&gt;제4절.노동조합 활동의 정당성</t>
    </r>
    <phoneticPr fontId="3" type="noConversion"/>
  </si>
  <si>
    <r>
      <rPr>
        <b/>
        <sz val="10"/>
        <color theme="1"/>
        <rFont val="함초롬돋움"/>
        <family val="3"/>
        <charset val="129"/>
      </rPr>
      <t xml:space="preserve">【문제1】 A회사는 상시 근로자 100명을 고용하여 자동차 부품을 생산・판매하는 주식회사이다. A회사 내에는 A회사 근로자를 조직대상으로 하는 전국단위산업별노동조합인 전국자동차산업노동조합 A회사지부가 2018. 3. 10. 적법하게 설립되어 현재 노동조합 활동을 하고 있다. A회사지부는 지부장을 비롯하여 사무국장, 조직국장 등 노동조합 임원을 두고 있고, A회사지부규약 제7조(노동조합 가입자격)는 "A회사에 재직하고 있는 근로자로서 부장 이하의 직급자는 노동조합에 가입할 자격을 갖는다. 다만, 경리직 및 인사부에 근무하는 경우 해당 근무기간 동안은 노동조합의 조합원 자격이 정지된다."고 규정하고 있다. 실제로 A회사 근로자 가운데 노동조합 가입자격이 있는 근로자 80명 전원이 A회사지부에 가입하고 있으며, A회사 근로자 가운데 A회사지부 외의 노동조합에 가입한 자는 없다. 그런데 A회사지부는 지부로서 노동조합 설립신고를 하지 않았다. 
  한편 2018. 3. 31. 까지를 유효기간으로 하는 단체협약을 체결하였다. 단체협약 제29조는 "A회사는 해외 법인 설립을 하고자 하는 경우 A회사지부의 동의를 구하여야 한다."는 조항을, 제49조는 "단체협약의 유효기간이 경과한 후에도 새로운 단체협약이 체결되지 아니한 때에는 새로운 단체협약이 체결될 때까지 종전 단체협약이 효력을 유지한다."는 조항을, 나아가 제50조는 "A회사는 단체협약 해지권을 행사하지 않는다."는 조항을 각각 두고 있다. 여기서 단체협약 유효기간 종료를 앞두고 A회사와 A회사지부 사이에 A회사의 해외 진출과 그에 따른 해외 법인 설립 등과 관련하여 A회사지부와 수차례에 걸쳐 단체교섭을 하였으나 이에 A회사는 2020. 4. 30. A회사지부에 단체협약을 해지한다고 통보하였고, 2020. 11. 1.자로 단체협약이 해지되었다. 다음 물음에 답하시오. (50점)
(물음1) A회사는 A회사지부의 경우 노동조합설립신고도 하지 않아 처음부터 단체협약을 체결할 당사자 지위를 갖고 있지 않다고 주장한다. A회사 주장의 정당성에 관하여 논하시오. (20점)
(물음2) A회사지부는 단체협약이 해지된 것은 A회사가 단체협약 제50조를 위반한 것으로써 무효라고 주장한다. A회사지부 주장의 정당성에 관하여 논하시오. (30점)
</t>
    </r>
    <r>
      <rPr>
        <sz val="10"/>
        <color theme="1"/>
        <rFont val="함초롬돋움"/>
        <family val="3"/>
        <charset val="129"/>
      </rPr>
      <t xml:space="preserve">
&lt;문제1의 물음1&gt;
제11장.노동조합
&gt;제1절.노동조합의 설립요건
&lt;문제1의 물음2&gt;
제13장.단체협약
&gt;제8절.단체협약의 실효 및 실효 후의 근로관계</t>
    </r>
    <phoneticPr fontId="3" type="noConversion"/>
  </si>
  <si>
    <r>
      <rPr>
        <b/>
        <sz val="10"/>
        <color theme="1"/>
        <rFont val="함초롬돋움"/>
        <family val="3"/>
        <charset val="129"/>
      </rPr>
      <t xml:space="preserve">【문제2】 B회사는 상시 근로자 50명을 고용하여 선박 부품을 제조・판매하는 주식회사이다. B회사에는 B회사 근로자 가운데 노동조합 가입 자격이 있는 근로자 모두가 가입하고 있는 B회사노동조합이 설립되어 있으며, B회사에는 B회사노동조합 외에 다른 노동조합에 가입한 자는 없다. B회사와 B회사노동조합은 2021. 6. 20. 유효기간을 2021. 7. 1.부터 2022. 6. 30.까지로 하는 임금협약을 체결하였다. 임금협약 제2조는 "기본급은 1%를 인상하되, 경영성과에 따라 성과급을 지급하기로 한다."고 규정하고 있다. 그런데 2021. 7. 5. B회사노동조합은 동종 또는 유사 업종의 임금 인상 수준을 볼 때에 기본급 1% 인상은 너무 낮은 인상률이라고 하면서 B회사에게 임금에 대한 재교섭을 요구하였고, B회사가 이에 성실히 응하지 않을 경우 파업을 하겠다고 통보하였다. B회사는 2021. 7. 6. B회사노동조합에 임금교섭은 이미 타결되었으므로 임금의 재교섭 요구에는 응할 수 없다고 통보하였고, 이에 B회사노동조합은 쟁의행위 찬반투표 등 적법한 파업 절차를 거쳐서 2021. 8. 1.부터 전면 파업에 돌입하였다. B회사는 B회사노동조합의 파업은 정당하지 않다고 주장한다. B회사 주장의 정당성에 관한여 논하시오. (25점)
</t>
    </r>
    <r>
      <rPr>
        <sz val="10"/>
        <color theme="1"/>
        <rFont val="함초롬돋움"/>
        <family val="3"/>
        <charset val="129"/>
      </rPr>
      <t xml:space="preserve">
&lt;문제2&gt;
제14장.쟁의행위
&gt;제2절.쟁의행위 목적의 정당성</t>
    </r>
    <phoneticPr fontId="3" type="noConversion"/>
  </si>
  <si>
    <r>
      <rPr>
        <b/>
        <sz val="10"/>
        <color theme="1"/>
        <rFont val="함초롬돋움"/>
        <family val="3"/>
        <charset val="129"/>
      </rPr>
      <t xml:space="preserve">【문제1】 A사는 폐기물 소각시설을 전문적으로 운영하는 회사다. 甲시는 관련 조례에 따라 그 소유의 생활폐기물 소각시설(이하 "B시설")의 운영을 A사에 민간 위탁했다. B시설에는 3개의 소각로가 있고, 근무하는 A사 소속 근로자는 70명이다. 그 중 50명(3개 소각로 운전인력 30명 포함)은 전국 단위 노동조합의 조합원이다. 
  A사와 甲시가 체결한 "B시설 위・수탁 운영 협약서"에 따르면, A사는 시민들의 생활상 불편을 방지하기 위해 B시설의 3개 소각로를 24시간 연속 가동할 책임이 있고, 쟁의행위 등으로 소각로 운전이 정지된 경우 甲시가 A사에 소각로별 가동중단 일수에 비례하는 손실비용을 부과할 수 있다. 
  노동조합은 A사와의 2020년 임금교섭 결렬 후 노동위원회 조정절차와 조합원 찬반투표절차 및 쟁의행위 신고절차를 적법하게 마쳤다. 그로부터 약 1개월이 되는 2020. 5. 16.(토) 00:00부로 3일간의 1차 경고파업을 사전 예고 없이 단행했다. 또 노동조합은 A사에 사전 통보한 2020. 6. 10. 00:00부로 20일간의 2차 총파업을 실시했다. 결국 A사는 노동조합의 교섭요구 사항을 모두 수용하여 2020. 7. 15. 임금협약을 체결했다. 
  한편, A사는 2차 총파업 기간에 소각로 가동 전면 중단을 피하기 위한 최소 필요인력으로 A사 본사 소속 소각로 기술팀 직원 3명, A사가 甲시로부터 위탁받아 운영 중인 다른 소각시설(이하 "C시설") 소속 운전원 2명 및 C시설의 6개월 전 퇴직자 결원충원으로 2020. 6. 5. 신규 채용한 운전원 1명을 B시설에 투입하여 B시설의 비조합원 일부와 함께 3교대제로 소각로 3개 중 1개만을 부분 가동하게 했다(이하 "이 사건 대체인력 투입"이라 함). 2차 총파업 종료 후 甲시는 1차 경고파업 및 2차 총파업 기간 소각로 가동중단 일수에 따른 손실비용 총 8억 4천만 원을 A사에 부과했다. 다음 물음에 답하시오. (50점)
(물음1) 노동조합은 이 사건 대체인력 투입이 노동조합 및 노동관계조정법 제43조를 위반한 행위라고 주장한다. 이러한 주장의 타당성에 관하여 논하시오. (30점)
(물음2) 노동조합은 이 사건 대체인력 투입이 지배・개입의 부당노동행위에 해당한다고 주장한다. 이러한 주장의 타당성에 관하여 논하시오. (20점)
</t>
    </r>
    <r>
      <rPr>
        <sz val="10"/>
        <color theme="1"/>
        <rFont val="함초롬돋움"/>
        <family val="3"/>
        <charset val="129"/>
      </rPr>
      <t xml:space="preserve">
&lt;문제1의 물음1&gt;
제14장.쟁의행위
&gt;제10절.쟁의기간 중 대체근로의 제한
&lt;문제1의 물음2&gt;
제14장.쟁의행위
&gt;제10절.쟁의기간 중 대체근로의 제한
제15장.부당노동행위
&gt;제5절.지배・개입</t>
    </r>
    <phoneticPr fontId="3" type="noConversion"/>
  </si>
  <si>
    <r>
      <rPr>
        <b/>
        <sz val="10"/>
        <color theme="1"/>
        <rFont val="함초롬돋움"/>
        <family val="3"/>
        <charset val="129"/>
      </rPr>
      <t xml:space="preserve">【문제2】 A회사가 교섭대표노동조합인 甲노조와 체결한 단체협약 제10조는 "회사는 경영상태, 시설형편 등 제반여건을 종합적으로 고려하여 노동조합에게 사무실을 제공하도록 한다."고 규정하고 있다. A회사는 단체협약에 따라 甲노조(조합원 수 100명)에는 노조사무실을 제공한 반면, 교섭창구단일화 절차에 참여한 乙노조(조합원 수 10명)에게는 회사의 공간 부족을 이유로 별도의 사무실을 제공하지 않았고, 대신에 필요할 경우 A회사의 회의실을 일시적으로 사용하도록 조치하였다. A회사의 이러한 조치가 공정대표의무 위반에 해당하는지 설명하시오. (25점)
</t>
    </r>
    <r>
      <rPr>
        <sz val="10"/>
        <color theme="1"/>
        <rFont val="함초롬돋움"/>
        <family val="3"/>
        <charset val="129"/>
      </rPr>
      <t xml:space="preserve">
&lt;문제2&gt;
제12장.단체교섭
&gt;제4절.교섭창구단일화제도
&gt;Ⅳ.공정대표의무
※ 인강과 Gemini, ChatGPT 결론 다름 → AI 결론으로 숙지</t>
    </r>
    <phoneticPr fontId="3" type="noConversion"/>
  </si>
  <si>
    <r>
      <rPr>
        <b/>
        <sz val="10"/>
        <color theme="1"/>
        <rFont val="함초롬돋움"/>
        <family val="3"/>
        <charset val="129"/>
      </rPr>
      <t xml:space="preserve">【문제1】 A회사는 전자부품을 생산・판매하는 회사이다. A회사에는 전국전자산업 노동조합(이하 "전국전자노조"라 한다)의 A회사지회(이하 "A지회"라 한다)가 설립되어 있으며, A회사 근로자 200명은 A지회에 소속되어 있다. A회사 근로자 중 다른 노동조합에 가입한 자는 없다. A지회는 전국전자노조의 모범 지회 규칙을 바탕으로 제정된 규약과 총회・지회장 등의 기관을 갖추고 활동하여 왔다. 단체교섭 및 단체협약체결은 전국전자노조의 규약에 따라, A지회 단위에서의 교섭의 경우 A지회가 소속한 전국 전자노조의 B지부 지부장의 주관 하에 교섭을 진행하였으며, A지회장은 실무적인 교섭위원으로 참여하였고, 단체협약의 체결권자는 전국전자노조 위원장 또는 그 위임을 받은 B지부 지부장이었다. 
  2016년 8월부터 B지부 지부장의 주관 하에 A지회 단위에서는 임금교섭이 실시되었는데, 수차례의 교섭에서 합의에 이르지 못하자 같은 해 10월 20일 적법한 절차를 거쳐 조합원 전원이 파업을 개시하였다. A회사는 A지회의 전면파업이 장기화되어 생산이 마비되자 같은 해 12월 20일에 적법한 직장폐쇄를 실시하였다. A회사는 공장 1층에서 전자부품을 제조하였고, 1층 내부의 통로를 통해 출입하는 2층에는 A지회에게 노조사무실을 제공해주고 있었는데, A회사는 A지회 소속 근로자들의 전자부품 제조공장에 대한 점거를 우려하여 위 직장폐쇄와 더불어 A지회의 노조사무실에 대한 출입도 금지하였다. 
  A지회 단위의 위 임금교섭은 2017년 3월경에 타결되었는데, 같은 해 5월 20일에 A지회 소속 근로자들은 단체교섭 및 쟁의행위의 장기화 등의 문제를 이유로 A지회의 총회를 개최하여 노동조합 및 노동관계조정법에 따른 절차를 거쳐 기업별 노동조합으로 조직형태를 변경하는 결의를 하였다. 다음 물음에 답하시오. (50점)
(물음1) A회사가 위 직장폐쇄를 실시하면서 A지회의 노조사무실에 대한 출입을 금지한 것이 정당한지에 관하여 논하시오. (25점)
(물음2) A지회 총회에서 기업별 노동조합으로 조직형태를 변경한 위 결의가 유효한지에 관하여 논하시오. (25점)
</t>
    </r>
    <r>
      <rPr>
        <sz val="10"/>
        <color theme="1"/>
        <rFont val="함초롬돋움"/>
        <family val="3"/>
        <charset val="129"/>
      </rPr>
      <t xml:space="preserve">
&lt;문제1의 물음1&gt;
제14장.쟁의행위
&gt;제6절.사용자의 쟁의행위
&lt;문제1의 물음2&gt;
제11장.노동조합
&gt;제7절.노동조합의 합병・해산・조직변경
&gt;Ⅲ.노동조합의 조직변경</t>
    </r>
    <phoneticPr fontId="3" type="noConversion"/>
  </si>
  <si>
    <r>
      <rPr>
        <b/>
        <sz val="10"/>
        <color theme="1"/>
        <rFont val="함초롬돋움"/>
        <family val="3"/>
        <charset val="129"/>
      </rPr>
      <t xml:space="preserve">【문제2】 원청인 A회사 내에는 하청업체 근로자들로 구성된 노동조합 및 노동관계조정법에 의거한 하청노동조합이 설립되어 있다. 하청노동조합은 정당한 노동조합활동에 대하여 A회사가 지배・개입을 하였다는 것을 이유로 A회사를 상대로 부당노동행위 구제신청을 하였다. 이 사안에서 A회사가 부당노동행위의 주체가 될 수 있는지를 판례법리에 의거하여 설명하시오. (25점)
</t>
    </r>
    <r>
      <rPr>
        <sz val="10"/>
        <color theme="1"/>
        <rFont val="함초롬돋움"/>
        <family val="3"/>
        <charset val="129"/>
      </rPr>
      <t xml:space="preserve">
&lt;문제2&gt;
제1장.노동법 총론
&gt;제6절.노조법상 사용자
&gt;Ⅲ.사용자 개념의 확장
&gt;2.부당노동행위 금지의 수규자</t>
    </r>
    <phoneticPr fontId="3" type="noConversion"/>
  </si>
  <si>
    <r>
      <rPr>
        <b/>
        <sz val="10"/>
        <color theme="1"/>
        <rFont val="함초롬돋움"/>
        <family val="3"/>
        <charset val="129"/>
      </rPr>
      <t xml:space="preserve">【문제1】 상시근로자 500명을 고용하여 전자부품을 생산하는 A회사에는 소속근로자 370명으로 조직된 A노동조합이 있다. A노동조합 규약 제21조에서는 "단체협약의 체결권이 노동조합 대표자에게 있다. 노동조합 대표자는 단체교섭 개시 전에 총회를 통하여 교섭안을 마련하고, 단체교섭 과정에서 조합원의 총의를 계속 수렴하여야 한다."고 규정하고 있다. 
  2014년도 단체협약의 유효기간이 만료되기 2개월 전인 2015년 10월에 교섭대표노동조합으로 결정된 A노동조합이 A회사에 대하여 2016년도 단체협약을 체결하기 위한 단체교섭을 요구하였다. 그러나 A회사는 위 규약 제21조가 노동조합 및 노동관계조정법 제29조 제1항에 위배된다는 이유로 단체교섭을 거부하였다(이하 "1차 단체교섭 거부"라 한다). 
  이에 A노동조합은 A회사를 상대로 단체교섭거부금지 가처분을 신청하였고, 2016년 1월 관할 법원으로부터 "A회사는 노동조합 및 노동관계조정법 제29조 제1항 위배를 내세워 A노동조합과의 단체교섭을 거부하여서는 아니된다."는 취지의 가처분 결정을 받았다. 이러한 가처분 결정에도 불구하고 A회사는 단체교섭을 계속 거부하고 있다(이하 "2차 단체교섭 거부"라 한다). 다음 물음에 답하시오. (50점)
(물음1) A회사의 1차 단체교섭 거부가 정당하지 않은 이유에 대해서 논하시오. (25점)
(물음2) A회사의 2차 단체교섭 거부가 A노동조합에 대한 불법행위가 되는지에 대하여 논하시오. (25점)
</t>
    </r>
    <r>
      <rPr>
        <sz val="10"/>
        <color theme="1"/>
        <rFont val="함초롬돋움"/>
        <family val="3"/>
        <charset val="129"/>
      </rPr>
      <t xml:space="preserve">
&lt;문제1의 물음1&gt;
제15장.부당노동행위
&gt;제4절.단체교섭의 거부・해태
&lt;문제1의 물음2&gt;
제15장.부당노동행위
&gt;제4절.단체교섭의 거부・해태
&gt;Ⅳ.단체교섭 거부에 대한 구제
&gt;2. 민사적 구제</t>
    </r>
    <phoneticPr fontId="3" type="noConversion"/>
  </si>
  <si>
    <r>
      <rPr>
        <b/>
        <sz val="10"/>
        <color theme="1"/>
        <rFont val="함초롬돋움"/>
        <family val="3"/>
        <charset val="129"/>
      </rPr>
      <t xml:space="preserve">【문제1】 A사는 상시근로자 100명이 종사하는 전열기구 제조사이다. A사에는 70명의 근로자로 조직된 노동조합 乙이 있다. 2015년 2월 1일 A사 사용자 甲은 기존의 직원자녀학자금지원제도를 2016년 1월부터 폐지하겠다고 발표하였다. 이에 대해 乙은 강력하게 반발하면서 甲과의 교섭을 정식으로 요구하였다. 甲이 망설이자, 乙은 관행적으로 이루어져 오던 연장근로를 2015년 2월 4일부터 집단적으로 거부하였다. 이후 乙은 2015년 4월 1일부터 쟁의행위 찬반 투표 등의 절차를 거쳐 태업을 개시하였다. 
  甲은 2015년 6월 1일자로 사업장 전체에 대하여 노동조합 조합원의 출입을 전면금지하는 직장폐쇄를 단행하였다. 2015년 7월 3일 乙은 전체 조합원이 다시금 업무에 정상적으로 복귀하겠다는 의사를 甲에게 표시하고, 단체교섭을 하자고 요청하였다. 甲이 노동조합 측 대화 요구의 진정성에 의문을 제기하면서, 대표이사 비방 등에 대한 사과를 요구하자, 乙은 공식 사과함은 물론 만약 직장폐쇄를 철회한다면 노동조합 집행부 사퇴를 포함한 모든 것을 열어 놓고 사용자와 교섭에 임하겠다고 밝혔다. 그러나 甲은 직잡폐쇄조치를 계속 유지하고 조합원의 직장 출입을 막으면서, 개별적인 접촉을 통하여 40여명의 조합원들을 선별적으로 업무에 복귀시켰다. 다음 물음에 답하시오. (50점)
(물음1) 연장근로거부의 법적 성질에 대하여 설명하시오. (25점)
(물음2) 직장폐쇄조치의 법적 정당성에 대하여 설명하시오. (25점)
</t>
    </r>
    <r>
      <rPr>
        <sz val="10"/>
        <color theme="1"/>
        <rFont val="함초롬돋움"/>
        <family val="3"/>
        <charset val="129"/>
      </rPr>
      <t xml:space="preserve">
&lt;문제1의 물음1&gt;
제14장.쟁의행위
&gt;제5절.준법투쟁
&lt;문제1의 물음2&gt;
제14장.쟁의행위
&gt;제6절.사용자의 쟁의행위</t>
    </r>
    <phoneticPr fontId="3" type="noConversion"/>
  </si>
  <si>
    <r>
      <rPr>
        <b/>
        <sz val="10"/>
        <color theme="1"/>
        <rFont val="함초롬돋움"/>
        <family val="3"/>
        <charset val="129"/>
      </rPr>
      <t>【문제2】 B사에는 노동조합 甲과 乙이 있다. B사는 甲과 노동조합 및 노동관계조정법상 근로시간면제한도를 현저히 초과하여 근로시간면제를 부여하는 내용의 단체협약을 체결하였다. 한편 乙과의 근로시간 면제를 포함한 단체협약은 체결되지 못하고 있다. B사와 甲이 체결한 단체협약이 부당노동행위에 해당하는지 여부에 대하여 설명하시오. (25점)</t>
    </r>
    <r>
      <rPr>
        <sz val="10"/>
        <color theme="1"/>
        <rFont val="함초롬돋움"/>
        <family val="3"/>
        <charset val="129"/>
      </rPr>
      <t xml:space="preserve">
&lt;문제2&gt;
제15장.부당노동행위
&gt;제5절.지배・개입</t>
    </r>
    <phoneticPr fontId="3" type="noConversion"/>
  </si>
  <si>
    <r>
      <rPr>
        <b/>
        <sz val="10"/>
        <color theme="1"/>
        <rFont val="함초롬돋움"/>
        <family val="3"/>
        <charset val="129"/>
      </rPr>
      <t xml:space="preserve">【문제1】 A회사는 근로자 250명을 고용하여 사무용 가구의 제조・판매업을 영위하는 회사이고, A회사에는 기업별 노동조합인 B노동조합(이하 B노조)이 설립되어 있으며 소속 조합원 수는 50명이다. 
  A회사와 B노조가 체결한 단체협약에는 "회사는 조합활동을 위한 사무실 및 운영비를 제공한다"고 규정되어 있고, 이 규정에 따라 A회사는 노동조합 사무실을 제공하고 운영비로 매월 50만원을 지급하여 왔다. A회사는 단체협약에 따라 지급하던 노동조합 운영비의 지급을 2014. 12. 1. 부터 일방적으로 중단하였다. 또한 A회사는 경영악화를 이유로 정리해고를 단행하기로 결정하였고, A회사는 노사협의를 거치면서 정리해고 규모를 당초 50명에서 30명으로 축소하였다. A회사는 정리해고 실시에 앞서 전 근로자를 대상으로 희망퇴직자를 모집하였고, 그 중 17명이 희망퇴직을 신청하였다. A회사는 인사고과를 기준으로 최종적으로 13명을 정리해고 대상자로 확정하여 2014. 11. 30. 자로 해고를 통보하였다. 그런데 정리해고 대상이 된 근로자는 모두 B노조 소속 조합원으로 노동조합 활동에 적극적으로 참여한 사람들이었다. 정리해고된 근로자 甲 등은 A회사가 조합원들에 대하여 불리하게 인사고과를 부여하고, 그 인사고과가 정리해고 대상자 선정기준이 되었으므로 이러한 정리해고는 부당노동행위에 해당한다고 주장한다. (50점)
(물음1) A회사의 노동조합 운영비 지급 중단이 정당한지에 대하여 논하시오. (25점)
(물음2) A회사의 정리해고가 부당노동행위에 해당하는지 여부를 누가 입증하여야 하며, 어떠한 방법으로 하여야 하는지 논하시오. (25점)
</t>
    </r>
    <r>
      <rPr>
        <sz val="10"/>
        <color theme="1"/>
        <rFont val="함초롬돋움"/>
        <family val="3"/>
        <charset val="129"/>
      </rPr>
      <t xml:space="preserve">
&lt;문제1의 물음1&gt;
제15장.부당노동행위
&gt;제5절.지배・개입
&lt;문제1의 물음2&gt;
제15장.부당노동행위
&gt;제2절.불이익취급</t>
    </r>
    <phoneticPr fontId="3" type="noConversion"/>
  </si>
  <si>
    <r>
      <rPr>
        <b/>
        <sz val="10"/>
        <color theme="1"/>
        <rFont val="함초롬돋움"/>
        <family val="3"/>
        <charset val="129"/>
      </rPr>
      <t xml:space="preserve">【문제2】 단일 사업장으로 이루어진 C회사에는 상시 사용되는 근로자 100명 중 사무직 근로자 20명과 생산직 근로자 80명이 있으며, 생산직 근로자 중 60명이 가입한 D노동조합(이하 D노조)이 유일한 노동조합으로 활동하고 있다. C회사와 D노조가 체결한 단체협약에서는 조합원의 징계처분 시 재심절차를 거쳐야 한다는 조항을 두고 있으나, C회사의 취업규칙에는 근로자 징계에 관해 재심절차가 별도로 규정되어 있지 않다. 한편, 동 단체협약에는 조합원이 될 수 없는 자의 범위에 사무직 근로자가 포함되어 있는 반면, D노조 규약에는 조합원의 자격을 제한하는 조항이 없다. 비조합원인 사무직 근로자 乙에 대해 회사가 징계처분을 하고자 할 때 재심절차를 거쳐야 하는지 여부에 관한 판례법리를 설명하시오. (25점)
</t>
    </r>
    <r>
      <rPr>
        <sz val="10"/>
        <color theme="1"/>
        <rFont val="함초롬돋움"/>
        <family val="3"/>
        <charset val="129"/>
      </rPr>
      <t xml:space="preserve">
&lt;문제2&gt;
제13장.단체협약
&gt;제3절.단체협약의 효력
&gt;Ⅱ.단체협약의 규범적 효력</t>
    </r>
    <phoneticPr fontId="3" type="noConversion"/>
  </si>
  <si>
    <r>
      <rPr>
        <b/>
        <sz val="10"/>
        <color theme="1"/>
        <rFont val="함초롬돋움"/>
        <family val="3"/>
        <charset val="129"/>
      </rPr>
      <t xml:space="preserve">【문제1】 근로자 甲은 A회사에 입사하여 근무하던 중 2015년 3월 A회사의 노동조합의 조합장 선거에 입후보하였다. 노동조합의 조합장 선거에는 근로자 甲을 비롯하여 총 4명이 입후보하여 선거운동을 진행하였으나, 선거운동과정에서 근로자 甲은 조합장에 당선될 가능성이 없음을 알고 스스로 후보를 사퇴하였다. 
  그런데 근로자 甲은 다른 후보자가 자신의 사퇴이유를 왜곡하여 선거운동에 이용하고 있다는 사실을 알고 이를 바로잡기 위하여 A회사의 승인을 받지 아니한 채, 직접 작성한 300여 매의 유인물을 점심시간을 이용하여 조합원들에게 배포하였다. 이후 A회사는 근로자 甲의 행위가 단체협약 제10조에 위반되고, 징계해고 사유를 규정하고 있는 취업규칙 제92조(단체협약 제50조와 동일)에 해당한다고 보아 근로자 甲을 징계해고하였다.
《단체협약 제10조(조합활동의 사전승인)》
• 노조는 회사구내에 있어서 게시 혹은 인쇄물의 첨부 및 배부토록 할 때는 1일 전에 회사의 승인을 얻어야 한다.
《단체협약 제50조(징계해고사유)》 및 《취업규칙 제92조(징계해고사유)》
• 회사 내에서 무단으로 문서, 도서 등의 배포나 부착 또는 시위, 집회의 선동, 유언비어 살포 등의 행위
근로자 甲은 A회사가 징계해고한 것은 정당한 조합활동을 이유로 한 불이익취급의 부당노동행위라고 주장한다. 근로자 甲의 주장이 타당한지 여부를 논하시오. (50점)
</t>
    </r>
    <r>
      <rPr>
        <sz val="10"/>
        <color theme="1"/>
        <rFont val="함초롬돋움"/>
        <family val="3"/>
        <charset val="129"/>
      </rPr>
      <t xml:space="preserve">
&lt;문제1&gt;
제15장.부당노동행위
&gt;제2절.불이익취급
&gt;Ⅲ.불이익취급원인의 경합</t>
    </r>
    <phoneticPr fontId="3" type="noConversion"/>
  </si>
  <si>
    <r>
      <rPr>
        <b/>
        <sz val="10"/>
        <color theme="1"/>
        <rFont val="함초롬돋움"/>
        <family val="3"/>
        <charset val="129"/>
      </rPr>
      <t xml:space="preserve">【문제2】 노동조합 및 노동관계조정법상 사용자의 정당한 직장폐쇄에 대하여 설명하시오. (25점)
</t>
    </r>
    <r>
      <rPr>
        <sz val="10"/>
        <color theme="1"/>
        <rFont val="함초롬돋움"/>
        <family val="3"/>
        <charset val="129"/>
      </rPr>
      <t xml:space="preserve">
&lt;문제2&gt;
제14장.쟁의행위
&gt;제6절.사용자의 쟁의행위</t>
    </r>
    <phoneticPr fontId="3" type="noConversion"/>
  </si>
  <si>
    <r>
      <rPr>
        <b/>
        <sz val="10"/>
        <color theme="1"/>
        <rFont val="함초롬돋움"/>
        <family val="3"/>
        <charset val="129"/>
      </rPr>
      <t xml:space="preserve">【문제1】 자동차부품을 제조 및 판매하는 A회사는 B공단에 위치하고 있다. A회사는 경영상의 어려움에 미리 대처하기 위해 최적의 입지 조건을 갖춘 곳으로 사업장을 이전하는 계획을 세웠다. 이에 따라 A회사는 사업장을 B공단에서 약 30km 떨어진 C공단으로 이전하기로 결정하였고, 이러한 내용을 A회사의 노동조합과 근로자들에게 공지하였다. 
  위와 같은 사업장 이전 결정을 계기로 A회사의 근로자들 사이에 고용에 대한 불안감이 확산되었고, 이에 노동조합은 A회사에게 고용보장에 관한 특별교섭을 요구하였다. 특별교섭을 수락한 A회사는 노동조합과 수차례에 걸쳐 교섭한 결과 "회사는 본 협약의 유효기간(2013. 1. 1~2014. 12. 31) 중 근로자의 고용을 보장하기 위해 정리해고 등 구조조정을 실시하지 않으며, 만일 실시하는 경우에 노동조합과 합의한다."는 내용의 특별단체협약을 체결하였다. 그러나 2014년 1월 불황으로 인해 A회사는 인원감축이 필요하다고 판단하여 정리해고를 실시하기로 결정하였다. A회사는 정리해고의 실시 여부는 단체교섭의 대상이 아니라는 점을 들어 노동조합과의 합의없이 2014년 6월 정리해고를 실시하였다. 다음 물음에 답하시오. (50점)
(물음1) 처분문서인 단체협약의 해석 원칙에 비추어 위 단체협약상의 "합의"의 의미를 "협의"로 해석할 수 있는지 논하시오. (25점)
(물음2) 위 단체협약상의 "합의" 없이 실시한 정리해고는 유효한지 논하시오. (25점)
</t>
    </r>
    <r>
      <rPr>
        <sz val="10"/>
        <color theme="1"/>
        <rFont val="함초롬돋움"/>
        <family val="3"/>
        <charset val="129"/>
      </rPr>
      <t xml:space="preserve">
&lt;문제1의 물음1&gt;
제13장.단체협약
&gt;제5절.단체협약의 해석
&lt;문제1의 물음2&gt;
제8장.근로관계의 종료
&gt;제2절.해고의 실체적 정당성</t>
    </r>
    <phoneticPr fontId="3" type="noConversion"/>
  </si>
  <si>
    <r>
      <rPr>
        <b/>
        <sz val="10"/>
        <color theme="1"/>
        <rFont val="함초롬돋움"/>
        <family val="3"/>
        <charset val="129"/>
      </rPr>
      <t xml:space="preserve">【문제2】 사용자의 언론의 자유와 관련하여 부당노동행위의 성립 여부에 대한 판례법리를 설명하시오. (25점)
</t>
    </r>
    <r>
      <rPr>
        <sz val="10"/>
        <color theme="1"/>
        <rFont val="함초롬돋움"/>
        <family val="3"/>
        <charset val="129"/>
      </rPr>
      <t xml:space="preserve">
&lt;문제2&gt;
제15장.부당노동행위
&gt;제5절.지배・개입</t>
    </r>
    <phoneticPr fontId="3" type="noConversion"/>
  </si>
  <si>
    <r>
      <rPr>
        <b/>
        <sz val="10"/>
        <color theme="1"/>
        <rFont val="함초롬돋움"/>
        <family val="3"/>
        <charset val="129"/>
      </rPr>
      <t xml:space="preserve">【문제1】 A회사는 순수하게 경기불황을 이유로 일부 생산라인을 축소 내지 폐지하기로 결정하고, 이 사실을 사내 게시판, 사내 방송 등을 통하여 근로자들에게 공지하였다. 이에 A회사 근로자 가운데 노동조합 가입자격이 있는 모든 근로자는 합법적으로 설립되어 있는 전국금속산업노동조합의 A회사지부(이하 "지부노동조합"이라 함)를 설립하였다. 지부노동조합은 독립된 규약과 집행기구를 두고 있으나, 노동조합설립신고는 하지 않았다. 다른 한편 근로자들 가운데 지부노동조합 외에 다른 노동조합에 가입한 자는 없다. 
  지부노동조합은 A회사의 생산라인의 축소 내지 폐지 결정 자체는 반대하지 않았지만, 그에 따른 실직 대상이 될 수 있는 근로자인 조합원들과 근로자 지위를 유지하는 조합원들의 근로조건 등의 처우에 관하여 협의할 것을 요구하였다. 그러나 A회사는 생산라인의 축소 내지 폐지와 관련한 일체의 문제들은 단체교섭의 대상이 될 수 없는 사용자의 경영사항이라고 주장하면서 단체교섭을 거부하였고, 결국 지부노동조합은 A회사에 대하여 위 교섭요구사항에 관한 단체교섭에 응할 것을 요구하면서 쟁의행위에 돌입하였다. 다음 물음에 답하시오. (50점)
(물음1) 지부노동조합의 쟁의행위가 주체 면에서 정당한지 대법원 판례를 중심으로 논하시오. (25점)
(물음2) 지부노동조합의 쟁의행위가 목적 면에서 정당한지 대법원 판례를 중심으로 논하시오. (25점)
</t>
    </r>
    <r>
      <rPr>
        <sz val="10"/>
        <color theme="1"/>
        <rFont val="함초롬돋움"/>
        <family val="3"/>
        <charset val="129"/>
      </rPr>
      <t xml:space="preserve">
&lt;문제1의 물음1&gt;
제14장.쟁의행위
&gt;제1절.쟁의행위 주체의 정당성
&lt;문제1의 물음2&gt;
제14장.쟁의행위
&gt;제2절.쟁의행위 목적의 정당성</t>
    </r>
    <phoneticPr fontId="3" type="noConversion"/>
  </si>
  <si>
    <r>
      <rPr>
        <b/>
        <sz val="10"/>
        <color theme="1"/>
        <rFont val="함초롬돋움"/>
        <family val="3"/>
        <charset val="129"/>
      </rPr>
      <t xml:space="preserve">【문제2】 A노동조합은 총회의 의결을 통해 특정 정당을 지지하기로 하였다. A노동조합의 조합원 甲은 A노동조합의 의결에 반하여 독자적으로 다른 정당의 선거운동을 하였다. 이에 A노동조합은 규약 제35조 "총회의 의결에 위반한 자를 제명할 수 있다."에 따라 조합원 甲을 정당한 절차를 거쳐 제명하였다. 제명처분의 법적 효력에 대해 설명하시오. (25점)
</t>
    </r>
    <r>
      <rPr>
        <sz val="10"/>
        <color theme="1"/>
        <rFont val="함초롬돋움"/>
        <family val="3"/>
        <charset val="129"/>
      </rPr>
      <t xml:space="preserve">
&lt;문제2&gt;
제11장.노동조합
&gt;제6절.노동조합의 내부통제권</t>
    </r>
    <phoneticPr fontId="3" type="noConversion"/>
  </si>
  <si>
    <r>
      <rPr>
        <b/>
        <sz val="10"/>
        <color theme="1"/>
        <rFont val="함초롬돋움"/>
        <family val="3"/>
        <charset val="129"/>
      </rPr>
      <t xml:space="preserve">【문제1】 A회사와 A회사의 노동조합(이하 "A노동조합"이라고 한다) 사이에 체결된 "2010년도 단체협약"(만료일 : 2011. 12. 31.)에 따르면, 짝수 월(2월, 4월, 6월, 8월, 10월, 12월)의 25일에 월 기본급의 100%에 해당하는 고정상여금이 근로자에게 지급된다. 세계적인 금융위기 이후 계속된 경기불황으로 부도의 위기에 처하게 된 A회사는 경영난의 타개와 근로자들의 잦은 결근의 방지를 위하여 A노동조합과 5차례에 걸쳐 특별교섭을 행하였고, 그 결과 2010년 12월 28일에 "2010년도 특별노사합의"가 성립하였다. "2010년도 특별노사합의"의 내용은 다음과 같다. 
• 제1조 : 경영 정상화를 위하여 2010년도 12월 고정상여금과 2011년도 2월, 4월 및 6월 고정상여금은 이를 지급하지 않고, 이후 고정상여금의 지급 여부와 그 시기는 회사와 노동조합이 별도로 합의한다.
• 제2조 : 상습적인 무단결근의 방지를 위하여 무단결근에 따른 면직기준을 "월 7일 이상"에서 "월 5일 이상"으로 한다. 
• 제3조 : 이 특별노사합의의 내용과 상충되는 2010년도 단체협약의 부분은 무효로 한다.
  이와 관련하여 다음 물음에 답하시오. (50점)
(물음1) A노동조합의 조합원인 근로자 甲은 "2010년도 특별노사합의" 제1조는 조합원들로부터 개별적인 동의를 받지 않은 것으로서 무효이므로, A회사는 2010년도 12월 고정상여금과 2011년도 2월, 4월 및 6월 고정상여금을 자신에게 지급하여야 한다고 주장한다. 근로자 甲의 주장이 타당한지 여부를 논하시오. (25점)
(물음2) 2011년 5월에 총 6일을 무단결근한 A노동조합의 조합원인 근로자 乙은 2011년 7월에 개최된 징계위원회에서 "2010년도 특별노사합의" 제2조는 그 내용이 현저히 불합리한 것으로서 무효이므로, 자신에게 적용되지 않는다고 주장한다. 근로자 乙의 주장이 타당한지 여부를 논하시오. (25점)
</t>
    </r>
    <r>
      <rPr>
        <sz val="10"/>
        <color theme="1"/>
        <rFont val="함초롬돋움"/>
        <family val="3"/>
        <charset val="129"/>
      </rPr>
      <t xml:space="preserve">
&lt;문제1의 물음1&gt;
제13장.단체협약
&gt;제3절.단체협약의 효력
&lt;문제1의 물음2&gt;
제13장.단체협약
&gt;제3절.단체협약의 효력
&gt;Ⅱ.단체협약의 규범적 효력
&gt;4.협약자치의 한계</t>
    </r>
    <phoneticPr fontId="3" type="noConversion"/>
  </si>
  <si>
    <r>
      <rPr>
        <b/>
        <sz val="10"/>
        <color theme="1"/>
        <rFont val="함초롬돋움"/>
        <family val="3"/>
        <charset val="129"/>
      </rPr>
      <t xml:space="preserve">【문제1】 A회사는 전자제품의 주요부품을 생산・판매하는 회사로서 2000년 8월 11일 설립된 이후 현재 반도체와 LCD 사업부문을 운영하고 있다. A회사에는 설립 초기부터 소속 근로자들로 구성된 甲노동조합이 조직되어 있었고, 甲노동조합은 2010년 7월 1일 산업별 노동조합인 "전국전자산업노동조합"의 지회로 조직변경을 하였다. 한편 2011년 3월 1일 A회사는 적자 누적으로 인해 반도체 사업부를 매각할 것을 결정하였다. 
  이에 甲지회는 반도체 사업부의 매각 결정을 철회할 것을 주장하면서 단체교섭을 요구하였으나, A회사는 (i) 甲지회가 독자적인 교섭권이 없다는 점과 (ii) 매각조치는 회사의 고유한 결정사항이라는 점을 이유로 하여 단체교섭을 거부하였다.
  이 사례와 관련된 노동법상의 쟁점에 대하여 논하시오. (50점)
</t>
    </r>
    <r>
      <rPr>
        <sz val="10"/>
        <color theme="1"/>
        <rFont val="함초롬돋움"/>
        <family val="3"/>
        <charset val="129"/>
      </rPr>
      <t xml:space="preserve">
&lt;문제1&gt;
제12장.단체교섭
&gt;제1절.단체교섭의 당사자
제12장.단체교섭
&gt;제3절.단체교섭의 대상
※ "사안의 적용"을 별도 목차로 분리할 필요 있음</t>
    </r>
    <phoneticPr fontId="3" type="noConversion"/>
  </si>
  <si>
    <r>
      <rPr>
        <b/>
        <sz val="10"/>
        <color theme="1"/>
        <rFont val="함초롬돋움"/>
        <family val="3"/>
        <charset val="129"/>
      </rPr>
      <t xml:space="preserve">【문제2】 준법투쟁에 대하여 설명하시오. (25점)
</t>
    </r>
    <r>
      <rPr>
        <sz val="10"/>
        <color theme="1"/>
        <rFont val="함초롬돋움"/>
        <family val="3"/>
        <charset val="129"/>
      </rPr>
      <t xml:space="preserve">
&lt;문제2&gt;
제14장.쟁의행위
&gt;제5절.준법투쟁</t>
    </r>
    <phoneticPr fontId="3" type="noConversion"/>
  </si>
  <si>
    <r>
      <rPr>
        <b/>
        <sz val="10"/>
        <color theme="1"/>
        <rFont val="함초롬돋움"/>
        <family val="3"/>
        <charset val="129"/>
      </rPr>
      <t xml:space="preserve">【문제2】 노동조합 및 노동관계조정법상 노동조합의 쟁의행위의 절차적 정당성에 관하여 설명하시오. (25점)
</t>
    </r>
    <r>
      <rPr>
        <sz val="10"/>
        <color theme="1"/>
        <rFont val="함초롬돋움"/>
        <family val="3"/>
        <charset val="129"/>
      </rPr>
      <t xml:space="preserve">
&lt;문제2&gt;
제14장.쟁의행위
&gt;제3절.쟁의행위 시기・절차의 정당성</t>
    </r>
    <phoneticPr fontId="3" type="noConversion"/>
  </si>
  <si>
    <r>
      <rPr>
        <b/>
        <sz val="10"/>
        <color theme="1"/>
        <rFont val="함초롬돋움"/>
        <family val="3"/>
        <charset val="129"/>
      </rPr>
      <t xml:space="preserve">【문제1】 A회사는 종전까지는 직접 수행하던 업무의 일부를, B회사와는 도급계약을 통해, C회사와는 근로자파견계약을 통해 각각 외주화하였다. B회사 근로자로 조직된 甲 노동조합과 C회사 근로자로 조직된 乙 노동조합이 각각 A회사를 상대로 단체교섭을 요구하였으나, A회사는 직접근로관계가 없다는 이유로 단체교섭을 거부하였다. 이에 甲・乙 노동조합은 단체교섭거부를 이유로 한 부당노동행위구제신청을 하였다. A회사의 부당노동행위 책임에 대하여 논하시오. (50점)
</t>
    </r>
    <r>
      <rPr>
        <sz val="10"/>
        <color theme="1"/>
        <rFont val="함초롬돋움"/>
        <family val="3"/>
        <charset val="129"/>
      </rPr>
      <t xml:space="preserve">
&lt;문제1&gt;
제12장.단체교섭
&gt;제1절.단체교섭의 당사자
&gt;Ⅲ.사용자 측 당사자
&gt;2.사용자 개념의 확장</t>
    </r>
    <phoneticPr fontId="3" type="noConversion"/>
  </si>
  <si>
    <r>
      <rPr>
        <b/>
        <sz val="10"/>
        <color theme="1"/>
        <rFont val="함초롬돋움"/>
        <family val="3"/>
        <charset val="129"/>
      </rPr>
      <t xml:space="preserve">【문제2】 노동조합이 정당하게 직장점거를 하던 도중, 사용자가 직장폐쇄를 한 경우의 법률효과에 대하여 설명하시오. (25점)
</t>
    </r>
    <r>
      <rPr>
        <sz val="10"/>
        <color theme="1"/>
        <rFont val="함초롬돋움"/>
        <family val="3"/>
        <charset val="129"/>
      </rPr>
      <t xml:space="preserve">
&lt;문제2&gt;
제14장.쟁의행위
&gt;제4절.쟁의행위 수단・방법의 정당성
&gt;Ⅴ.쟁의행위에 대한 보조적 행위
&gt;3.직장점거
제14장.쟁의행위
&gt;제6절.사용자의 쟁의행위</t>
    </r>
    <phoneticPr fontId="3" type="noConversion"/>
  </si>
  <si>
    <r>
      <rPr>
        <b/>
        <sz val="10"/>
        <color theme="1"/>
        <rFont val="함초롬돋움"/>
        <family val="3"/>
        <charset val="129"/>
      </rPr>
      <t xml:space="preserve">【문제1】 甲회사의 단체협약에는 "조합원이 담당하는 업무의 변경에 관한 사항은 노동조합의 동의를 요건으로 한다"는 규정이 있다. 甲회사는 조합원이 담당하고 있는 전산업무를 외부에 도급하기로 하고, 전산전문업체인 乙회사와 도급계약을 체결하였다. 이에 甲회사의 노동조합은 甲회사의 위 결정에 대하여 단체교섭을 요구하였으나 甲회사는 이를 거부하였다. 이 사안에 관한 노동법적 쟁점을 논하시오. (50점)
</t>
    </r>
    <r>
      <rPr>
        <sz val="10"/>
        <color theme="1"/>
        <rFont val="함초롬돋움"/>
        <family val="3"/>
        <charset val="129"/>
      </rPr>
      <t xml:space="preserve">
&lt;문제1&gt;
제13장.단체협약
&gt;제6절.단체협약의 중요조항
&gt;Ⅳ.고용안정협약
제12장.단체교섭
&gt;제3절.단체교섭의 대상
&gt;Ⅳ.단체교섭 대상의 구체적 범위
&gt;4.경영권</t>
    </r>
    <phoneticPr fontId="3" type="noConversion"/>
  </si>
  <si>
    <r>
      <rPr>
        <b/>
        <sz val="10"/>
        <color theme="1"/>
        <rFont val="함초롬돋움"/>
        <family val="3"/>
        <charset val="129"/>
      </rPr>
      <t xml:space="preserve">【문제2】 쟁의행위 기간 중 사용자의 채용제한에 관하여 논하시오. (25점)
</t>
    </r>
    <r>
      <rPr>
        <sz val="10"/>
        <color theme="1"/>
        <rFont val="함초롬돋움"/>
        <family val="3"/>
        <charset val="129"/>
      </rPr>
      <t xml:space="preserve">
&lt;문제2&gt;
제14장.쟁의행위
&gt;제10절.쟁의기간 중 대체근로의 제한</t>
    </r>
    <phoneticPr fontId="3" type="noConversion"/>
  </si>
  <si>
    <r>
      <t xml:space="preserve">&lt;문제1의 물음2&gt; 보충 논거(ChatGPT)
Ⅰ. 91다4775 판례의 법리
</t>
    </r>
    <r>
      <rPr>
        <sz val="10"/>
        <color theme="1"/>
        <rFont val="함초롬돋움"/>
        <family val="3"/>
        <charset val="129"/>
      </rPr>
      <t xml:space="preserve"> －대법원 1992.12.22. 선고 91다4775 판결은 다음과 같이 요약된다.</t>
    </r>
    <r>
      <rPr>
        <b/>
        <sz val="10"/>
        <color theme="1"/>
        <rFont val="함초롬돋움"/>
        <family val="3"/>
        <charset val="129"/>
      </rPr>
      <t xml:space="preserve">
</t>
    </r>
    <r>
      <rPr>
        <sz val="10"/>
        <color theme="1"/>
        <rFont val="함초롬돋움"/>
        <family val="3"/>
        <charset val="129"/>
      </rPr>
      <t xml:space="preserve"> －취업규칙이나 단체협약에 징계절차(사전통고, 소명기회 보장 등)에 관한 명시적 규정이 없는 경우, 그러한 절차를 거치지 않았다고 하여 당연히 징계가 무효가 되는 것은 아니다.</t>
    </r>
    <r>
      <rPr>
        <b/>
        <sz val="10"/>
        <color theme="1"/>
        <rFont val="함초롬돋움"/>
        <family val="3"/>
        <charset val="129"/>
      </rPr>
      <t xml:space="preserve">
</t>
    </r>
    <r>
      <rPr>
        <sz val="10"/>
        <color theme="1"/>
        <rFont val="함초롬돋움"/>
        <family val="3"/>
        <charset val="129"/>
      </rPr>
      <t xml:space="preserve"> －다만, 징계위원회 구성 규정을 위반하거나 공정성이 침해될 정도의 중대한 절차적 하자가 있는 경우에는 징계처분은 무효이다. </t>
    </r>
    <r>
      <rPr>
        <b/>
        <sz val="10"/>
        <color theme="1"/>
        <rFont val="함초롬돋움"/>
        <family val="3"/>
        <charset val="129"/>
      </rPr>
      <t xml:space="preserve">
</t>
    </r>
    <r>
      <rPr>
        <sz val="10"/>
        <color theme="1"/>
        <rFont val="함초롬돋움"/>
        <family val="3"/>
        <charset val="129"/>
      </rPr>
      <t xml:space="preserve"> －즉, 이 판례는 "모든 경우에 절차적 보장이 필요하다"는 일반원칙을 설시한 것이 아니라, 규정이 없는 경우 절차적 흠결만으로는 무효로 단정할 수 없다는 점을 강조했다.</t>
    </r>
    <r>
      <rPr>
        <b/>
        <sz val="10"/>
        <color theme="1"/>
        <rFont val="함초롬돋움"/>
        <family val="3"/>
        <charset val="129"/>
      </rPr>
      <t xml:space="preserve">
Ⅱ. 본 사안과의 연결
</t>
    </r>
    <r>
      <rPr>
        <sz val="10"/>
        <color theme="1"/>
        <rFont val="함초롬돋움"/>
        <family val="3"/>
        <charset val="129"/>
      </rPr>
      <t xml:space="preserve"> －사안에서는 두 가지 절차 문제가 있었다.</t>
    </r>
    <r>
      <rPr>
        <b/>
        <sz val="10"/>
        <color theme="1"/>
        <rFont val="함초롬돋움"/>
        <family val="3"/>
        <charset val="129"/>
      </rPr>
      <t xml:space="preserve">
  1. 사전통고・소명기회 부여의 부재
</t>
    </r>
    <r>
      <rPr>
        <sz val="10"/>
        <color theme="1"/>
        <rFont val="함초롬돋움"/>
        <family val="3"/>
        <charset val="129"/>
      </rPr>
      <t xml:space="preserve">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t>
    </r>
    <r>
      <rPr>
        <b/>
        <sz val="10"/>
        <color theme="1"/>
        <rFont val="함초롬돋움"/>
        <family val="3"/>
        <charset val="129"/>
      </rPr>
      <t xml:space="preserve">
  2. 징계위원회 구성의 하자
</t>
    </r>
    <r>
      <rPr>
        <sz val="10"/>
        <color theme="1"/>
        <rFont val="함초롬돋움"/>
        <family val="3"/>
        <charset val="129"/>
      </rPr>
      <t xml:space="preserve">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t>
    </r>
    <r>
      <rPr>
        <b/>
        <sz val="10"/>
        <color theme="1"/>
        <rFont val="함초롬돋움"/>
        <family val="3"/>
        <charset val="129"/>
      </rPr>
      <t xml:space="preserve">
Ⅲ. 결론이 무효로 도출된 이유
</t>
    </r>
    <r>
      <rPr>
        <sz val="10"/>
        <color theme="1"/>
        <rFont val="함초롬돋움"/>
        <family val="3"/>
        <charset val="129"/>
      </rPr>
      <t xml:space="preserve"> －따라서 이 사건에서 절차적 정당성이 결여되었다는 결론이 나온 이유는, 단순히 소명기회가 없었던 점 때문이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t>
    </r>
    <r>
      <rPr>
        <b/>
        <sz val="10"/>
        <color theme="1"/>
        <rFont val="함초롬돋움"/>
        <family val="3"/>
        <charset val="129"/>
      </rPr>
      <t xml:space="preserve">
Ⅳ. 결론
</t>
    </r>
    <r>
      <rPr>
        <sz val="10"/>
        <color theme="1"/>
        <rFont val="함초롬돋움"/>
        <family val="3"/>
        <charset val="129"/>
      </rPr>
      <t xml:space="preserve"> －소명절차 부재 → 단독으로는 무효사유 아님 (91다4775 판례 취지)</t>
    </r>
    <r>
      <rPr>
        <b/>
        <sz val="10"/>
        <color theme="1"/>
        <rFont val="함초롬돋움"/>
        <family val="3"/>
        <charset val="129"/>
      </rPr>
      <t xml:space="preserve">
</t>
    </r>
    <r>
      <rPr>
        <sz val="10"/>
        <color theme="1"/>
        <rFont val="함초롬돋움"/>
        <family val="3"/>
        <charset val="129"/>
      </rPr>
      <t xml:space="preserve"> －징계위원회 구성의 중대한 하자 → 무효사유 해당</t>
    </r>
    <r>
      <rPr>
        <b/>
        <sz val="10"/>
        <color theme="1"/>
        <rFont val="함초롬돋움"/>
        <family val="3"/>
        <charset val="129"/>
      </rPr>
      <t xml:space="preserve">
</t>
    </r>
    <r>
      <rPr>
        <sz val="10"/>
        <color theme="1"/>
        <rFont val="함초롬돋움"/>
        <family val="3"/>
        <charset val="129"/>
      </rPr>
      <t xml:space="preserve"> －따라서 본 사안에서 징계처분이 무효라는 결론은 판례 법리와 모순되지 않고, 오히려 징계위원회 구성 문제에 무게를 두었기 때문이다.</t>
    </r>
    <phoneticPr fontId="3" type="noConversion"/>
  </si>
  <si>
    <r>
      <rPr>
        <b/>
        <sz val="10"/>
        <color theme="1"/>
        <rFont val="함초롬돋움"/>
        <family val="3"/>
        <charset val="129"/>
      </rPr>
      <t xml:space="preserve">【문제1】 A호텔은 상시 근로자 100명을 사용하여 호텔업을 운영하는 회사이고, 甲과 乙은 A호텔의 일식당에서 조리사로 근무하던 근로자이다(甲의 입사일 : 2018. 3. 1, 乙의 입사일 : 2013. 3. 1.). A호텔은 2020년부터 코로나 사태로 심각한 경영난을 겪게 되자, 경영상 이유에 의한 해고를 실시하기로 결정하고, 근로기준법 소정의 요건을 갖추어 2020. 8. 31. 甲과 乙을 포함한 20명의 근로자를 경영상 이유로 해고하였다. 이렇게 해고된 근로자 중에 甲과 乙을 포함하여 3명이 A호텔 일식당에서 조리사로 근무하던 사람이었다.  위 해고 당시 甲은 A호텔로부터 월 500만원의 임금을 받고 있었다. 甲은 위 해고 이후 연락처를 변경한 사실이 없다. 甲은 위 해고 이후 실직 상태에서 구직을 위해 노력하다가 2023. 6. 1. 월 400만원의 임금을 받는 조건으로 B호텔에서 조리사로 채용되었다.
  A호텔은 2022년 하반기부터 경영상황이 개선되자 2023. 3. 1. 乙을 일식당의 조리사로 다시 채용하였고, 2023. 8. 1. 2명을 일식당의 조리사로 신규 채용하였다. 그런데 A호텔은 일식당 조리사의 채용을 진행하면서 甲에게는 채용절차의 진행 사실을 고지하지 않았다. 甲은 2024. 10. 경 뒤늦게 A호텔이 3명의 일식당 조리사를 채용한 사실을 알게 되었고, 이에 A호텔에 "B호텔을 그만두고 A호텔 일식당으로 복귀하고 싶다"는 의사를 표시했으나, A호텔은 이미 위 경영상 이유에 의한 해고일로부터 3년이 경과하였다는 이유로 甲의 요청을 거부하였다. 이에 甲은 "자신이 A호텔의 근로자의 지위에 있다"고 주장하는 한편, "A호텔은 2023. 3. 1. 부터 甲이 복직할 때까지 매월 500만원의 비율로 산정한 임금 상당액의 손해배상 의무가 있다"고 주장한다. 다음 물음에 답하시오. (50점)
(물음1) "甲이 A호텔의 근로자의 지위에 있다"는 甲의 주장이 타당한지 논하시오. (20점)
(물음2) "A호텔이 2023. 3. 1. 부터 甲이 A호텔에 복직할 때가지 매월 500만원 비율로 산정한 손해배상의무가 있다"는 甲의 주장이 타당한지 논하시오. (30점)
</t>
    </r>
    <r>
      <rPr>
        <sz val="10"/>
        <color theme="1"/>
        <rFont val="함초롬돋움"/>
        <family val="3"/>
        <charset val="129"/>
      </rPr>
      <t xml:space="preserve">
&lt;문제1의 물음1&gt;
제8장.근로관계의 종료
&gt;제2절.해고의 실체적 정당성
&gt;Ⅱ.해고의 정당성 판단
&gt;3.사용자 측의 해고사유 : 경영해고(정리해고)
&gt;(4).경영해고 후의 근로자 보호
&lt;문제1의 물음2&gt;
제8장.근로관계의 종료
&gt;제2절.해고의 실체적 정당성
&gt;Ⅱ.해고의 정당성 판단
&gt;3.사용자 측의 해고사유 : 경영해고(정리해고)
&gt;(4).경영해고 후의 근로자 보호</t>
    </r>
    <phoneticPr fontId="3" type="noConversion"/>
  </si>
  <si>
    <t>50행~60행 → 4쪽</t>
    <phoneticPr fontId="3" type="noConversion"/>
  </si>
  <si>
    <r>
      <rPr>
        <b/>
        <sz val="10"/>
        <color theme="1"/>
        <rFont val="함초롬돋움"/>
        <family val="3"/>
        <charset val="129"/>
      </rPr>
      <t xml:space="preserve">【문제2】 근로자 甲은 A회사의 상담팀에 소속된 상담원으로서, 2019. 7. 5. 오후 7시부터 같은 날 오후 9시까지 음식점에서 상담팀 책임자인 실장을 포함하여 30명의 직원과 함께 1차 회식을 하였다. 1차 회식에서 실장이 참석 직원들에게 술잔을 돌리거나 술을 권하지 않았다. 甲이 1차 회식에서 자신의 평소 주량보다 많은 술을 급하게 마시자 실장이 이를 만류하였으나, 甲은 실장의 만류에도 불구하고 계속 술을 마셔 1차 회식이 끝날 당시 이미 만취한 상태였다. 1차 회식이 마무리되던 즈음 실장이 "회사로부터 사용을 허락받은 회식비가 남았으니 노래연습장에 가서 2차를 하자"고 제안하였다. 이에 같은 날 오후 9시 15분경 실장과 근로자 甲을 포함한 12명이 바로 옆 건물 4층에 있는 노래연습장으로 자리를 옮겨 2차 회식을 하였다. 
  甲은 노래연습장으로 옮기고 얼마 지나지 않아 화장실을 찾기 위해 노래연습장에서 나왔다. 같은 층에 있는 비상구 문을 열고 들어가 화장실을 찾던 중 건물 밖으로 나 있는 커다란 창문을 화장실 문으로 오인하여 밑에 놓여있는 발판을 밟고 올라가 창문을 열고 나갔다가 건물 밖으로 추락하여 골반골절 등의 부상을 입었다. 
  이 사건 재해가 산업재해보상보험법상 요양급여의 대상이 되는지 설명하시오. (25점)
</t>
    </r>
    <r>
      <rPr>
        <sz val="10"/>
        <color theme="1"/>
        <rFont val="함초롬돋움"/>
        <family val="3"/>
        <charset val="129"/>
      </rPr>
      <t xml:space="preserve">
&lt;문제2&gt;
제10장.업무상 재해 등
&gt;제1절.업무상 재해
&lt;관련 판례&gt;
 - 대법원 2017. 5. 30. 선고 2016두54589 판결</t>
    </r>
    <phoneticPr fontId="3" type="noConversion"/>
  </si>
  <si>
    <r>
      <rPr>
        <b/>
        <sz val="10"/>
        <color theme="1"/>
        <rFont val="함초롬돋움"/>
        <family val="3"/>
        <charset val="129"/>
      </rPr>
      <t>【문제2】 상시 1,000명의 근로자를 사용하여 자동차부품을 제조하는 A회사에는 2024년 현재 조합원 600명으로 조직된 기업별 노동조합인 A노동조합과 조합원 115명으로 조직된 전국단위 산업별 노동조합의 B지회가 존재하고 있다. A노동조합은 A회사에 2024년 단체협약 체결을 위한 단체교섭을 요구하였고, B지회도 참여한 노동조합 및 노동관계조정법상 교섭창구 단일화 절차를 통해 2024. 2. 15. A노동조합은 교섭대표노동조합으로 결정되었다. A노동조합은 2024. 3. 6. B지회에 "2024년 단체협약에 관한 단체교섭을 위하여 B지회 조합원 115명에게도 설문조사를 시행할 수 있도록 협조해 달라. B지회의 2024년 단체협약 요구안을 설명해 달라."고 요구하였다. A노동조합은 2024. 3. 20. 2024년 단체협약 요구안 초안을 마련한 다음 2024. 4. 8. B지회에 "B지회 요구안을 설명해 달라."고 재차 요구하였다. A노동조합과 B지회는 2024. 4. 15. 2024년 단체협약과 관련하여 대표자회의를 열었고, 당시 B지회는 A노동조합에 B지회 요구안을 설명하였다. A노동조합은 2024. 5. 28. B지회에 "A노동조합 요구안을 설명하겠다."고 하면서 "대표자회의를 열자."고 요구하였고, 2024. 5. 30. 열린 대표자회의에서, A노동조합은 B지회에 A노동조합 요구안을 설명하였다. A노동조합은 2024. 7. 23. A회사와 2024년 단체협약 잠정합의안(이하 "잠정합의안"이라고 한다)을 마련한 다음, 같은 날 B지회에 잠정합의안이 마련된 사실과 해당 내용을 통보하였다. 단체교섭이 진행되는 동안, A노동조합은 소식지에 잠정합의안의 구체적인 내용을 설명하면서 알기 쉽게 표로 정리하였다. A노동조합은 A노동조합의 규약에 따라 잠정합의안에 대한 A노동조합 조합원들만의 찬반투표를 거쳐 2024. 8. 21. A회사와 2024년 단체협약을 체결하였다. B지회는 A노동조합이 2024년 단체협약 체결을 위한 단체교섭과정에서 공정대표의무를 위반하였다고 주장한다. 이러한 주장의 타당성에 대하여 판례의 법리에 근거하여 설명하시오. (25점)</t>
    </r>
    <r>
      <rPr>
        <sz val="10"/>
        <color theme="1"/>
        <rFont val="함초롬돋움"/>
        <family val="3"/>
        <charset val="129"/>
      </rPr>
      <t xml:space="preserve">
&lt;문제2&gt;
제12장.단체교섭
&gt;제4절.교섭창구단일화제도
&gt;Ⅳ.공정대표의무
※ 최초 풀이(Gemini 답안)는 오답 가능성 높음 
→ ChatGPT 의견(공정대표의무 위반 아님), 보충 중심 회독</t>
    </r>
    <phoneticPr fontId="3" type="noConversion"/>
  </si>
  <si>
    <r>
      <rPr>
        <b/>
        <sz val="10"/>
        <color theme="1"/>
        <rFont val="함초롬돋움"/>
        <family val="3"/>
        <charset val="129"/>
      </rPr>
      <t xml:space="preserve">【문제1】 A공사는 고속국도의 설치・관리 및 통행료 수납업무를 수행하는 공기업이다. 개인사업자 B는 2018. 6. 30. A공사에서 정년퇴직한 자로서, 2018. 12. 31. 수의(隨意)계약 방식으로 A공사와 통행료 수납업무에 관한 용역계약을 체결하였다(계약기간 : 2019. 1. 1. ~ 2021. 12. 31.). B는 용역업체의 창업에 소요된 5천만 원 전액을 A공사로부터 연 1%의 이자율로 차입하여 조달하였고, 별도의 사무실을 두지 않았으며, 용역계약에 따라 A공사의 영업소에서 근무할 수납원 외에는 다른 근로자를 채용하지 않았으며, 2020. 8. 15.까지 A공사 이외의 거래처에서 발생한 매출은 없다. B는 용역계약의 이행을 위하여 2019. 1. 1. A공사로부터 소개받은 甲과 기간의 정함이 없는 근로계약을 체결하였다. 甲은 채용과 동시에 A공사가 관리하는 ○○영업소의 통행료 수납원으로 발령받아 계속 근무하고 있다. 
  한편, C사는 시설관리 등을 사업목적으로 2000. 1. 1. 설립된 회사로서 2020. 8. 15. 현재 자본금은 5억 원이며, 다수의 거래처로부터 시설관리 등의 업무를 도급받아 수행하고 있다. 다만, C사는 근로자파견사업의 허가를 받지는 아니하였다. C사는 2017. 12. 31. 공개입찰 방식으로 2018. 1. 1. ~ 2018. 12. 31.의 1년의 계약기간으로 A공사와 통행료 수납업무 용역계약을 체결하였고, 이후 같은 방식으로 두 차례 계약을 갱신하였다. C사는 기존에 근무하던 수납원이 퇴직하여 결원이 생기자 구직자를 모집하여 2019. 8. 14. 乙과 1년의 계약기간으로 근로계약을 체결하였다. 乙은 채용과 동시에 A공사가 관리하는 △△영업소의 통행료 수납원으로 발령받아 근무하던 중 2020. 8. 13. 계약기간이 만료되어 C사에서 퇴사하였다. C사는 乙에게 기존과 동일한 조건으로 근로계약을 갱신할 것을 제안하였으나, 乙은 "A공사에게 나를 직접 고용하라고 요구하겠다."며 그 제안을 거절하였다. 
  A공사는 사전에 정해 둔 용역대금 산정기준에 따라 B 및 C사 등 외주업체와 용역계약을 체결하였고, A공사의 영업소는 A공사의 직원인 소장, 과장, 대리, 주임과 외주업체 소속인 수납원으로 구성되어 있다. 수납원들은 A공사의 영업소 사무실로 출근하여 A공사의 로고가 새겨진 근무복과 명찰을 착용한 후 주임으로부터 지시사항을 전달받고 요금소로 이동하여 통행료 수납업무 등을 수행하였다. 또 수납원들은 교대시간 또는 근무시간 종료 후 사무실로 이동하여, 징수한 통행료를 확인한 후 주임에게 입금확인서와 개인별 근무확인서를 작성・제출하였고, 주임은 이러한 개인별 근무확인서의 내용이 A공사의 전산시스템에 자동 저장된 정보와 일치하는 지 확인하고 소장의 결재를 받았다. 한편, 외주업체들은 영업소 소장에게 매월 소속 수납원들의 근무편성표, 출퇴근 사항을 보고하였다. A공사는 2018. 1. 1. 통행료 수납업무와 관련하여 고객을 응대할 때의 행동, 표정, 언어, 예절, 자세, 예외적 상황별 고객응대 요령 등이 기재된 매뉴얼을 제작하여 외주업체에 배포하였고, 외주업체 소속 수납원들은 이러한 매뉴얼에 따라 업무를 수행하였다. 다음 물음에 답하시오. (50점)
(물음1) 甲은 자신이 A공사에 직접 채용된 근로자라고 주장한다. 판례법리에 근거하여 甲의 주장의 타당성에 관하여 논하시오. (20점)
(물음2) 乙은 자신이 A공사에 파견된 근로자였음을 이유로 A공사가 자신을 직접 고용할 의무가 있다고 주장한다. 판례법리에 근거하여 乙의 주장의 타당성을 논하시오. (다만, 파견대상업무에 관한 부분은 논점에서 제외한다.) (30점)
</t>
    </r>
    <r>
      <rPr>
        <sz val="10"/>
        <color theme="1"/>
        <rFont val="함초롬돋움"/>
        <family val="3"/>
        <charset val="129"/>
      </rPr>
      <t xml:space="preserve">
&lt;문제1의 물음1&gt;
제1장.총론
&gt;제5절.근로기준법상 사용자
제9장.비정규근로자
&gt;제3절.파견근로자
&lt;문제1의 물음2&gt;
제9장.비정규근로자
&gt;제3절.파견근로자</t>
    </r>
    <phoneticPr fontId="3" type="noConversion"/>
  </si>
  <si>
    <r>
      <rPr>
        <b/>
        <sz val="10"/>
        <color theme="1"/>
        <rFont val="함초롬돋움"/>
        <family val="3"/>
        <charset val="129"/>
      </rPr>
      <t>【문제2】 근로자에 대하여 사용자가 가지는 채권과 근로자의 임금채권 간에 상계가 가능한지에 관한 판례법리를 설명하시오. (25점)</t>
    </r>
    <r>
      <rPr>
        <sz val="10"/>
        <color theme="1"/>
        <rFont val="함초롬돋움"/>
        <family val="3"/>
        <charset val="129"/>
      </rPr>
      <t xml:space="preserve">
&lt;문제2&gt;
제3장.임금
&gt;제4절.임금지급의 원칙</t>
    </r>
    <phoneticPr fontId="3" type="noConversion"/>
  </si>
  <si>
    <r>
      <rPr>
        <b/>
        <sz val="10"/>
        <color theme="1"/>
        <rFont val="함초롬돋움"/>
        <family val="3"/>
        <charset val="129"/>
      </rPr>
      <t xml:space="preserve">【문제1】 A회사의 단체협약에는 "회사는 조합원에 대한 해고에 대하여는 노동조합과 사전에 합의하여야 한다"는 규정이 있으며, 이 단체협약의 유효기간은 2010년 6월 30일까지이다. A회사는 조합원 甲의 행위가 해고사유에 해당된다고 인정하여 노동조합과의 사전합의 없이 2010년 7월 1일 조합원 甲을 해고하였다. A회사와 노동조합은 새로운 단체협약을 체결하고자 단체교섭을 계속하였음에도 불구하고 2010년 7월 1일 현재 새로운 단체협약이 체결되지 아니하였고, 새로운 단체협약이 체결될 때까지 종전 단체협약의 효력을 존속시킨다는 취지의 별도의 약정이나 자동갱신 조항도 존재하지 아니한다. 이 사안에서 조합원 甲에 대한 A회사의 해고의 효력을 논하시오(단, 부당노동행위에 관하여는 논하지 아니함). (50점)
</t>
    </r>
    <r>
      <rPr>
        <sz val="10"/>
        <color theme="1"/>
        <rFont val="함초롬돋움"/>
        <family val="3"/>
        <charset val="129"/>
      </rPr>
      <t xml:space="preserve">
&lt;문제1&gt;
제13장.단체협약
&gt;제8절.단체협약의 실효 및 실효 후의 근로관계
</t>
    </r>
    <phoneticPr fontId="3" type="noConversion"/>
  </si>
  <si>
    <r>
      <rPr>
        <b/>
        <sz val="10"/>
        <color theme="1"/>
        <rFont val="함초롬돋움"/>
        <family val="3"/>
        <charset val="129"/>
      </rPr>
      <t xml:space="preserve">【문제3】 노동조합 규약상 노동조합 가입 자격 제한에 대하여 설명하시오. (25점)
</t>
    </r>
    <r>
      <rPr>
        <sz val="10"/>
        <color theme="1"/>
        <rFont val="함초롬돋움"/>
        <family val="3"/>
        <charset val="129"/>
      </rPr>
      <t xml:space="preserve">
&lt;문제3&gt;
제11장.노동조합
&gt;제1절.노동조합의 설립요건</t>
    </r>
    <phoneticPr fontId="3" type="noConversion"/>
  </si>
  <si>
    <r>
      <rPr>
        <b/>
        <sz val="10"/>
        <color theme="1"/>
        <rFont val="함초롬돋움"/>
        <family val="3"/>
        <charset val="129"/>
      </rPr>
      <t>【문제2】 D회사에는 D회사노동조합이 설립되어 있으며, D회사 근로자 가운데 D회사노동조합 외 다른 노동조합에 가입한 자는 없다. D회사와 D회사노동조합 사이에 2022. 1. 1.부터 2023. 12. 31.까지 유효기간을 정한 단체협약 제20조는 "회사는 조합원에게 3월, 6월, 9월, 12월에 각각 300 %의 상여금을 지급하되, 그 지급일은 해당 월의 말일로 한다."고 규정하고 있었다. 그런데 D회사는 경영사정의 악화 등을 이유로 2023년 3월, 6월 상여금을 지급하지 못하고 있는 상황에서 2023. 7. 1. D회사노동조합에게 2023년도 상여금 전부를 포기하여 줄 것과 향후 위 상여금 지급 규정을 폐지할 것을 내용으로 하는 특별노사합의를 위한 단체교섭 요구안을 제출하였다. D회사노동조합은 D회사와 수차례에 걸쳐 단체교섭을 하면서, D회사의 경영사정의 악화가 객관적으로 매우 심각한 수준에 이른 것에 공감하면서 단체교섭에 있어서 조합원들의 고용보장을 최우선적으로 고려하기로 하였다. 결국 D회사노동조합과 D회사는 2023. 7. 20. 위 단체협약 제20조를 "회사는 조합원에게 3월, 6월, 9월, 12월에 각각 100 %의 상여금을 지급하되, 그 지급일은 해당 월의 말일로 한다. 다만 2023년도 3월 및 6월 상여금에 대하여 회사의 경영사정 등을 고려하여 포기한다."로 개정하고 같은 날 효력이 발생하는 것에 합의하였다. D회사노동조합의 조합원인 乙은 자신의 동의를 얻지 아니하고 D회사노동조합과 D회사가 체결한 개정 단체협약 제20조의 규정은 무효이므로 개정 전 단체협약 제20조에 따라 3월, 6월, 9월, 12월 상여금 300 %를 각각 지급하여야 한다고 주장한다. 이러한 乙의 주장의 타당성에 관하여 논하시오. (25점)</t>
    </r>
    <r>
      <rPr>
        <sz val="10"/>
        <color theme="1"/>
        <rFont val="함초롬돋움"/>
        <family val="3"/>
        <charset val="129"/>
      </rPr>
      <t xml:space="preserve">
&lt;문제2&gt;
제13장.단체협약
&gt;제3절.단체협약의 효력
&gt;Ⅱ.단체협약의 규범적 효력</t>
    </r>
    <phoneticPr fontId="3" type="noConversion"/>
  </si>
  <si>
    <r>
      <rPr>
        <b/>
        <sz val="10"/>
        <color theme="1"/>
        <rFont val="함초롬돋움"/>
        <family val="3"/>
        <charset val="129"/>
      </rPr>
      <t>【문제2】 노동조합 및 노동관계조정법상 노동조합 참가가 금지되는 자로서, "그 사업의 근로자에 관한 사항에 대하여 사업주를 위하여 행동하는 자" 및 "항상 사용자의 이익을 대표하여 행동하는 자"에 관한 대법원 판례법리를 설명하시오. (25점)</t>
    </r>
    <r>
      <rPr>
        <sz val="10"/>
        <color theme="1"/>
        <rFont val="함초롬돋움"/>
        <family val="3"/>
        <charset val="129"/>
      </rPr>
      <t xml:space="preserve">
&lt;문제2&gt;
제11장.노동조합
&gt;제1절.노동조합의 설립요건
&gt;Ⅱ.설립요건</t>
    </r>
    <phoneticPr fontId="3" type="noConversion"/>
  </si>
  <si>
    <r>
      <rPr>
        <b/>
        <sz val="10"/>
        <color theme="1"/>
        <rFont val="함초롬돋움"/>
        <family val="3"/>
        <charset val="129"/>
      </rPr>
      <t xml:space="preserve">【문제1】 A회사는 직급이 1급인 근로자인 甲과 2014. 3.경 기본연봉을 70,900,000원으로 정한 연봉계약을 체결하였다. A회사는 2014. 6. 25. A회사 소속 근로자의 과반수로 조직된 노동조합의 동의를 받아 취업규칙인 임금피크제 운용세칙을 제정, 공고하였다. 임금피크제 운용세칙 제정으로 개정된 취업규칙은 연봉계약이 정하는 기본연봉에 복리후생비를 더한 총연봉을 임금피크 기준연봉으로 정하고, 정년이 2년 미만 남아 있는 근로자에게는 임금피크 기준연봉의 40%를 지급하도록 규정하였다. 이에 대해 甲이 임금피크제의 적용에 동의하지 아니한다는 의사를 표시하였으나 A회사가 甲에게 취업규칙에 따라 삭감된 임금을 지급하였다. 즉 A회사는 甲에게 취업규칙이 정하는 바에 따라 2014. 10. 1.부터 2015. 6. 30.까지는 정년이 2년 미만 남아 있다는 이유로 기준연봉의 60%, 2015. 7. 1.부터 2016. 6. 30.(甲의 정년퇴직일)까지는 정년이 1년 미만 남아 있다는 이유로 기준연봉의 40%를 지급하였다. 
  A회사가 2014. 9. 23. 취업규칙에 따라 임금피크제 적용으로 감액된 임금내역을 통지하자, 甲은 단체협약에서 노동조합원 자격이 없는 자로 정한 1급 직원이므로 甲에게 노동조합과의 합의 결과인 임금피크제를 적용하는 것은 위법하다고 주장한 다음, 甲은 A회사에게 임금피크제의 적용에 동의하지 아니한다는 의사를 표시하였다. 甲은 종전 업무를 그대로 수행하다가 2016. 6. 30.자로 정년퇴직하였다. 다음 물음에 답하시오. (50점)
(물음1) A회사가 노동조합원 자격이 없는 甲에게 노동조합과의 합의 결과인 개정된 취업규칙에서 정한 임금피크제를 적용하는 것은 위법하다고 하는 甲의 주장은 정당한지 논하시오. (25점)
(물음2) A회사가 기본연봉을 정한 근로계약을 체결한 甲의 동의 없이 과반수로 조직된 노동조합의 동의를 얻어 개정된 취업규칙에 따라 임금피크제를 甲에게 적용할 수 있는지 논하시오. (25점)
</t>
    </r>
    <r>
      <rPr>
        <sz val="10"/>
        <color theme="1"/>
        <rFont val="함초롬돋움"/>
        <family val="3"/>
        <charset val="129"/>
      </rPr>
      <t xml:space="preserve">
&lt;문제1의 물음1&gt;
제5장.취업규칙
&gt;제2절.취업규칙의 변경
&lt;문제1의 물음2&gt;
제5장.취업규칙
&gt;제2절.취업규칙의 변경</t>
    </r>
    <phoneticPr fontId="3" type="noConversion"/>
  </si>
  <si>
    <r>
      <rPr>
        <b/>
        <sz val="10"/>
        <color theme="1"/>
        <rFont val="함초롬돋움"/>
        <family val="3"/>
        <charset val="129"/>
      </rPr>
      <t xml:space="preserve">【문제1】 A공사는 국가의 도로를 관리하는 업무를 수행하는 공기업이다. B회사와 C회사는 시설관리용역업체이고, A공사와 청소용역계약을 체결하여, A공사의 본사에서 청소용역업무를 수행하고 있다. 甲과 乙은 B회사의 근로자로 각각 B회사 노동조합의 위원장과 사무국장이다. B회사 노동조합은 B회사와의 임금 등에 관한 단체교섭이 결렬되자 2022. 5. 관할 지방노동위원회에 조정을 신청하였고, 조정이 성립하지 않자 쟁의행위 찬반투표를 거쳐 2022. 6. 25. 파업에 돌입하였다. B회사 노동조합은 2022. 6. 25. A공사 본사 정문 앞을 집회장소로 신고하였으나, 신고된 장소에서 집회를 하지 않고 B회사의 근로자들에게도 평소 통행이 자유로운 A공사 본사의 본관과 옆 건물 사이의 인도에 모여서 함께 구호를 외치며 노동가를 제창하고, 설치된 확성기를 이용하여 1시간 동안 집회를 하였다. B회사 노동조합은 이 집회를 통해 B회사에 대하여 임금인상, 성실교섭 등을 요구하였다. 또한 2022. 7. 1. 유사한 방식으로 B회사 노동조합은 동일한 장소에서 집회를 1시간 20분 동안 개최하며 임금인상, 성실교섭 등을 요구하였다. B회사 노동조합이 두 차례 집회를 개최하고 있을 때 A공사는 신고된 집회장소로 나가라고 수 차례 요구하였으나 B회사 노동조합은 이에 불응하였다. B회사 노동조합의 집회에서 시설물의 파괴나 폭력행위가 발생하지는 않았고, 이 집회로 인하여 A공사 직원들의 업무에 실질적으로 지장이 초래되지는 않았다. A공사는 본관 건물 지하에 B회사 노동조합의 활동을 보장하기 위하여 노동조합 사무실을 제공하여 왔다. 그리고 B회사 노동조합은 A공사 사업장 내에서 B회사와 단체교섭을 진행하였으며, 파업 기간 중에도 B회사 노동조합은 B회사와 교섭을 계속하여 왔다. 
  한편 C회사는 B회사 노동조합이 파업에 돌입하자 2022. 6. 25. 자신이 고용한 근로자 5명을 투입하여 화장실 청소 및 쓰레기 수거업무를 수행하도록 하였다. 甲과 乙은 자신들이 하던 업무를 C회사 근로자들이 수행하고 있는 것을 발견하고, 이들 근로자들의 앞을 막은 채 청소를 그만두고 밖으로 나가라며 고함을 지르고, 청소를 하지 못하게 방해하였다. 甲과 乙은 또한 이들 근로자들이 각층에 수거해 놓았던 쓰레기를 건물복도에 버렸다. 甲과 乙의 행위로 인해 A공사 본사 본관 건물의 미관이 일시적으로 훼손되고, A공사 직원들의 통행에 다소 불편을 초래하였다. 다음 물음에 답하시오. (50점)
(물음1) A공사는 B회사 노동조합의 조합원들이 퇴거요구에 불응한 것이 형사적으로 위법하다고 주장한다. A공사의 주장의 정당성에 관하여 논하시오. (30점)
(물음2) A공사와 C회사는 甲과 乙의 C회사 근로자들에 대한 대체근로 저지행위가 형사적으로 위법하다고 주장한다. A공사와 C회사의 주장의 정당성에 관하여 논하시오. (20점)
</t>
    </r>
    <r>
      <rPr>
        <sz val="10"/>
        <color theme="1"/>
        <rFont val="함초롬돋움"/>
        <family val="3"/>
        <charset val="129"/>
      </rPr>
      <t xml:space="preserve">
&lt;문제1의 물음1&gt;
제14장.쟁의행위
&gt;제4절.쟁의행위 수단・방법의 정당성
&lt;문제1의 물음2&gt;
제14장.쟁의행위
&gt;제10절.쟁의기간 중 대체근로의 제한</t>
    </r>
    <phoneticPr fontId="3" type="noConversion"/>
  </si>
  <si>
    <r>
      <rPr>
        <b/>
        <sz val="10"/>
        <color theme="1"/>
        <rFont val="함초롬돋움"/>
        <family val="3"/>
        <charset val="129"/>
      </rPr>
      <t xml:space="preserve">【문제2】 다음 문제를 약술하시오.
(물음1) 근로기준법상 재해보상에 있어서 민법 및 산업재해보상보험법과의 관계 (25점)
(물음2) 근로기준법상 연장근로의 제한(제53조) (25점)
</t>
    </r>
    <r>
      <rPr>
        <sz val="10"/>
        <color theme="1"/>
        <rFont val="함초롬돋움"/>
        <family val="3"/>
        <charset val="129"/>
      </rPr>
      <t xml:space="preserve">
&lt;문제2의 물음1&gt;
제10장.업무상 재해 등
&gt;제4절.근로기준법의 재해보상
&lt;문제2의 물음2&gt;
제4장.근로시간
&gt;제2절.근로시간의 보호</t>
    </r>
    <phoneticPr fontId="3" type="noConversion"/>
  </si>
  <si>
    <r>
      <rPr>
        <b/>
        <sz val="10"/>
        <color theme="1"/>
        <rFont val="함초롬돋움"/>
        <family val="3"/>
        <charset val="129"/>
      </rPr>
      <t xml:space="preserve">【문제1】 A회사는 상시근로자 500명을 사용하여 전기 관련 제품을 제조・판매하는 회사이다. A회사는 2018년부터 계속적으로 매출, 영업이익, 당기순이익이 전체적으로 감소하여 A회사에 근로자 과반수 이상을 조직하여 설립・운영하고 있던 노동조합에게 사택매각, 명예퇴직 등의 경영위기를 타개하기 위한 비상경영안을 수용할 것을 제안하였다. 그러나 노동조합은 조합원의 의사를 무시한 일방적 구조조정에 반대한다는 의사를 표명하며 비상경영안 수용을 거부하였다. 그러자 A회사는 소속 근로자의 일부를 정리해고하기로 결정하고, 취업규칙이나 단체협약 등에 별도의 정함이 없었던 정리해고 대상자 선정기준을 마련하였다. A회사는 근로자들을 대상으로 정리해고를 실시함에 앞서 노동조합과의 협의 과정에서 업무적합도, 근무태도, 연령 등을 기준으로 정리해고대상자를 선정할 것임을 밝혔고, 이에 노동조합이 연령을 정리해고대상자 선정기준으로 삼는 것은 부당하다는 등의 의견을 제시하자, A회사는 노동조합의 의견 가운데 일부를 받아들여 "연령"을 제외하는 대신에 "회사공헌도(근속연수)"를 새로운 기준으로 추가하였다. 그 결과 A회사의 정리해고대상자 선정기준은 업무적합성(40 %), 근무태도(30 %), 임금(20 %), 회사공헌도(근속연수, 10 %)로 구성되었고, A회사는 위 평가 항목들에서 상대적으로 낮은 점수를 받은 근로자 甲을 비롯하여 업무상재해를 입었던 경험이 있었던 근로자, 상당기간 가족을 부양해야 할 사정이 있는 근로자 등을 포함한 근로자 60명을 2022. 5. 최종 해고하였다. 
  한편, 노동조합 대표자 乙은 2022. 5. 정리해고에 강하게 반대하면서 정리해고에 주도적 역할을 담당하였던 총무과장과 말다툼하는 과정에서 폭력을 행사하여 전치 5주의 상해를 입혔다. 이 점에 대해 A회사는 동일한 내용으로 규정되어 있는 취업규칙과 단체협약상 징계규정에 따라 노동조합 대표자 乙을 징계하기로 결정하고, 징계위원회를 소집하였다. A회사의 대표이사는 취업규칙과 단체협약에 "징계위원회는 노・사 각 2명으로 구성한다"고 규정되어 있을 뿐, 징계위원의 자격이나 선임절차에 대하여 별도의 정함이 없다는 이유로 A회사 소속 인사과장과 사업장이 A회사와 동일하고 실제는 자신이 사주인 별도의 회사의 대표이사를 사측 징계위원으로, A회사 소속 근로자 2명을 노측 징계위원으로 각각 위촉하였다. 이후 징계위원회는 A회사의 취업규칙과 단체협약에는 징계사유의 사전통고와 소명기회 부여에 관한 절차는 별도로 규정되어 있지 않았기 때문에 노동조합 대표자 乙에 대해 징계사유의 사전통고 및 소명기회의 보장 없이 정직 3개월의 징계를 의결하였다. 이에 근거하여 A회사는 乙에게 정직 3개월의 징계를 하였다. 다음 물음에 답하시오. (50점)
(물음1) A회사의 근로자 甲은 A회사의 정리해고대상자 선정기준은 근로기준법상 합리적이고 공정한 해고의 기준에 해당되지 않는다고 주장한다. 甲의 주장의 타당성에 관하여 논하시오. (단, 나머지 경영상 이유에 의한 해고의 유효요건은 논하지 않는다) (25점)
(물음2) 노동조합 대표자 乙은 총무과장에 대한 폭력행사가 징계사유에 해당된다 하더라도 징계사유를 사전에 통고받거나 그에 관하여 소명할 기회를 부여받지 못하였고, 징계위원회 구성에도 중대한 하자가 있기 때문에 정직 3개월의 징계처분은 무효라고 주장한다. 노동조합 대표자 乙의 주장의 타당성에 관하여 논하시오. (25점)
</t>
    </r>
    <r>
      <rPr>
        <sz val="10"/>
        <color theme="1"/>
        <rFont val="함초롬돋움"/>
        <family val="3"/>
        <charset val="129"/>
      </rPr>
      <t xml:space="preserve">
&lt;문제1의 물음1&gt;
제8장.근로관계의 종료
&gt;제2절.해고의 실체적 정당성
&lt;문제1의 물음2&gt;
제6장.인사처분
&gt;제5절.징계</t>
    </r>
    <phoneticPr fontId="3" type="noConversion"/>
  </si>
  <si>
    <r>
      <rPr>
        <b/>
        <sz val="10"/>
        <color theme="1"/>
        <rFont val="함초롬돋움"/>
        <family val="3"/>
        <charset val="129"/>
      </rPr>
      <t xml:space="preserve">【문제2】 다음 문제를 약술하시오.
(물음1) 근로기준법상 위약 예정의 금지(제20조) (25점)
(물음2) 고용보험법상 육아휴직 급여 (25점)
</t>
    </r>
    <r>
      <rPr>
        <sz val="10"/>
        <color theme="1"/>
        <rFont val="함초롬돋움"/>
        <family val="3"/>
        <charset val="129"/>
      </rPr>
      <t xml:space="preserve">
&lt;문제2의 물음1&gt;
제2장.근로관계의 성립
&gt;제2절.근로계약의 체결
&gt;Ⅲ.금지되는 근로조건
&lt;문제2의 물음2&gt;
제16장.부속법령
&gt;제14절.고용보험법</t>
    </r>
    <phoneticPr fontId="3" type="noConversion"/>
  </si>
  <si>
    <r>
      <t xml:space="preserve">【문제2】 2023. 7. 26. 오전 8시경 S시 산업단지 대 A회사에서 상온에 노출되는 경우 사람에게 호흡곤란, 피부질환 등을 발생시키는 화학물질이 누출되는 사고가 발생하였다. S시 소방본부는 반경 150m 까지 통제선을 설치하고, 통제선 내에 있는 해당 근로자들에 대피를 유도하였고, 반경 1km 내 주민들에게도 창문을 폐쇄하고 외출을 자제할 것을 당부하는 대피방송을 하였다. 이와 함께 소방본부는 전문기관에 누출사고 발생지점으로부터 반경 200m 거리까지 화학물질 검출을 의뢰하였고, 오전 9시경 "반경 5~10m 지점에 5~8ppm이 검출되나, 반경 10m 이상의 거리에서는 검출이 되지 않는다"는 취지의 회신을 받았다. 위 사로고 A회사의 2명의 근로자가 어지럼증으로 병원에 이송되었고, 누출사고 다음 날까지 A회사 인근의 회사에서 근무하는 근로자들 30명이 두통, 어지러움 등으로 치료를 받았다. 그 가운데 3명은 통제선 밖에 있는 근로자들로 확인되었다.
  丙은 누출사고 지점으로부터 반경 200m정도의 거리에 있던 B회사에 재직중인 근로자로서 B회사에 설립된 노동조합의 위원장이다. 오전 10시경 丙은 B회사의 노무이사, B회사 산업안전보건위원회 근로자위원, 지방고용노동청 소속 근로감독관 등과 누출사고에 대한 대책을 논의하였고, 당시 근로감독관은 대피를 권유하였으며 근로자위원은 丙에게 급박한 위험상황인지 여부를 객관적으로 파악하기 위해 누출사고 현장에 같이 가볼 것을 제안하였다. 그러나 丙은 이에 응하지 않았다. 이후 丙은 소방본부에 전화하여 누출된 화학물질의 인체에 미치는 영향 및 B회사에 대해 대피명령이 내려지지 않는 이유에 대해서 질의하였고, 이미 대피방송이 있었다는 취지의 답변을 들었다. 丙은 B회사의 작업장을 이탈하면서 당시 작업중이던 노동조합 소속 조합원 28명에게도 대피하라고 말하였고, 이에 따라 조합원들은 작업을 중단하고 B회사의 작업장에서 이탈하였다. 그리고 B회사의 노무이사에게도 대피명령을 내릴 수밖에 없는 상황임을 알렸다. 이에 B회사는 丙이 현장을 방문하여 객관적으로 작업중지권을 행사할 상황인이 여부를 파악할 수 있는 최소한의 노력을 거분한 검, 丙이 근로자가 아니라 노동조합 위원장으로서 작업중지권을 행사한 점에서 丙의 작업중지권 행사가 적법하지 않다고 주장하고 있다. B회사의 주장이 타당한지 서술하시오. (25점)
</t>
    </r>
    <r>
      <rPr>
        <sz val="10"/>
        <color theme="1"/>
        <rFont val="함초롬돋움"/>
        <family val="3"/>
        <charset val="129"/>
      </rPr>
      <t xml:space="preserve">
&lt;문제2&gt;
제16장.부속법령
&gt;제2절.산업안전보건법</t>
    </r>
    <phoneticPr fontId="3" type="noConversion"/>
  </si>
  <si>
    <r>
      <rPr>
        <b/>
        <sz val="10"/>
        <color theme="1"/>
        <rFont val="함초롬돋움"/>
        <family val="3"/>
        <charset val="129"/>
      </rPr>
      <t xml:space="preserve">【문제1】 근로자 甲은 금융회사 A에서 근무하고 있는데, "근로자 甲이 고객으로부터 금품을 수수하였다"는 투서가 접수되었다. A사는 고소를 하였고, 2015년 11월 말경 검찰은 고객으로부터 금 1,000만원을 받은 혐의로 甲을 불구속 기소하였다. 그러나 근로자 甲은 재판절차에서 변호사를 선임하여 무죄를 주장하고 있었다. 형사재판이 진행 중이던 2016년 1월 말경 A사는 근로자 甲에 대한 징계절차를 개시하여 해고로 결정하고 그 사유와 시기를 서면으로 통지하였다. 근로자 甲이 조합원으로 가입한 노동조합과 A사가 체결한 단체협약에는 아래와 같이 규정되어 있다.
① 직원이 고객 또는 거래처로부터 돈을 받은 경우 그 액수를 불문하고 해고사유가 된다.
② 징계사유가 형사사건으로 기소되면 징계절차를 개시할 수 있다.
  한편, A사는 모든 근로자들과 1년 단위로 연봉계약을 체결하였다. 연봉계약서에는 기본급, 수당 및 상여금, 1년에 1개월 평균임금 상당액인 퇴직금과 이를 12개월로 분할 지급되는 금액이 기재되었다. 이에 따라 근로자 乙은 A사로부터 퇴직금 명목의 금원을 매월 균분하여 지급받았다. 이후 근로자 乙은 퇴직하면서 퇴직급 지급청구를 하였다. 다음 물음에 답하시오. (50점)
(물음1) 근로자 甲에 대한 해고는 정당한지를 설명하시오. (25점)
(물음2) 근로자 乙의 퇴직금지급 청구의 정당성에 대해 설명하시오. (25점)
</t>
    </r>
    <r>
      <rPr>
        <sz val="10"/>
        <color theme="1"/>
        <rFont val="함초롬돋움"/>
        <family val="3"/>
        <charset val="129"/>
      </rPr>
      <t xml:space="preserve">
&lt;문제1의 물음1&gt;
제8장.근로관계의 종료
&gt;제2절.해고의 실체적 정당성
&lt;문제1의 물음2&gt;
제16장.부속법령
&gt;제9절.근로자퇴직급여 보장법
&lt;관련판례&gt;
 －대법원 2010.5.20. 2007다90706
※ 참고 : 제4장.근로시간(교재 : 2125)</t>
    </r>
    <phoneticPr fontId="3" type="noConversion"/>
  </si>
  <si>
    <r>
      <rPr>
        <b/>
        <sz val="10"/>
        <color theme="1"/>
        <rFont val="함초롬돋움"/>
        <family val="3"/>
        <charset val="129"/>
      </rPr>
      <t xml:space="preserve">【문제2】 「교원의 노동조합 설립 및 운영 등에 관한 법률」 (이하 "교원노조법"이라 한다.)에 의하여 설립신고를 마친 A교원노동조합은 2013. 7. 31.부터 2021. 4. 28.까지 B광역시교육감과 단체교섭을 진행하였으나 합의에 이르지 못하자 2021. 4. 30. 중앙노동위원회에 교원노조법에 따른 노동쟁의 조정신청을 하였다.
  중앙노동위원회는 2021. 5. 13.부터 2021. 5. 31.까지 조정절차를 진행하였으나 A교원노동조합과 B광역시교육감 모두 중앙노동위원회가 제시한 조정안을 거부함으로 조정을 종료하고 2021. 6. 1. 교원노조법에 따른 중재를 개시하였고, 2021. 6. 15. 중재재정을 하였다.
  중앙노동위원회는 다음과 같은 내용의 중재재정을 하였다. 중재재정 제8조는 교육청이 유치원에 유치원운영위원회 심의를 거쳐 고시 기준 범위에서 유치원 운영시간을 정하도록 안내한다는 내용이고, 제9조는 교육청이 결석계 이외의 학생 출결에 관한 서류 제출의 기준, 절차, 방법 등을 각 학교 실정에 맞게 정하도록 안내한다는 내용이다.
  그러나 위 중재재정의 내용은 교원노조법 제7조 제1항에 해당되어 단체협약으로서의 효력을 가지지 않는다. B광역시교육감은 중재재정의 위 조항들은 교원노조법에서 정한 교섭대상에 해당하지 않는다고 주장하면서 중재재정의 취소를 청구하는 행정소송을 제기하였다.
  B광역시교육감의 주장에 대한 타당성을 서술하시오. (25점)
</t>
    </r>
    <r>
      <rPr>
        <sz val="10"/>
        <color theme="1"/>
        <rFont val="함초롬돋움"/>
        <family val="3"/>
        <charset val="129"/>
      </rPr>
      <t xml:space="preserve">
&lt;문제2&gt;
제16장.부속법령
&gt;제12절.교원의 노동조합 설립 및 운영 등에 관한 법률
※ Gemini 와 ChatGPT 간에 중재재정 제8조에 관한 풀이가 상반된다.</t>
    </r>
    <phoneticPr fontId="3" type="noConversion"/>
  </si>
  <si>
    <r>
      <rPr>
        <b/>
        <sz val="10"/>
        <color theme="1"/>
        <rFont val="함초롬돋움"/>
        <family val="3"/>
        <charset val="129"/>
      </rPr>
      <t xml:space="preserve">【문제3】 노동위원회의 관장(관할)에 관하여 설명하시오. (25점)
</t>
    </r>
    <r>
      <rPr>
        <sz val="10"/>
        <color theme="1"/>
        <rFont val="함초롬돋움"/>
        <family val="3"/>
        <charset val="129"/>
      </rPr>
      <t xml:space="preserve">
&lt;문제3&gt;
제16장.부속법령
&gt;제11절.노동위원회법</t>
    </r>
    <phoneticPr fontId="3" type="noConversion"/>
  </si>
  <si>
    <r>
      <rPr>
        <b/>
        <sz val="10"/>
        <color theme="1"/>
        <rFont val="함초롬돋움"/>
        <family val="3"/>
        <charset val="129"/>
      </rPr>
      <t>【문제2】 노동조합의 조합원들이 회사의 임원회의실을 점거하여 쟁의행위를 하던 중 직장폐쇄를 단행한 사용자로부터 퇴거요구를 받았으나 이에 불응한 채 직장점거를 계속할 경우 그 정당성에 대하여 판례법리에 따라 설명하시오. (25점)</t>
    </r>
    <r>
      <rPr>
        <sz val="10"/>
        <color theme="1"/>
        <rFont val="함초롬돋움"/>
        <family val="3"/>
        <charset val="129"/>
      </rPr>
      <t xml:space="preserve">
&lt;문제2&gt;
제14장.쟁의행위
&gt;제4절.쟁의행위 수단・방법의 정당성
제14장.쟁의행위
&gt;제6절.사용자의 쟁의행위</t>
    </r>
    <phoneticPr fontId="3" type="noConversion"/>
  </si>
  <si>
    <r>
      <rPr>
        <b/>
        <sz val="10"/>
        <color theme="1"/>
        <rFont val="함초롬돋움"/>
        <family val="3"/>
        <charset val="129"/>
      </rPr>
      <t xml:space="preserve">【문제2】 공기업인 B사의 보수규정에 따르면 공개채용을 통하여 입사한 정규직 사원의 경우 공기업 근무경력의 100%를 인정하여 초임 연봉을 정하고 있다. 한편 계약직에서 정규직으로 전환된 직원들의 경우 채용경로와 업무성격이 정규직 사원과 구별되므로, 계약직 근무경력의 50%만을 근무경력으로 인정하여 초임 연봉을 책정하고 있다. 계약직에서 정규직으로 전환된 직원인 甲은 B사의 보수규정이 기간제 및 단시간근로자 보호 등에 관한 법률과 근로기준법상 차별적 처우 금지규정에 위반된다고 주장하고 있는 바, 그 주장의 정당성에 대해 설명하시오. (25점)
</t>
    </r>
    <r>
      <rPr>
        <sz val="10"/>
        <color theme="1"/>
        <rFont val="함초롬돋움"/>
        <family val="3"/>
        <charset val="129"/>
      </rPr>
      <t xml:space="preserve">
&lt;문제2&gt;
제9장.비정규근로자
&gt;제4절.차별시정</t>
    </r>
    <phoneticPr fontId="3" type="noConversion"/>
  </si>
  <si>
    <t>11.2</t>
    <phoneticPr fontId="3" type="noConversion"/>
  </si>
  <si>
    <t>11.3</t>
    <phoneticPr fontId="3" type="noConversion"/>
  </si>
  <si>
    <t>11.5</t>
    <phoneticPr fontId="3" type="noConversion"/>
  </si>
  <si>
    <t>12.6</t>
    <phoneticPr fontId="3" type="noConversion"/>
  </si>
  <si>
    <t>13.2</t>
    <phoneticPr fontId="3" type="noConversion"/>
  </si>
  <si>
    <t>13.4</t>
    <phoneticPr fontId="3" type="noConversion"/>
  </si>
  <si>
    <t>13.7</t>
    <phoneticPr fontId="3" type="noConversion"/>
  </si>
  <si>
    <t>14.7</t>
    <phoneticPr fontId="3" type="noConversion"/>
  </si>
  <si>
    <t>14.8</t>
    <phoneticPr fontId="3" type="noConversion"/>
  </si>
  <si>
    <t>14.9</t>
    <phoneticPr fontId="3" type="noConversion"/>
  </si>
  <si>
    <t>15.3</t>
    <phoneticPr fontId="3" type="noConversion"/>
  </si>
  <si>
    <t>1.2</t>
    <phoneticPr fontId="3" type="noConversion"/>
  </si>
  <si>
    <t>3.2</t>
    <phoneticPr fontId="3" type="noConversion"/>
  </si>
  <si>
    <t>3.6</t>
    <phoneticPr fontId="3" type="noConversion"/>
  </si>
  <si>
    <t>4.1</t>
    <phoneticPr fontId="3" type="noConversion"/>
  </si>
  <si>
    <t>4.4</t>
    <phoneticPr fontId="3" type="noConversion"/>
  </si>
  <si>
    <t>4.5</t>
    <phoneticPr fontId="3" type="noConversion"/>
  </si>
  <si>
    <t>9.2</t>
    <phoneticPr fontId="3" type="noConversion"/>
  </si>
  <si>
    <t>10.2</t>
    <phoneticPr fontId="3" type="noConversion"/>
  </si>
  <si>
    <t>10.3</t>
    <phoneticPr fontId="3" type="noConversion"/>
  </si>
  <si>
    <r>
      <rPr>
        <b/>
        <sz val="10"/>
        <color theme="1"/>
        <rFont val="함초롬돋움"/>
        <family val="3"/>
        <charset val="129"/>
      </rPr>
      <t>【문제1】 甲은 A회사에서 10년째 근로하던 중 회사의 해외연수프로그램에 응모, 선정되어 2년간 외국 대학에서 학위를 취득하고 귀국하였다. 유학중 甲은 A회사로부터 업무상 지휘・명령은 받지 아니하였으며, 다만 "해외연수직원관리규정"에 따라 6개월에 한 번씩 회사에 연수상황을 보고하였다. 甲은 귀국 후 A회사에 1년간 근로한 후 사직원을 제출하고 퇴직하였다. A회사의 "해외연수직원관리규정"은 해외연수기간 중 정상급여 및 유학중 소요되는 학교등록금, 생활비, 자녀교육비, 주택비, 왕복항공료 등의 유학비용은 A회사가 부담하고, 해외연수직원은 해외연수 후 국내 귀임시 회사 또는 관계 회사에 해외연수기간에 해당하는 2년 이상을 근무하여야 하며, 이를 위반한 때에는 정상급여를 제외한 유학비용 일체를 반환해야 한다고 규정하고 있다. 이러한 규정에 따라 A회사는 甲의 사직원을 수리하면서 甲에게 지급해야 할 퇴직금을 유학비용과 상계하고 지급하였다. 이상의 사례를 읽고 노동법상 쟁점이 되는 문제에 관하여 논하시오. (50점)</t>
    </r>
    <r>
      <rPr>
        <sz val="10"/>
        <color theme="1"/>
        <rFont val="함초롬돋움"/>
        <family val="3"/>
        <charset val="129"/>
      </rPr>
      <t xml:space="preserve">
&lt;문제1의 Ⅱ&gt;
제2장.근로관계의 성립
&gt;제2절.근로계약의 체결
&gt;Ⅲ.금지되는 근로조건
&lt;문제1의 Ⅲ&gt;
제3장.임금
&gt;제4절.임금지급의 원칙
&gt;Ⅱ.임금지급의 방법
&gt;3.전액불의 원칙
※ 사안의 적용을 별도 목차(로마숫자)로 분리 필요?</t>
    </r>
    <phoneticPr fontId="3" type="noConversion"/>
  </si>
  <si>
    <r>
      <rPr>
        <b/>
        <sz val="10"/>
        <color theme="1"/>
        <rFont val="함초롬돋움"/>
        <family val="3"/>
        <charset val="129"/>
      </rPr>
      <t>【문제2】 상시 근로자 300인을 사용하는 C회사는 시용기간을 2016. 1. 1. 부터 같은 해 6. 30. 까지로 정하여 근로자 乙을 채용하였다. C회사는 시용기간 만료 3일 전에 업무적격성이 없다는 이유로 乙에게 본 근로계약 체결의 거부를 구두로 통보하였다. C회사가 乙에게 시용기간 만료 3일 전에 본 근로계약 체결의 거부를 구두로 통보한 것이 정당한지에 대하여 설명하시오. (25점)</t>
    </r>
    <r>
      <rPr>
        <sz val="10"/>
        <color theme="1"/>
        <rFont val="함초롬돋움"/>
        <family val="3"/>
        <charset val="129"/>
      </rPr>
      <t xml:space="preserve">
&lt;문제2&gt;
제2장 근로관계의 성립
&gt;제3절.근로계약과 근로관계
제8장.근로관계의 종료
&gt;제2절.해고의 절차적 정당성
※ 문제풀이 인강의 해고의 효력에 대한 결론 차이 숙지 필요</t>
    </r>
    <phoneticPr fontId="3" type="noConversion"/>
  </si>
  <si>
    <r>
      <rPr>
        <b/>
        <sz val="10"/>
        <color theme="1"/>
        <rFont val="함초롬돋움"/>
        <family val="3"/>
        <charset val="129"/>
      </rPr>
      <t>【문제2】 상시 100명의 근로자를 사용하여 반도체 웨이퍼를 제조하는 A회사에는 A노동조합이 설립되어 있다. 甲은 A회사 생산직 근로자인데 A노동조합 조직부장으로 활동하던 중 업무지시 위반을 이유로 해고되었다. 이에 甲은 관할 지방노동위원회에 부당해고구제신청을 하였다. 지방노동위원회는 부당해고를 인정하면서 원직복직 및 해고기간 동안 발생한 임금상당액의 지급을 내용으로 하는 구제명령을 하였고, 구제명령은 그대로 확정되었다. 甲은 해고기간 동안 A회사와 같은 업종을 경영하는 B회사에 생산직으로 취업하여 600만원의 임금을 지급받았고, 아울러 A노동조합으로부터 구제 기금 명목으로 100만원을 지급받았다. 甲이 해고기간 동안 정상적으로 근로를 제공했더라면 받을 수 있었던 임금상당액이자 평균임금의 총액은 1,800만원인데, A회사는 위 1,800만원에서 해고기간 동안 발생한 수입 700만원 전액의 공제를 주장한다. A회사가 중간수입으로 공제하고 甲에게 지급하여야 할 최종 임금상당액은 얼마인지 판례법리에 근거하여 설명하시오. (25점)</t>
    </r>
    <r>
      <rPr>
        <sz val="10"/>
        <color theme="1"/>
        <rFont val="함초롬돋움"/>
        <family val="3"/>
        <charset val="129"/>
      </rPr>
      <t xml:space="preserve">
&lt;문제2&gt;
제3장.임금
&gt;제5절.휴업수당</t>
    </r>
    <phoneticPr fontId="3" type="noConversion"/>
  </si>
  <si>
    <t>2.4</t>
    <phoneticPr fontId="3" type="noConversion"/>
  </si>
  <si>
    <r>
      <t>&lt;문제2.4의 물음1&gt; 경력 허위 기재가 근로계약의 효력에 미치는 영향과 회사의 조치에 대한 타당성 여부</t>
    </r>
    <r>
      <rPr>
        <b/>
        <sz val="10"/>
        <color rgb="FF000000"/>
        <rFont val="함초롬돋움"/>
        <family val="3"/>
        <charset val="129"/>
      </rPr>
      <t xml:space="preserve">
Ⅰ. 문제의 제기
</t>
    </r>
    <r>
      <rPr>
        <sz val="10"/>
        <color rgb="FF000000"/>
        <rFont val="함초롬돋움"/>
        <family val="3"/>
        <charset val="129"/>
      </rPr>
      <t xml:space="preserve"> －이하에서는 근로계약 체결 시 근로자가 부담하는 진실고지의무의 법적 성질을 규명한다. 특히 학력이나 경력을 허위로 기재하거나 은폐한 경우, 이것이 사용자의 채용 결정에 미치는 영향과 근로계약의 취소 또는 해고 사유로서 정당성을 갖추기 위한 요건을 검토한다.</t>
    </r>
    <r>
      <rPr>
        <b/>
        <sz val="10"/>
        <color rgb="FF000000"/>
        <rFont val="함초롬돋움"/>
        <family val="3"/>
        <charset val="129"/>
      </rPr>
      <t xml:space="preserve">
Ⅱ. 근로자의 진실고지의무와 경력사칭의 효과
  1. 진실고지의무의 근거 및 내용
    (1) 의무의 성질
</t>
    </r>
    <r>
      <rPr>
        <sz val="10"/>
        <color rgb="FF000000"/>
        <rFont val="함초롬돋움"/>
        <family val="3"/>
        <charset val="129"/>
      </rPr>
      <t xml:space="preserve">     －근로계약은 당사자 간의 고도의 신뢰관계를 바탕으로 하는 계속적 계약이다. 따라서 근로자는 신의칙상 사용자가 채용 여부를 결정하는 데 있어 중요한 판단 근거가 되는 사항에 대하여 진실을 고지해야 할 의무를 진다.</t>
    </r>
    <r>
      <rPr>
        <b/>
        <sz val="10"/>
        <color rgb="FF000000"/>
        <rFont val="함초롬돋움"/>
        <family val="3"/>
        <charset val="129"/>
      </rPr>
      <t xml:space="preserve">
    (2) 고지 대상의 범위
</t>
    </r>
    <r>
      <rPr>
        <sz val="10"/>
        <color rgb="FF000000"/>
        <rFont val="함초롬돋움"/>
        <family val="3"/>
        <charset val="129"/>
      </rPr>
      <t xml:space="preserve">     －단순히 기술적 숙련도뿐만 아니라 근로자의 인성, 과거 행적, 전 직장에서의 징계 이력 등 근로관계의 적정한 유지를 위해 필요한 사항들이 포함된다.</t>
    </r>
    <r>
      <rPr>
        <b/>
        <sz val="10"/>
        <color rgb="FF000000"/>
        <rFont val="함초롬돋움"/>
        <family val="3"/>
        <charset val="129"/>
      </rPr>
      <t xml:space="preserve">
  2. 경력사칭에 따른 근로계약의 취소
    (1) 민법상 착오 또는 기망에 의한 취소
</t>
    </r>
    <r>
      <rPr>
        <sz val="10"/>
        <color rgb="FF000000"/>
        <rFont val="함초롬돋움"/>
        <family val="3"/>
        <charset val="129"/>
      </rPr>
      <t xml:space="preserve">     －사용자가 근로자의 허위 경력 기재로 인하여 착오에 빠져 채용 결정을 내린 경우, 민법 제109조(착오) 또는 제110조(사기・강박)에 의거하여 근로계약 체결의 의사표시를 취소할 수 있다.</t>
    </r>
    <r>
      <rPr>
        <b/>
        <sz val="10"/>
        <color rgb="FF000000"/>
        <rFont val="함초롬돋움"/>
        <family val="3"/>
        <charset val="129"/>
      </rPr>
      <t xml:space="preserve">
    (2) 취소권 행사의 제한
</t>
    </r>
    <r>
      <rPr>
        <sz val="10"/>
        <color rgb="FF000000"/>
        <rFont val="함초롬돋움"/>
        <family val="3"/>
        <charset val="129"/>
      </rPr>
      <t xml:space="preserve">     －다만, 허위 기재된 내용이 채용 결정과 직접적인 관련이 없거나 미미한 수준이라면 취소권 행사가 부정될 수 있다. 판례는 기업의 비합리적인 차별을 조장할 우려가 있는 정보(예 : 사상, 종교 등)의 은폐는 정당한 해고 사유로 보지 않는 경향이 있다.</t>
    </r>
    <r>
      <rPr>
        <b/>
        <sz val="10"/>
        <color rgb="FF000000"/>
        <rFont val="함초롬돋움"/>
        <family val="3"/>
        <charset val="129"/>
      </rPr>
      <t xml:space="preserve">
Ⅲ. 경력사칭을 이유로 한 해고의 정당성 판단 : 실질적 정당성 요건
  1. 고용계약의 유지 불가능성
</t>
    </r>
    <r>
      <rPr>
        <sz val="10"/>
        <color rgb="FF000000"/>
        <rFont val="함초롬돋움"/>
        <family val="3"/>
        <charset val="129"/>
      </rPr>
      <t xml:space="preserve">   －판례는 경력사칭 그 자체만으로 당연히 해고가 정당화되는 것은 아니라고 본다. 사전에 그 사실을 알았더라면 고용계약을 체결하지 않았을 정도로 중요한 부분인지, 그리고 그로 인해 사용자와 근로자 사이의 신뢰관계가 회복할 수 없을 정도로 파괴되었는지를 기준으로 판단한다.</t>
    </r>
    <r>
      <rPr>
        <b/>
        <sz val="10"/>
        <color rgb="FF000000"/>
        <rFont val="함초롬돋움"/>
        <family val="3"/>
        <charset val="129"/>
      </rPr>
      <t xml:space="preserve">
  2. 업무 수행 능력과의 연관성
</t>
    </r>
    <r>
      <rPr>
        <sz val="10"/>
        <color rgb="FF000000"/>
        <rFont val="함초롬돋움"/>
        <family val="3"/>
        <charset val="129"/>
      </rPr>
      <t xml:space="preserve">   －본 사례의 甲처럼 핵심 설계 경력과 특허 출원 여부는 전문직 종사자의 채용 결정에 있어 본질적인 요소에 해당한다. 따라서 이러한 기망 행위는 사용자의 인사관리권 및 정당한 채용 결정권을 침해한 것으로서 해고의 정당한 이유가 될 가능성이 매우 높다.</t>
    </r>
    <r>
      <rPr>
        <b/>
        <sz val="10"/>
        <color rgb="FF000000"/>
        <rFont val="함초롬돋움"/>
        <family val="3"/>
        <charset val="129"/>
      </rPr>
      <t xml:space="preserve">
Ⅳ. 결론
</t>
    </r>
    <r>
      <rPr>
        <sz val="10"/>
        <color rgb="FF000000"/>
        <rFont val="함초롬돋움"/>
        <family val="3"/>
        <charset val="129"/>
      </rPr>
      <t xml:space="preserve"> －사안의 甲은 전문 설계 기술을 요하는 업무임에도 불구하고 경력과 성과를 전면적으로 조작하였다. 이는 A사의 경영 질서와 신뢰관계를 근본적으로 훼손한 것이며, A사가 해당 사실을 알았더라면 채용하지 않았을 것이 명백하므로 甲에 대한 근로계약 취소 또는 징계해고는 정당성을 인정받을 수 있다.</t>
    </r>
    <r>
      <rPr>
        <b/>
        <sz val="10"/>
        <color rgb="FF000000"/>
        <rFont val="함초롬돋움"/>
        <family val="3"/>
        <charset val="129"/>
      </rPr>
      <t xml:space="preserve">
</t>
    </r>
    <r>
      <rPr>
        <b/>
        <sz val="10"/>
        <color rgb="FF0000FF"/>
        <rFont val="함초롬돋움"/>
        <family val="3"/>
        <charset val="129"/>
      </rPr>
      <t>&lt;문제2.4의 물음2&gt; 경업금지약정의 효력, 회사의 전직금지 청구 가능 여부</t>
    </r>
    <r>
      <rPr>
        <b/>
        <sz val="10"/>
        <color rgb="FF000000"/>
        <rFont val="함초롬돋움"/>
        <family val="3"/>
        <charset val="129"/>
      </rPr>
      <t xml:space="preserve">
Ⅰ. 문제의 제기
</t>
    </r>
    <r>
      <rPr>
        <sz val="10"/>
        <color rgb="FF000000"/>
        <rFont val="함초롬돋움"/>
        <family val="3"/>
        <charset val="129"/>
      </rPr>
      <t xml:space="preserve"> －이하에서는 근로자가 퇴직 후 경쟁 업체에 취업하는 것을 제한하는 경업금지약정의 유효성 판단 기준을 고찰한다. 근로자의 직업 선택의 자유와 사용자의 영업상 이익 보호가 충돌하는 상황에서, 법원이 제시하는 구체적 요건들을 상황 2에 대입하여 전직금지 가처분의 인용 가능성을 분석한다.</t>
    </r>
    <r>
      <rPr>
        <b/>
        <sz val="10"/>
        <color rgb="FF000000"/>
        <rFont val="함초롬돋움"/>
        <family val="3"/>
        <charset val="129"/>
      </rPr>
      <t xml:space="preserve">
Ⅱ. 경업금지약정의 유효성 요건
  1. 보호할 가치 있는 사용자의 이익
    (1) 영업비밀 및 노하우
</t>
    </r>
    <r>
      <rPr>
        <sz val="10"/>
        <color rgb="FF000000"/>
        <rFont val="함초롬돋움"/>
        <family val="3"/>
        <charset val="129"/>
      </rPr>
      <t xml:space="preserve">     －단순히 그 업종에 종사하는 사람이라면 누구나 알 수 있는 정보가 아니라, 해당 기업만의 독자적인 기술, 고객 명부, 경영 전략 등 외부로 유출될 경우 사용자에게 상당한 경제적 손실을 입힐 수 있는 정보여야 한다.</t>
    </r>
    <r>
      <rPr>
        <b/>
        <sz val="10"/>
        <color rgb="FF000000"/>
        <rFont val="함초롬돋움"/>
        <family val="3"/>
        <charset val="129"/>
      </rPr>
      <t xml:space="preserve">
    (2) 乙의 지위
</t>
    </r>
    <r>
      <rPr>
        <sz val="10"/>
        <color rgb="FF000000"/>
        <rFont val="함초롬돋움"/>
        <family val="3"/>
        <charset val="129"/>
      </rPr>
      <t xml:space="preserve">     －乙은 10년간 핵심 설계 기술을 담당하였으므로 A사의 보호할 가치 있는 이익에 가장 밀접하게 접근한 자에 해당한다.</t>
    </r>
    <r>
      <rPr>
        <b/>
        <sz val="10"/>
        <color rgb="FF000000"/>
        <rFont val="함초롬돋움"/>
        <family val="3"/>
        <charset val="129"/>
      </rPr>
      <t xml:space="preserve">
  2. 경업 제한의 합리적 범위
    (1) 기간・지역・대상 직종
</t>
    </r>
    <r>
      <rPr>
        <sz val="10"/>
        <color rgb="FF000000"/>
        <rFont val="함초롬돋움"/>
        <family val="3"/>
        <charset val="129"/>
      </rPr>
      <t xml:space="preserve">     －제한 기간(2년)과 대상 직종(반도체 설계)이 사용자의 이익 보호를 위해 필요한 최소한의 범위 내에 있어야 한다. 2년은 판례상 핵심 기술 인력의 경우 합리적인 범위로 수용되는 경우가 많다.</t>
    </r>
    <r>
      <rPr>
        <b/>
        <sz val="10"/>
        <color rgb="FF000000"/>
        <rFont val="함초롬돋움"/>
        <family val="3"/>
        <charset val="129"/>
      </rPr>
      <t xml:space="preserve">
    (2) 대가 제공의 유무
</t>
    </r>
    <r>
      <rPr>
        <sz val="10"/>
        <color rgb="FF000000"/>
        <rFont val="함초롬돋움"/>
        <family val="3"/>
        <charset val="129"/>
      </rPr>
      <t xml:space="preserve">     －경업금지의무를 부과하는 대가로 보상금이 지급되었는지 여부는 약정의 효력을 인정하는 핵심 지표이다. 乙은 3,000만 원이라는 보상금을 수령하였으므로 약정의 실질적 유효성이 강화된다.</t>
    </r>
    <r>
      <rPr>
        <b/>
        <sz val="10"/>
        <color rgb="FF000000"/>
        <rFont val="함초롬돋움"/>
        <family val="3"/>
        <charset val="129"/>
      </rPr>
      <t xml:space="preserve">
Ⅲ. 전직금지 청구의 타당성 : 위반 행위의 존재와 시급성
  1. 경쟁사 취업 행위
</t>
    </r>
    <r>
      <rPr>
        <sz val="10"/>
        <color rgb="FF000000"/>
        <rFont val="함초롬돋움"/>
        <family val="3"/>
        <charset val="129"/>
      </rPr>
      <t xml:space="preserve">   －乙이 퇴직 직후 경쟁사인 C사에 기술 고문으로 취업한 것은 전형적인 경업금지의무 위반에 해당한다. 특히 고문이라는 직책은 기술 전수를 목적으로 할 개연성이 크다.</t>
    </r>
    <r>
      <rPr>
        <b/>
        <sz val="10"/>
        <color rgb="FF000000"/>
        <rFont val="함초롬돋움"/>
        <family val="3"/>
        <charset val="129"/>
      </rPr>
      <t xml:space="preserve">
  2. 가처분의 필요성
</t>
    </r>
    <r>
      <rPr>
        <sz val="10"/>
        <color rgb="FF000000"/>
        <rFont val="함초롬돋움"/>
        <family val="3"/>
        <charset val="129"/>
      </rPr>
      <t xml:space="preserve">   －손해배상만으로는 기술 유출로 인한 회복 불가능한 피해를 막기 어려우므로, 전직 금지를 명하는 가처분 신청은 타당한 구제 수단이 된다.</t>
    </r>
    <r>
      <rPr>
        <b/>
        <sz val="10"/>
        <color rgb="FF000000"/>
        <rFont val="함초롬돋움"/>
        <family val="3"/>
        <charset val="129"/>
      </rPr>
      <t xml:space="preserve">
Ⅳ. 결론
</t>
    </r>
    <r>
      <rPr>
        <sz val="10"/>
        <color rgb="FF000000"/>
        <rFont val="함초롬돋움"/>
        <family val="3"/>
        <charset val="129"/>
      </rPr>
      <t xml:space="preserve"> －A사와 乙 사이의 약정은 보호 가치가 있는 기술의 존재, 乙의 높은 지위, 적정한 보상금 지급이라는 요건을 모두 충족하므로 유효하다. 따라서 乙이 약정을 위반하여 경쟁사에 취업한 행위에 대해 A사가 제기하는 전직금지 청구는 법원에서 인용될 가능성이 높다.</t>
    </r>
    <r>
      <rPr>
        <b/>
        <sz val="10"/>
        <color rgb="FF000000"/>
        <rFont val="함초롬돋움"/>
        <family val="3"/>
        <charset val="129"/>
      </rPr>
      <t xml:space="preserve">
</t>
    </r>
    <r>
      <rPr>
        <b/>
        <sz val="10"/>
        <color rgb="FF0000FF"/>
        <rFont val="함초롬돋움"/>
        <family val="3"/>
        <charset val="129"/>
      </rPr>
      <t>&lt;문제2.4의 물음3&gt; 기술적 영업비밀이 아닌 정보 유출에 대한 징계 및 손해배상 청구 가능 여부</t>
    </r>
    <r>
      <rPr>
        <b/>
        <sz val="10"/>
        <color rgb="FF000000"/>
        <rFont val="함초롬돋움"/>
        <family val="3"/>
        <charset val="129"/>
      </rPr>
      <t xml:space="preserve">
Ⅰ. 문제의 제기
</t>
    </r>
    <r>
      <rPr>
        <sz val="10"/>
        <color rgb="FF000000"/>
        <rFont val="함초롬돋움"/>
        <family val="3"/>
        <charset val="129"/>
      </rPr>
      <t xml:space="preserve"> －이하에서는 근로계약에 부수하여 발생하는 근로자의 비밀유지의무의 범위를 검토한다. 유출된 정보가 부정경쟁방지법상 "영업비밀"의 엄격한 요건을 갖추지 못했더라도, 신의칙상 근로자가 지켜야 할 비밀에 해당하는지 여부와 그에 따른 징계 및 손해배상 책임의 성립 요건을 논한다.</t>
    </r>
    <r>
      <rPr>
        <b/>
        <sz val="10"/>
        <color rgb="FF000000"/>
        <rFont val="함초롬돋움"/>
        <family val="3"/>
        <charset val="129"/>
      </rPr>
      <t xml:space="preserve">
Ⅱ. 근로자의 비밀유지의무의 법적 성질
  1. 신의칙상 부수적 의무
    (1) 의무의 발생
</t>
    </r>
    <r>
      <rPr>
        <sz val="10"/>
        <color rgb="FF000000"/>
        <rFont val="함초롬돋움"/>
        <family val="3"/>
        <charset val="129"/>
      </rPr>
      <t xml:space="preserve">     －근로자는 근로계약상 성실의무의 일환으로 업무 수행 과정에서 알게 된 사용자의 경영상 비밀을 외부에 누설하지 않아야 할 부수적 의무를 부담한다. 이는 명시적인 약정이 없더라도 신의칙에 의해 당연히 발생한다.</t>
    </r>
    <r>
      <rPr>
        <b/>
        <sz val="10"/>
        <color rgb="FF000000"/>
        <rFont val="함초롬돋움"/>
        <family val="3"/>
        <charset val="129"/>
      </rPr>
      <t xml:space="preserve">
    (2) 비밀의 범위
</t>
    </r>
    <r>
      <rPr>
        <sz val="10"/>
        <color rgb="FF000000"/>
        <rFont val="함초롬돋움"/>
        <family val="3"/>
        <charset val="129"/>
      </rPr>
      <t xml:space="preserve">     －반드시 기술적 영업비밀에 국한되지 않는다. 납품 단가, 계약 조건, 고객사 관리 방식 등 외부로 유출될 경우 사용자의 경쟁력이 약화될 수 있는 정보라면 "직무상 비밀"로서 보호 대상이 된다.</t>
    </r>
    <r>
      <rPr>
        <b/>
        <sz val="10"/>
        <color rgb="FF000000"/>
        <rFont val="함초롬돋움"/>
        <family val="3"/>
        <charset val="129"/>
      </rPr>
      <t xml:space="preserve">
  2. 영업비밀과의 구별
    (1) 부정경쟁방지법상의 영업비밀
</t>
    </r>
    <r>
      <rPr>
        <sz val="10"/>
        <color rgb="FF000000"/>
        <rFont val="함초롬돋움"/>
        <family val="3"/>
        <charset val="129"/>
      </rPr>
      <t xml:space="preserve">     －비공지성, 독립된 경제적 가치, 비밀관리성이라는 세 가지 엄격한 요건을 충족해야 법적 보호를 받는다.</t>
    </r>
    <r>
      <rPr>
        <b/>
        <sz val="10"/>
        <color rgb="FF000000"/>
        <rFont val="함초롬돋움"/>
        <family val="3"/>
        <charset val="129"/>
      </rPr>
      <t xml:space="preserve">
    (2) 직무상 비밀과 징계 책임
</t>
    </r>
    <r>
      <rPr>
        <sz val="10"/>
        <color rgb="FF000000"/>
        <rFont val="함초롬돋움"/>
        <family val="3"/>
        <charset val="129"/>
      </rPr>
      <t xml:space="preserve">     －어떤 정보가 비록 법상의 영업비밀 요건(특히 비밀관리성)을 완벽히 갖추지 못했더라도, 회사의 인사 규정이나 취업규칙에서 금지하는 비밀 누설 행위에 해당한다면 징계 사유가 될 수 있다.</t>
    </r>
    <r>
      <rPr>
        <b/>
        <sz val="10"/>
        <color rgb="FF000000"/>
        <rFont val="함초롬돋움"/>
        <family val="3"/>
        <charset val="129"/>
      </rPr>
      <t xml:space="preserve">
Ⅲ. 丙의 책임과 구제 수단
  1. 징계권 행사의 정당성
    (1) 사안의 판단
</t>
    </r>
    <r>
      <rPr>
        <sz val="10"/>
        <color rgb="FF000000"/>
        <rFont val="함초롬돋움"/>
        <family val="3"/>
        <charset val="129"/>
      </rPr>
      <t xml:space="preserve">     －丙이 경쟁 업체에 전송한 "납품 단가 및 계약 조건"은 A사의 영업 전략이 담긴 핵심 정보이다. 이를 경쟁사에 넘기는 행위는 사용자에 대한 배신적 행위로서 근로계약상 성실의무를 정면으로 위반한 것이다.</t>
    </r>
    <r>
      <rPr>
        <b/>
        <sz val="10"/>
        <color rgb="FF000000"/>
        <rFont val="함초롬돋움"/>
        <family val="3"/>
        <charset val="129"/>
      </rPr>
      <t xml:space="preserve">
    (2) 징계의 수위
</t>
    </r>
    <r>
      <rPr>
        <sz val="10"/>
        <color rgb="FF000000"/>
        <rFont val="함초롬돋움"/>
        <family val="3"/>
        <charset val="129"/>
      </rPr>
      <t xml:space="preserve">     －丙의 행위가 고의적이고 경쟁 업체와의 유착 관계가 확인된다면, 이는 중대한 해고 사유에 해당할 수 있다.</t>
    </r>
    <r>
      <rPr>
        <b/>
        <sz val="10"/>
        <color rgb="FF000000"/>
        <rFont val="함초롬돋움"/>
        <family val="3"/>
        <charset val="129"/>
      </rPr>
      <t xml:space="preserve">
  2. 손해배상 책임 : 채무불이행 책임
</t>
    </r>
    <r>
      <rPr>
        <sz val="10"/>
        <color rgb="FF000000"/>
        <rFont val="함초롬돋움"/>
        <family val="3"/>
        <charset val="129"/>
      </rPr>
      <t xml:space="preserve">   －비밀유지의무 위반은 근로계약 위반(채무불이행)에 해당하므로, 이로 인해 A사가 입은 실질적 손해(계약 파기, 매출 감소 등)에 대해 丙은 배상할 의무가 있다.</t>
    </r>
    <r>
      <rPr>
        <b/>
        <sz val="10"/>
        <color rgb="FF000000"/>
        <rFont val="함초롬돋움"/>
        <family val="3"/>
        <charset val="129"/>
      </rPr>
      <t xml:space="preserve">
Ⅳ. 결론
</t>
    </r>
    <r>
      <rPr>
        <sz val="10"/>
        <color rgb="FF000000"/>
        <rFont val="함초롬돋움"/>
        <family val="3"/>
        <charset val="129"/>
      </rPr>
      <t xml:space="preserve"> －丙이 유출한 정보가 설령 기술적 영업비밀의 요건을 완벽히 갖추지 못했다 하더라도, 이는 근로계약상 당연히 준수해야 할 직무상 비밀에 해당한다. 경쟁 업체에 해당 정보를 유출한 행위는 성실의무 위반이 명백하므로 A사는 丙에 대해 징계 조치를 취할 수 있으며, 발생한 손해에 대해 민사상 책임을 물을 수 있다.</t>
    </r>
    <phoneticPr fontId="3" type="noConversion"/>
  </si>
  <si>
    <t>→</t>
    <phoneticPr fontId="3" type="noConversion"/>
  </si>
  <si>
    <t>제1장 노동법 총론
&gt;제2절 법원의 경합
【문제1.2】
&lt;사례&gt;
자동차 부품을 제조하는 B사는 상시 500명의 근로자를 고용하고 있으며, 생산직 근로자들로 구성된 C노동조합과 단체협약을 체결하고 있다. B사의 기존 취업규칙에는 "근로자가 업무 외 부상으로 휴직하는 경우 휴직 기간 중 기본급의 70%를 지급한다"는 규정이 존재하였다. 이후 B사와 C노동조합은 단체협약을 갱신하면서 "질병 휴직 시 생계보조비로 월 100만 원을 지급한다"는 조항을 신설하였다. 당시 B사 생산직 근로자들의 평균 기본급은 300만 원이었으므로, 기존 취업규칙에 따르면 210만 원을 받을 수 있었으나, 신설된 단체협약에 의하면 110만 원이 적은 100만 원만을 받게 되는 상황이 발생하였다. 또한 B사는 경영 위기를 이유로 C노동조합과 합의하여 "향후 2년간 경영 실적에 따라 상여금을 지급하지 않을 수 있다"는 내용의 단체협약을 체결하였는데, 이는 "매년 기본급의 200%를 상여금으로 지급한다"고 명시된 개별 근로자들의 근로계약 내용보다 불리한 것이었다. 생산직 근로자 乙은 업무 외 부상으로 휴직한 후 취업규칙에 따른 휴직급여 지급을 요구하였으며, 또한 근로계약에 명시된 상여금의 지급을 청구하였다. 이에 대하여 B사는 단체협약이 취업규칙 및 근로계약보다 상위 규범이므로 단체협약이 우선 적용되어야 한다고 주장한다.
(물음1)
단체협약과 취업규칙이 충돌하는 경우, 단체협약보다 근로자에게 유리한 취업규칙 조항이 우선하여 적용될 수 있는지 "유리한 조건 우선의 원칙"을 중심으로 논하시오. (25점)
(물음2)
단체협약과 개별 근로계약이 충돌하는 경우, 단체협약의 개정으로 근로계약상의 근로조건을 낮출 수 있는지 판례의 태도를 근거로 논하시오. (25점)</t>
  </si>
  <si>
    <t>제2장 근로관계의 성립
&gt;제4절 근로계약과 당사자의 권리 및 의무
【문제2.4】
&lt;사례&gt;
반도체 설계 전문 기업인 A사는 최근 핵심 기술인 "초정밀 회로 설계도"의 유출로 큰 타격을 입었다. A사는 신규 채용 및 퇴직 관리 과정에서 다음과 같은 세 가지 사건에 직면하였다. 각 물음에 대하여 법적 쟁점을 논하시오.
(물음1)
A사는 경력직 설계 엔지니어인 甲을 채용하였다. 채용 당시 甲은 이력서에 "B사에서 5년간 핵심 설계 팀장으로 근무하며 특허 3건을 출원함"이라고 기재하였다. 그러나 채용 후 확인 결과, 甲은 B사에서 단순 보조 업무를 2년간 수행하였을 뿐이며 특허 출원 경력도 허위임이 밝혀졌다. A사는 이를 이유로 甲과의 근로계약을 취소하고자 한다.
(물음2)
A사에서 10년간 근무하며 핵심 설계 기술을 담당했던 乙은 퇴직 시 "퇴직 후 2년간 반도체 설계 업종에 종사하지 않으며, 이를 어길 시 손해배상금 2억 원을 지급한다"는 경업금지약정을 체결하고 그 대가로 퇴직금 외에 3,000만 원의 보상금을 수령하였다. 그러나 乙은 퇴직 직후 경쟁사인 C사에 기술 고문으로 취업하였다. A사는 乙을 상대로 전직금지 가처분을 신청하고자 한다.
(물음3)
A사의 영업팀 대리인 丙은 경쟁 업체인 D사로부터 거액의 제안을 받고 재직 중 알게 된 A사의 "주요 고객사 납품 단가 및 계약 조건"이 담긴 내부 문건을 개인 이메일로 전송하였다. 丙은 해당 정보가 기술적 영업비밀은 아니므로 문제가 없다고 주장한다.</t>
    <phoneticPr fontId="3" type="noConversion"/>
  </si>
  <si>
    <t>제3장 임금
&gt;제2절 평균임금
【문제3.2】
&lt;사례&gt;
식품 가공 업체인 A사에 근무하는 근로자 甲은 2023년 10월 31일 퇴직하였다. 甲의 퇴직 전 3개월간(8월, 9월, 10월)의 급여 내역을 살펴보면, 매월 지급되는 기본급 300만 원과 직책수당 50만 원 외에 다음과 같은 금품이 지급되었다. 첫째, A사는 단체협약에 따라 매년 9월에 전 직원을 대상으로 "추석 상여금" 200만 원을 지급해 왔다. 둘째, A사는 취업규칙에 "매년 경영 실적에 따라 이사회의 결정으로 성과급을 지급할 수 있다"고 규정하고 있으며, 이에 따라 2023년 8월에 "경영성과급"으로 500만 원이 지급되었다. 셋째, 甲은 2023년 9월 중에 10일간 업무상 부상으로 인해 휴업하였으며, 해당 기간 동안 회사는 평균임금의 70%에 해당하는 휴업급여를 지급하였다. 넷째, 甲은 퇴직 직전인 10월에 사용하지 못한 전년도 연차유급휴가에 대한 미사용 수당 100만 원을 수령하였다. 퇴직 시점에서 甲의 퇴직금 산정을 위한 평균임금을 계산해야 하는 상황이다.
(물음1)
평균임금 산정 시 산입되는 임금 범위와 관련하여, "추석 상여금"과 "경영성과급"이 각각 평균임금 산정 기초가 되는 임금에 해당하는지 여부를 논하시오. (25점)
(물음2)
업무상 부상으로 인한 휴업 기간이 평균임금 산정 기간 내에 포함되어 있는 경우, 평균임금 산정 방법 및 "연차유급휴가 미사용 수당"의 산입 방식에 대하여 논하시오. (25점)</t>
    <phoneticPr fontId="3" type="noConversion"/>
  </si>
  <si>
    <t>제3장 임금
&gt;제6절 임금채권의 우선변제
【문제3.6】
&lt;사례&gt;
섬유 제조 업체인 D사는 경영 악화로 인해 2023년 12월 20일 사업장 건물이 경매에 부쳐지게 되었다. D사에는 총 50명의 근로자가 재직 중이었으며, 이들은 퇴직 전 5개월분의 임금과 5년 치의 퇴직금을 지급받지 못한 상태였다. 해당 건물의 매각 대금은 총 10억 원이며, 경매 절차에 참여한 채권자들의 현황은 다음과 같다. 첫째, 근로자 甲을 포함한 50명의 근로자들이 청구한 "최종 3개월분 임금" 1억 5천만 원과 "최종 3년분 퇴직금" 2억 원이 있다. 둘째, 건물에 대하여 경매 개시 전인 2021년에 이미 설정되어 있던 금융기관 E의 "근저당권 채권" 5억 원이 존재한다. 셋째, 근로자들이 청구한 "나머지 2개월분 임금" 1억 원과 "나머지 2년분 퇴직금" 1억 원이 있다. 넷째, 국가가 고지한 D사의 "조세 및 공과금" 채권 1억 원이 있다. 배당 절차에서 근로자들의 임금채권과 다른 담보채권 간의 우선순위가 쟁점이 된 상황이다.
(물음1)
근로기준법상 "최우선변제" 대상이 되는 임금채권의 범위와 그 효력을 설명하고, 본 사안에서 금융기관 E의 근저당권 채권보다 우선하여 변제받을 수 있는 금액이 얼마인지 논하시오. (25점)
(물음2)
최우선변제 대상에 해당하지 않는 "나머지 임금 및 퇴직금 채권"의 변제 순위에 대하여 조세・공과금 및 일반 채권과의 관계를 중심으로 논하시오. (25점)</t>
    <phoneticPr fontId="3" type="noConversion"/>
  </si>
  <si>
    <t>제4장 근로시간
&gt;제1절 근로시간
【문제4.1】
&lt;사례&gt;
운송업체인 A사에 근무하는 버스 운전기사 乙은 배차 시간표에 따라 운행 업무를 수행하고 있다. 乙의 하루 일과는 오전 8시에 출근하여 차량 점검 및 청소를 마친 뒤 오전 9시부터 첫 운행을 시작한다. 각 회차별 운행이 종료되면 다음 운행 시각까지 30분에서 1시간 정도의 대기시간이 발생한다. A사의 취업규칙에는 해당 대기시간을 "휴게시간"으로 명시하고 있으며, 이 시간 동안 근로자들은 회사 내 휴게실에서 자유롭게 머물 수 있다. 그러나 현실적으로 배차 간격이 불규칙하고 다음 운행을 위해 차량 내에서 대기하거나 갑작스러운 배차 변경 지시를 받기 위해 무전기를 휴대하고 있어야 한다. 또한 회사는 대기시간 중에도 손님들의 민원 응대나 차량 보안 관리를 소홀히 하지 말 것을 지시한 상태다. 乙은 실제 운전대 앞에 앉아 있는 시간 외에도 출근 후 점검 시간과 운행 사이의 대기시간이 모두 근로시간에 해당한다고 주장하며 추가 수당을 요구하고 있다.
(물음1)
근로기준법상 근로시간의 개념과 판단 기준을 서술하고, 출근 후 운행 전까지 이루어지는 차량 점검 및 청소 시간이 근로시간에 해당하는지 여부를 논하시오. (25점)
(물음2)
운행 사이의 대기시간이 근로기준법상 "휴게시간"인지 아니면 "근로시간"인지에 대한 판례의 판단 기준을 설명하고, 본 사안의 대기시간이 근로시간에 포함되는지 여부를 구체적으로 논하시오. (25점)</t>
    <phoneticPr fontId="3" type="noConversion"/>
  </si>
  <si>
    <t>제4장 근로시간
&gt;제4절 휴게시간
【문제4.4】
&lt;사례&gt;
IT 보안업체인 B사에 근무하는 근로자 丙은 보안 관제 업무를 담당하고 있다. B사의 취업규칙에 따르면 근로시간은 09:00부터 18:00까지이며, 12:00부터 13:00까지 1시간의 휴게시간을 부여한다고 명시되어 있다. 그러나 보안 사고의 위험성 때문에 회사는 "휴게시간 중이라 하더라도 보안 시스템에 경보가 울릴 경우 즉시 자리에 복귀하여 상황을 확인하고 조치해야 한다"는 내부 지침을 하달하였다. 이에 따라 丙은 휴게시간 중에도 사무실 내의 책상을 떠나지 못하고 식사를 배달시켜 먹으며 모니터를 주시해야 하는 경우가 빈번하였다. 회사는 丙에게 별도의 전용 휴게실 이용을 권장하지 않았으며, 실제로 경보가 울리지 않는 시간 동안은 개인적인 웹서핑이나 독서를 할 수 있도록 허용하였다. 丙은 이러한 1시간의 대기 상태가 사실상 회사의 지휘・감독 하에 있는 근로시간에 해당한다고 주장하며 임금 청구를 제기하였다. 반면 B사는 실제 사고 대응 업무를 수행한 시간만 근로시간으로 보아야 하며, 나머지 시간은 자유롭게 휴식했으므로 휴게시간이라고 맞서고 있다.
(물음1)
근로기준법상 휴게시간의 의의와 "자유이용의 원칙"에 대하여 서술하고, 사안과 같이 장소적 제약이 가해진 상태에서의 휴게시간이 법적으로 유효한지 논하시오. (25점)
(물음2)
판례가 제시하는 휴게시간과 근로시간(대기시간)의 구별 기준을 설명하고, 丙이 휴게시간 중 수행한 "상태 유지 및 비상대기"가 근로시간에 포함되는지 여부를 포섭하여 판단하시오. (25점)</t>
    <phoneticPr fontId="3" type="noConversion"/>
  </si>
  <si>
    <t>제4장 근로시간
&gt;제5절 휴일과 휴일근로
【문제4.5】
&lt;사례&gt;
자동차 부품 제조업체인 C사는 근로자 丁과 연봉계약을 체결하면서 "주휴일은 매주 일요일로 하되, 업무상 필요한 경우 회사는 휴일근로를 명할 수 있으며 근로자는 이에 동의한 것으로 간주한다"는 조항을 포함하였다. 이후 C사는 급격한 수주 물량 증가로 인해 4주 연속으로 일요일에 전 직원을 출근시켜 작업을 진행하였다. 丁은 3주째까지는 출근하였으나, 4주째 일요일에는 개인적인 종교 활동 및 휴식권 보장을 이유로 사전 승인 없이 출근하지 않았다. 이에 C사는 丁이 적법한 연장 및 휴일근로 명령을 거부하여 업무에 차질을 초래했다는 이유로 인사위원회에 회부하여 견책 처분을 내렸다. 한편, C사는 해당 월의 임금을 지급하면서 일요일에 근로한 8시간에 대하여 평일 근로와 동일한 100%의 임금만을 지급하였고, 휴일근로 가산수당은 지급하지 않았다. C사는 연봉계약 시 체결한 포괄임금제에 모든 수당이 포함되어 있다고 주장하는 상황이다.
(물음1)
휴일근로 명령의 유효요건과 관련하여 근로자의 개별적 동의가 필요한지 여부 및 사안에서 丁의 출근 거부가 징계 사유에 해당하는지 여부를 논하시오. (25점)
(물음2)
휴일근로 가산수당의 지급 원칙과 근로기준법상 중복할증(연장근로와 휴일근로의 경합)에 관한 판례의 태도를 설명하고, C사의 임금 미지급 행위의 타당성을 판단하시오. (25점)</t>
    <phoneticPr fontId="3" type="noConversion"/>
  </si>
  <si>
    <t>제9장 비정규근로자
&gt;제2절 단시간근로자
【문제9.2】
&lt;사례&gt;
편의점 체인 본사인 A사는 직영 점포에서 근무할 근로자 乙과 근로계약을 체결하면서 근로시간을 주 20시간(1일 4시간, 주 5일)으로 정하였다. 해당 점포에는 乙과 동일한 업무를 수행하는 풀타임 근로자 丙(주 40시간 근무)이 함께 근무하고 있다. 어느 날 A사는 갑작스러운 재고 정리 업무를 이유로 乙에게 해당 주의 월요일부터 금요일까지 매일 2시간씩 총 10시간의 추가 근무를 지시하였고 乙은 이에 동의하여 근무를 마쳤다. 이후 乙은 해당 월의 임금을 확인한 결과 추가로 근무한 10시간에 대하여 가산수당 없이 통상임금의 100%만을 지급받은 사실을 알게 되었다. 또한 A사는 명절 상여금을 지급하면서 丙에게는 50만 원을 지급하였으나 乙에게는 단시간근로자라는 이유로 전혀 지급하지 않았다. 乙은 초과근로 가산수당 미지급과 상여금 차별 지급에 대하여 노동위원회에 시정을 신청하고자 한다.
(물음1)
단시간근로자의 초과근로에 대한 법정 가산수당 지급 요건 및 사안에서 乙이 수행한 10시간의 추가 근무에 대해 가산임금을 청구할 수 있는지 근거 법령을 바탕으로 논하시오. (25점)
(물음2)
근로기준법 및 기간제 및 단시간근로자 보호 등에 관한 법률상 차별적 처우의 금지 원칙을 설명하고 사안의 상여금 미지급이 합리적 이유 없는 차별에 해당하는지 여부를 판단하시오. (25점)</t>
    <phoneticPr fontId="3" type="noConversion"/>
  </si>
  <si>
    <t>제10장 업무상 재해 등
&gt;제2절 업무상 사고
【문제10.2】
&lt;사례&gt;
건설기계 대여업체인 A사에 근무하는 근로자 乙은 평소 자신의 오토바이를 이용하여 출퇴근을 해왔다. 어느 날 乙은 현장 소장으로부터 업무 효율을 위해 다음 날 아침 일찍 인근의 다른 공사 현장으로 직접 출근하여 장비를 점검하라는 지시를 받았다. 다음 날 아침 乙은 평소보다 30분 일찍 집을 나서 지정된 현장으로 오토바이를 타고 이동하던 중 교차로에서 신호를 위반하여 직진하던 차량과 충돌하는 사고를 당해 전치 8주의 부상을 입었다. 사고 당시 乙이 이동하던 경로는 통상적인 출근 경로였으나 현장 소장의 지시에 따라 평소보다 일찍 이동 중이었으며 해당 오토바이는 乙의 소유로 A사가 유지비 등을 지원한 바는 없다. 한편 사고 당일 오후 A사에서는 직원들의 사기 진작을 위해 부서별 회식을 가졌는데 부서장 丙은 직원들에게 참여를 독려하였다. 회식 1차 종료 후 丙은 공식적인 행사가 끝났음을 선언하고 귀가를 권고하였으나 직원 丁을 포함한 일부 팀원들은 근처 주점으로 이동하여 2차 술자리를 가졌고 丁은 이 자리에서 나오다 계단에서 발을 헛디뎌 골절상을 입었다.
(물음1)
사례에서 근로자 乙이 겪은 사고가 산업재해보상보험법상 업무상 재해에 해당하는지 여부를 출퇴근 재해의 유형 및 인정 요건과 관련하여 논하시오. (25점)
(물음2)
근로자 丁이 2차 회식 장소에서 입은 부상이 업무상 사고로 인정될 수 있는지 여부를 행사 중의 사고에 관한 법리 및 사업주의 지배·관리 범위를 중심으로 판단하시오. (25점)</t>
    <phoneticPr fontId="3" type="noConversion"/>
  </si>
  <si>
    <t>제10장 업무상 재해 등
&gt;제3절 업무상 질병
【문제10.3】
&lt;사례&gt;
IT 기업 B사에서 소프트웨어 개발자로 근무하는 근로자 甲은 신규 프로젝트 출시를 앞두고 3개월 동안 만성적인 과로에 시달렸다. 甲은 사고 발생 직전 12주 동안 1주 평균 62시간을 근무하였으며 사고 직전 1주일 동안은 업무량이 급증하여 평소보다 30퍼센트 이상 업무 시간이 증가하였다. 또한 프로젝트 완료 보고회를 하루 앞둔 시점에 프로그램 결함이 발견되어 극도의 긴장 상태에서 밤샘 작업을 수행하던 중 뇌출혈로 쓰러져 의식을 잃었다. 한편 같은 회사의 마케팅팀 근로자 乙은 직속 상사인 팀장으로부터 지속적인 폭언과 무시를 당해왔다. 팀장은 회의 석상에서 乙에게 인격 모독적인 발언을 서슴지 않았으며 업무와 무관한 사적 심부름을 강요하고 이를 거부할 경우 업무 성과 평가에서 최하점을 주겠다고 협박하였다. 이로 인해 乙은 심각한 불면증과 우울감을 호소하다 결국 전문의로부터 적응장애 및 우울증 진단을 받았다. 乙은 평소 기저질환이 없었으며 가정 환경이나 개인적 신상에도 특별한 문제가 없었다.
(물음1)
근로자 甲의 뇌출혈이 업무상 질병으로 인정되기 위한 판단 기준을 뇌심혈관계 질환의 업무상 질병 인정 기준(만성 과로 및 단기 과로 등)에 근거하여 논하시오. (25점)
(물음2)
근로자 乙이 진단받은 우울증 등 정신질환이 업무상 질병에 해당하는지 여부를 직장 내 괴롭힘과 업무 관련성의 관점에서 판단하시오. (25점)</t>
    <phoneticPr fontId="3" type="noConversion"/>
  </si>
  <si>
    <t>제11장 노동조합
&gt;제2절 조합원의 지위 및 권리・의무
【문제11.2】
&lt;사례&gt;
자동차 부품 제조업체인 A사에는 근로자 90퍼센트 이상이 가입한 전국단위 산별노조 산하의 A지부(이하 "지부"라 한다)가 조직되어 있다. A사와 지부는 단체협약을 통해 "회사는 신규 채용된 근로자가 지부에 가입하지 않거나 가입 후 지부에서 탈퇴 또는 제명될 경우 해당 근로자를 해고하여야 한다"라는 내용의 유니언 숍(Union Shop) 조항을 체결하였다. 신입 사원 甲은 입사 직후 지부에 가입하였으나, 지부가 실시한 쟁의행위 찬반투표 과정에서 절차적 민주성이 결여되었다고 주장하며 노조 간부들과 대립하였다. 이후 甲은 지부에 탈퇴서를 제출하고 곧바로 소수 노동조합인 B노조에 가입하였다. 이에 지부는 甲이 유니언 숍 조항을 위반하였다며 A사에 甲의 해고를 요구하였다. 한편, 또 다른 근로자 乙은 지부의 회계 운영이 투명하지 않다는 이유로 지난 6개월간 조합비 납부를 거부해왔다. 지부 운영규정에는 "조합비를 3개월 이상 미납한 자는 선거권 및 피선거권을 제한한다"라는 규정이 존재한다. 지부는 이에 따라 실시된 대의원 선거에서 乙의 투표권 행사를 저지하였다.
(물음1)
A사가 유니언 숍 조항을 근거로 甲을 해고할 경우, 甲이 다른 노조에 가입한 사실이 해고의 정당성 판단에 미치는 영향에 대하여 논하시오. (25점)
(물음2)
지부가 조합비 미납을 이유로 乙의 선거권을 제한한 조치가 노동조합법상 조합원의 평등권 원칙 및 권리・의무 규정에 비추어 적법한지 여부를 판단하시오. (25점)</t>
  </si>
  <si>
    <t>제11장 노동조합
&gt;제3절 노동조합의 기구
【문제11.3】
&lt;사례&gt;
금속가공업체인 B사의 노동조합(이하 "노조"라 한다)은 규약상 최고 의결기구로 총회를 두고 있으며, 총회를 갈음할 대의원회를 구성하고 있다. 노조 규약 제25조는 "임원의 선거 및 해임에 관한 사항은 대의원회에서 의결할 수 있다"고 규정하고 있으며, 제26조는 "단체협약 체결에 관한 사항은 대의원회의 승인을 얻어야 한다"고 명시하고 있다. 최근 노조 위원장 甲은 회사 측과 임금 인상 및 복지 확대를 골자로 하는 단체협약 가안에 합의하였다. 甲은 이 합의안에 대해 조합원들의 의사를 직접 확인하기 위해 대의원회를 거치지 않고 곧바로 임시총회를 소집하여 "단체협약안 찬반투표"를 실시하였다. 그러나 총회 당일 전체 조합원 500명 중 200명만이 참석하였고, 甲은 "참석자 과반수가 찬성하였으므로 가결되었다"고 선포하며 회사와 단체협약을 체결하였다. 이에 반대파 조합원 乙은 대의원회의 의결권을 침해하였으며, 총회의 의결 정족수 또한 충족하지 못했다는 이유로 해당 의결의 무효를 주장하고 있다. 한편, 노조 대의원회는 위원장 甲이 총회를 강행한 것에 반발하여 대의원회를 개최하고 "위원장 甲의 해임안"을 재적 대의원 과반수의 출석과 출석 대의원 3분의 2 이상의 찬성으로 가결하였다.
(물음1)
위원장 甲이 대의원회의 의결을 거치지 않고 총회에서 단체협약안을 의결한 것이 노동조합법상 대의원회의 권한 및 총회의 지위와 관련하여 정당한지 여부를 논하시오. (25점)
(물음2)
총회에서 실시된 단체협약안 의결의 정족수 충족 여부를 판단하고, 대의원회에서 의결된 위원장 甲의 해임결의가 노동조합법상 의결사항 및 정족수 규정에 비추어 유효한지 논하시오. (25점)</t>
  </si>
  <si>
    <t>제11장 노동조합
&gt;제5절 사용자의 편의제공
【문제11.5】
&lt;사례&gt;
자동차 부품 제조업체인 A사는 노동조합 B와 단체협약을 체결하면서 "회사는 노동조합의 원활한 운영을 위하여 노동조합 사무실 유지비와 전용 차량의 유류비를 매월 정액으로 지원하며, 노조 전임자 甲에게는 종전 근로시간에 상응하는 임금 전액을 지급한다"는 조항을 두었다. 이에 따라 A사는 지난 2년간 매월 200만 원의 운영비와 甲의 급여 전액을 지급해 왔다. 그런데 최근 관할 노동청은 A사가 노조 전임자에게 급여를 지급하고 운영비를 원조하는 행위가 노동조합법상 부당노동행위에 해당할 수 있다는 점을 지적하며 시정할 것을 권고하였다. 이에 A사는 단체협약의 해당 조항이 위법하여 무효라고 주장하며 급여 및 운영비 지원을 즉시 중단하였다. 한편, 노동조합 B는 "회사가 그동안 관행적으로 지급해 온 편의제공을 일방적으로 중단하는 것은 신의칙에 반하며, 특히 노조 사무실 유지비 등은 노동조합의 자주성을 침해하지 않는 최소한의 원조에 해당한다"고 반발하며 부당노동행위 구제신청을 제기하였다. 또한 B는 단체협약에 명시된 근로시간 면제 한도를 초과하여 활동한 부분에 대해서도 임금 보전을 요구하고 있다.
(물음1)
사용자가 노조 전임자에게 급여를 지급하거나 노동조합에 운영비를 원조하는 행위가 노동조합법 제81조 제1항 제4호의 부당노동행위에 해당하는지 여부와 관련하여, 해당 단체협약 조항의 효력 및 예외적으로 허용되는 편의제공의 범위를 논하시오. (25점)
(물음2)
근로시간 면제 제도(Time-off)의 취지에 비추어 볼 때, 법정 한도를 초과하여 정한 근로시간 면제 약정의 효력을 판단하고, 사용자가 이를 초과하여 급여를 지급했을 경우 발생할 수 있는 법적 쟁점을 논하시오. (25점)</t>
  </si>
  <si>
    <t>제12장 단체교섭
&gt;제6절 성실교섭의무
【문제12.6】
&lt;사례&gt;
금속가공업을 영위하는 A사는 노동조합 B와 2024년 임금협상을 진행 중이다. 노동조합 B는 임금 10% 인상과 유급휴가 확대를 요구안으로 제시하였으나, A사는 "최근 원자재 가격 상승과 수주 물량 감소로 경영상의 어려움이 크다"는 이유만을 반복하며 구체적인 대안이나 근거 자료를 제시하지 않은 채 5회에 걸친 교섭 내내 동결 입장만을 고수하였다. 특히 A사의 대표이사는 노동조합의 교섭 요청에 대해 부장급 실무자에게 전권을 위임하지도 않은 상태에서 본인은 바쁘다는 핑계로 단 한 번도 교섭장에 나타나지 않았다. 이에 노동조합 B는 "회사가 구체적인 자료 제시 없이 거부 의사만 밝히는 것은 성실교섭의무 위반"이라고 주장하며 대표이사의 직접 참석과 재무제표 등 경영 자료의 공개를 요구하였다. 그러나 A사는 "임금 결정은 경영권의 본질적 내용이며 자료 공개 여부 역시 회사의 자유"라고 맞서며 이후 진행된 교섭 일시를 일방적으로 변경하거나 통보 없이 불참하였다.
(물음1)
사용자가 단체교섭에서 자신의 주장과 대비되는 노동조합의 요구안에 대해 구체적인 대안을 제시하지 않거나 자료 제공을 거부하는 행위가 노동조합법 제30조 및 제81조 제1항 제3호에서 금지하는 교섭 거부・해태에 해당하는지 여부를 논하시오.(25점)
(물음2)
단체교섭의 당사자인 사용자가 교섭 권한이 없는 하급자에게 교섭을 위임하거나 특별한 사정 없이 교섭 일시에 불참하는 행위가 "정당한 이유" 있는 교섭 거부로 인정될 수 있는지 판단하고, 이 경우 성실교섭의무 위반의 판단 기준을 설명하시오.(25점)</t>
  </si>
  <si>
    <t>제13장 단체협약
&gt;제2절 단체협약의 성립
【문제13.2】
&lt;사례&gt;
IT 솔루션 업체인 A사의 노사는 수개월간의 교섭 끝에 2024년도 임금 및 단체협약 갱신안에 합의하였다. A사의 대표이사와 노동조합 B의 위원장은 교섭 마지막 날 합의된 내용을 정리한 "노사합의서"를 작성하였다. 해당 합의서에는 임금 인상률, 복지 포인트 지급 등 핵심 사항이 명시되었고, 두 당사자는 합의서 끝부분에 각자의 이름을 타이핑한 후 도장을 찍는 대신 자필로 서명하였다. 그러나 이후 노동조합 B의 내부 규약에 명시된 "조합원 찬반투표(인준투표)" 과정에서 해당 합의안이 부결되자, 노동조합 B는 "인준투표 부결로 인해 단체협약은 성립하지 않았으므로 재교섭을 해야 한다"고 주장하였다. 반면 A사는 "이미 노사 대표자가 서명하여 합의가 완료되었으며, 서면으로 작성된 합의서는 명칭과 상관없이 단체협약으로서 효력이 있다"고 맞서고 있다. 또한 노동조합 B의 일부 조합원들은 "서명만 있고 날인이 없으므로 노동조합법상 형식을 갖추지 못한 무효인 협약"이라고 주장하며 협약의 성립 자체를 부정하고 있다.
(물음1)
노동조합법 제31조 제1항에서 규정하는 단체협약의 성립요건인 "서면 작성"과 "서명 또는 날인"의 의미를 검토하고, 사례에서 자필 서명만 있고 도장이 찍히지 않은 "노사합의서"가 법적 요건을 충족한 단체협약으로 인정될 수 있는지 논하시오.(25점)
(물음2)
노동조합 규약상 인준투표제가 존재하는 경우, 노사 대표자가 합의한 후 조합원 투표에서 부결된 사실이 단체협약의 성립 및 효력 발생에 어떠한 영향을 미치는지 판례의 입장을 중심으로 서술하시오.(25점)</t>
  </si>
  <si>
    <t>제13장 단체협약
&gt;제4절 평화의무
【문제13.4】
&lt;사례&gt;
자동차 부품 제조업체인 C사와 노동조합 D는 2024년 1월 1일, 유효기간을 2년으로 하는 단체협약을 체결하였다. 해당 단체협약에는 임금 체계 개편과 복리후생 증진에 관한 상세한 합의 사항이 포함되어 있었다. 그러나 협약 체결 후 6개월이 지난 시점에서 인근 경쟁업체들의 임금이 대폭 인상되자, 노동조합 D는 "물가 상승과 주변 업체와의 형평성을 고려할 때 기존 협약에 명시된 임금 인상분은 현실적이지 않다"고 주장하며 추가적인 임금 인상을 요구하는 특별교섭을 신청하였다. C사가 "이미 유효한 단체협약이 존재하므로 차기 갱신 시점까지는 임금 조건을 변경할 수 없다"며 교섭을 거부하자, 노동조합 D는 조합원 찬반투표를 거쳐 전면 파업에 돌입하였다. 이에 C사는 노동조합 D의 파업이 단체협약상 명시적인 쟁의행위 금지 조항은 없더라도 단체협약의 본질상 인정되는 평화의무를 위반한 불법 쟁의행위라고 주장하며, 노동조합을 상대로 손해배상을 청구하고 쟁의행위 중단 가처분을 신청하였다.
(물음1)
단체협약의 효력으로서 인정되는 "평화의무"의 개념과 근거를 서술하고, 사례와 같이 단체협약에 명시적인 평화유지 조항이 없는 경우에도 평화의무가 인정될 수 있는지 여부를 논하시오.(25점)
(물음2)
노동조합 D가 유효기간 중에 임금 인상을 요구하며 파업을 실시한 행위가 평화의무 위반에 해당하는지 판단하고, 만약 평화의무 위반이 인정된다면 그 쟁의행위의 정당성 유무 및 노동조합이 부담하게 될 법적 책임에 대하여 설명하시오.(25점)</t>
  </si>
  <si>
    <t>제13장 단체협약
&gt;제7절 단체협약의 효력확장
【문제13.7】
&lt;사례&gt;
금속가공업을 영위하는 A사는 상시 200명의 근로자를 고용하고 있다. A사에는 생산직 근로자 160명을 조직대상으로 하는 B노동조합이 결성되어 있으며, B노동조합에는 전체 생산직 근로자 중 130명이 가입해 있다. 나머지 생산직 근로자 30명은 어떠한 노동조합에도 가입하지 않은 비조합원이다. A사와 B노동조합은 2024년 임금교섭을 통해 전년도 대비 기본급 5% 인상 및 경영성과급 200% 지급을 골자로 하는 단체협약을 체결하였다. 이후 비조합원인 생산직 근로자 30명은 해당 단체협약의 내용이 자신들에게도 적용되어야 한다고 주장하며 소급분 지급을 요구하였다. 반면 A사는 해당 단체협약은 B노동조합원에게만 적용되는 것이 원칙이며, 비조합원인 30명은 개별 근로계약에 따라 임금이 결정되어야 한다고 맞서고 있다. 또한 A사에는 사무직 근로자 40명이 별도로 근무하고 있으며, 이들 역시 단체협약의 효력확장이 자신들에게도 미치는지에 대해 관심을 보이고 있다.
(물음1)
노동조합 및 노동관계조정법 제35조에서 규정하는 사업장 단위의 효력확장 제도의 의의 및 취지를 설명하고, 사례의 생산직 비조합원 30명에게 B노동조합의 단체협약 효력이 확장되기 위한 요건(동종의 근로자 및 상시 사용되는 근로자 수 산정 기준)을 갖추었는지 판단하시오.(25점)
(물음2)
만약 생산직 비조합원들에게 효력확장이 인정된다면, 사무직 근로자 40명에게도 해당 단체협약의 효력이 미칠 수 있는지 여부를 동종 근로자성 판단 기준을 중심으로 논하시오. 또한 효력확장이 인정되는 경우 확장의 범위에 채무적 부분도 포함되는지 여부를 서술하시오.(25점)</t>
  </si>
  <si>
    <t>제14장 쟁의행위
&gt;제7절 불법쟁의행위와 법적 책임
【문제14.7】
&lt;사례&gt;
자동차 부품 제조업체인 A사의 노동조합 B는 2024년 임금협상이 결렬되자 노동위원회 조정절차를 거치지 않은 채 전면 파업에 돌입하였다. 이 과정에서 B노동조합의 위원장 C와 간부들은 조합원들을 독려하며 사업장 내 주요 생산라인을 점거하였고, 이로 인해 A사는 10일간 공장 가동이 중단되어 막대한 영업손실과 고정비 지출 등의 손해를 입었다. 파업 종료 후 A사는 B노동조합과 위원장 C, 그리고 파업에 단순히 가담한 조합원 D를 상대로 손해배상청구 소송을 제기하였다. A사는 파업으로 인한 총 손해액 10억 원에 대해 피고들이 공동불법행위자로서 연대하여 배상할 것을 주장하고 있다. 한편, 조합원 D는 본인은 노동조합의 지시에 따라 단순히 파업에 참여했을 뿐이므로 개별적인 배상책임이 없거나, 책임이 있더라도 위원장 C와 동일한 수준의 책임을 지는 것은 부당하다고 항변한다. 또한 노동조합 B는 이번 파업이 근로조건 개선을 위한 것이었으므로 불법성이 조각된다고 주장한다.
(물음1)
사례에서의 쟁의행위가 정당성을 상실했는지 여부를 절차적・수단적 측면에서 검토하고, 이로 인해 발생하는 민사상 손해배상책임의 주체 및 책임의 성질에 대하여 논하시오.(25점)
(물음2)
대법원 판례의 태도에 비추어 공동불법행위자인 노동조합과 개별 조합원(C, D)의 손해배상책임 범위를 정함에 있어 "책임 제한의 개별화" 원칙이 적용되는지 여부와 그 구체적인 판단 기준을 서술하시오.(25점)</t>
  </si>
  <si>
    <t>제14장 쟁의행위
&gt;제8절 쟁의행위와 노사당사자 간의 법률관계
【문제14.8】
&lt;사례&gt;
금속가공업체인 A사의 노동조합 B는 임금 인상을 요구하며 2024년 5월 1일부터 5월 31일까지 한 달간 전면 파업을 실시하였다. 이번 파업은 노동위원회의 조정절차를 거치고 찬반투표를 통과하는 등 모든 법적 절차를 준수한 정당한 쟁의행위였다. 파업이 종료된 후, 노동조합 B는 "쟁의행위 기간은 근로계약관계가 유지되는 상태이므로, 근로를 제공하지 못했더라도 생계 유지를 위해 가족수당과 근속수당은 지급되어야 한다"고 주장하며 A사에 해당 수당의 지급을 요구하였다. 반면 A사는 "무노동 무임금 원칙에 따라 파업 기간에 대한 임금은 일절 지급할 수 없다"고 맞서고 있다. 한편, A사는 파업 종료 후 연말에 근로자들의 연차유급휴가를 산정하는 과정에서, 파업에 참여했던 근로자들의 파업 기간을 결근으로 처리하여 연차휴가 발생 여부를 판단하려 한다. 또한, 쟁의행위 기간 중 업무지시 불이행 등으로 정당하게 정직 처분을 받은 기간이 포함된 근로자에 대해서도 해당 기간을 어떻게 처리할지 논란이 되고 있다.
(물음1)
정당한 쟁의행위 기간 중 임금 청구권에 관한 무노동 무임금 원칙의 적용 범위와 관련하여, 노동조합 B가 주장하는 가족수당 및 근속수당의 지급 의무 여부를 대법원 판례의 법리에 따라 논하시오.(25점)
(물음2)
정당한 쟁의행위 기간이 연차유급휴가 산정을 위한 "출근지수" 계산 시 어떻게 처리되어야 하는지 설명하고, 만약 쟁의행위 기간 중 발생한 정당한 징계(정직) 기간이 있다면 이 기간의 처리 방식과 차이점을 서술하시오.(25점)</t>
  </si>
  <si>
    <t>제14장 쟁의행위
&gt;제9절 안전보호시설과 필수유지업무
【문제14.9】
&lt;사례&gt;
정유 및 석유화학 제품을 생산하는 C사는 대규모 공정 설비를 운영하고 있으며, 이 설비는 가동이 중단될 경우 고온・고압의 반응기 내 물질이 굳거나 폭발할 위험이 있어 세심한 유지관리가 필수적이다. C사의 노동조합 D는 단체협약 갱신을 위한 교섭이 결렬되자 파업을 선언하였다. 파업이 시작되자 노동조합 D는 안전보호시설인 중앙제어실과 비상 가동 설비의 운영을 담당하는 인력까지 모두 파업에 동참하도록 지시하였다. 이에 C사는 해당 시설의 중단은 인명 사고와 환경 오염으로 이어질 수 있다고 경고하며 중지할 것을 통고하였으나, 노동조합 D는 쟁의행위의 실효성을 높이기 위해 이를 거부하였다. 한편, C사는 노동조합 및 노동관계조정법상 "필수공익사업"에 해당하지는 않으나, 해당 사업장 내의 특정 업무가 중단될 경우 공중의 일상생활에 현저한 지장을 초래할 수 있다고 판단하여 독자적으로 "필수유지업무"를 지정하고 조합원들의 업무 복귀를 명령하였다. 노동조합 D는 필수공익사업이 아닌 일반 사업장에서 사용자가 일방적으로 필수유지업무를 지정하여 쟁의권을 제한하는 것은 위법하다고 주장하고 있다.
(물음1)
노동조합법상 안전보호시설의 정의 및 쟁의행위 제한의 취지를 설명하고, 위 사례에서 노동조합 D가 중앙제어실 운영 인력까지 파업에 동참시킨 행위가 정당한지 여부를 판단하시오.(25점)
(물음2)
노동조합법상 "필수유지업무" 제도의 적용 범위와 결정 절차를 서술하고, 필수공익사업이 아닌 일반 사업장인 C사에서 사용자가 일방적으로 필수유지업무를 지정하여 파업 참여를 제한할 수 있는지 논하시오.(25점)</t>
  </si>
  <si>
    <t>제15장 부당노동행위
&gt;제3절 반조합계약(비열계약, 황견계약)
【문제15.3】
&lt;사례&gt;
자동차 부품 제조업체인 A사는 소속 근로자 500명 중 350명이 가입된 B노동조합과 단체협약을 체결하면서 "근로자는 고용됨과 동시에 B노동조합의 조합원이 되어야 하며, 조합에서 제명되거나 탈퇴한 자에 대하여 회사는 즉시 해고하여야 한다"는 내용의 유니온 숍(Union Shop) 조항을 삽입하였다. 당시 A사에는 B노동조합 외에 근로자 40명이 가입된 C노동조합이 이미 별도로 조직되어 활동 중이었다. 이후 평소 B노동조합의 운영 방식에 불만을 품고 있던 근로자 甲은 B노동조합을 탈퇴하고 독자적인 신규 노동조합인 D를 설립하기 위해 준비에 착수하였다. 이에 B노동조합은 A사에 단체협약상의 유니온 숍 조항을 근거로 甲을 해고할 것을 강력히 요구하였다. A사는 B노동조합과의 마찰을 피하기 위해 甲이 B노동조합을 탈퇴하였다는 이유만으로 甲에게 해고 통보를 하였다. 한편, C노동조합의 조합원인 乙에 대하여 B노동조합은 "乙 역시 우리 조합에 가입하지 않았으므로 유니온 숍 조항에 따라 해고되어야 한다"고 주장하며 A사를 압박하고 있다.
(물음1)
노동조합법상 유니온 숍 조항이 유효하게 성립하기 위한 요건을 서술하고, 위 사례에서 B노동조합이 체결한 유니온 숍 조항이 소수 노조인 C노동조합의 조합원 乙에게도 적용되어 해고의 근거가 될 수 있는지 논하시오.(25점)
(물음2)
노동조합을 탈퇴하여 새로운 노동조합을 조직하려 하거나 다른 노동조합에 가입한 근로자 甲을 유니온 숍 조항에 근거하여 해고하는 것이 부당노동행위 및 부당해고에 해당하는지 여부를 판례의 견해를 중심으로 판단하시오.(25점)</t>
  </si>
  <si>
    <r>
      <rPr>
        <b/>
        <sz val="10"/>
        <color theme="1"/>
        <rFont val="함초롬돋움"/>
        <family val="3"/>
        <charset val="129"/>
      </rPr>
      <t xml:space="preserve">【문제1】 A회사의 근로자 甲이 근무하던 중 2011. 12. 6. 업무상 배임의 혐의로 구속되자, A회사는 인사규정 제33조 제3호에 따라 근로자 甲이 구속된 다음날 근로자 甲에게 휴직을 명령하였다. 이후 근로자 甲은 2012. 1. 13. 구속이 취소되어 불구속 기소 상태에서 A회사 인사규정 제34조 제1항(직원이 복직을 신청한 때에는 특별한 사유가 없는 한 10일 이내에 복직을 명하여야 한다)에 따라 복직을 신청하였으나, A회사는 대법원 판결 결과에 따라 복직 여부를 결정하겠다고 하면서 복직을 허락하지 않았다. 이를 위하여 A회사는 근로자 과반수로 구성된 노동조합에 동의를 요구하였으나 노동조합의 동의를 얻지 못하자 근로자들을 개별적으로 접촉하여 과반수 동의를 받아 2012. 2. 1. 인사규정을 변경하였다. 근로자 甲은 2013. 7. 8. 대법원에서 무죄판결을 선고받았다.
「종전의 인사규정 제33조 제3호」
• 형사사건으로 구속 또는 기소된 때에는 판결확정시까지 휴직을 명령할 수 있다.
「변경된 인사규정 제33조 제3호」
• 형사사건으로 구속 또는 기소된 때에는 판결확정 후 3개월까지 휴직을 명령할 수 있다.
근로자 甲은 (i) 2012. 2. 1. 인사규정의 변경이 효력이 없을 뿐만 아니라, (ii) 근로자 甲의 복직 신청을 받아들이지 않고 휴직명령을 계속 유지한 조치는 정당성이 없는 것으로 주장한다. 이러한 근로자 甲의 주장이 타당한지 논하시오. (50점)
</t>
    </r>
    <r>
      <rPr>
        <sz val="10"/>
        <color theme="1"/>
        <rFont val="함초롬돋움"/>
        <family val="3"/>
        <charset val="129"/>
      </rPr>
      <t xml:space="preserve">
&lt;문제1의 물음(i)&gt;
제5장.취업규칙
&gt;제2절.취업규칙의 변경
&lt;문제1의 물음(ii)&gt;
제6장.인사처분
&gt;제4절.휴직
</t>
    </r>
    <phoneticPr fontId="3" type="noConversion"/>
  </si>
  <si>
    <r>
      <rPr>
        <b/>
        <sz val="10"/>
        <color theme="1"/>
        <rFont val="함초롬돋움"/>
        <family val="3"/>
        <charset val="129"/>
      </rPr>
      <t xml:space="preserve">【문제1】 상시 근로자 5,000명을 사용하는 A회사에 근무하는 직원들의 직급체계는 사원, 대리, 과장, 차장, 부장이다. 그런데 과장 또는 차장으로 근무하는 직원들의 인사적체가 심화되자 그 해결책으로, A회사는 2010. 1. 31. 노사협의회의 의결을 거쳐 인사규정의 일부를 다음과 같이 변경하였다.
「종전 인사규정」
제5조(정년) 
회사에 근무하는 모든 직원은 만60세가 만료되는 날짜에 퇴직한다.
「변경된 인사규정」
제5조 
제1항(정년) 회사에 근무하는 모든 직원은 만60세가 만료되는 날짜에 퇴직한다.
제2항(직급정년) 제1항에도 불구하고 2012. 1. 1.부터 과장에서 부장까지 직급정년을 시행한다. 과장에서 차장 또는 차장에서 부장으로 7년간 승진하지 못한 직원은 그 기간이 만료되는 시점에 퇴직한다.
  근로자 甲은 2006. 1. 1.부터 차장으로 근무하여 왔는데 A회사가 2012년 12월 발표한 부장승진 인사에서 탈락하였다. 그 후 A회사는 인사규정 제5조 제2항에 의해 근로자 甲에게 직급정년의 도달(2012. 12. 31.)로 퇴직을 서면으로 통보하고 퇴직에 따른 금품청산을 완료하였다. 다음 물음에 답하시오. (50점)
(물음1) A회사가 변경한 인사규정의 법적 효력을 논하시오. (30점)
(물음2) A회사가 근로자 甲에게 통보한 퇴직의 효력을 논하시오. (20점)
</t>
    </r>
    <r>
      <rPr>
        <sz val="10"/>
        <color theme="1"/>
        <rFont val="함초롬돋움"/>
        <family val="3"/>
        <charset val="129"/>
      </rPr>
      <t xml:space="preserve">
&lt;문제1의 물음1&gt;
제5장.취업규칙
&gt;제2절.취업규칙의 변경
&lt;문제1의 물음2&gt;
제5장.취업규칙
&gt;제2절.취업규칙의 변경</t>
    </r>
    <phoneticPr fontId="3" type="noConversion"/>
  </si>
  <si>
    <t>답안</t>
    <phoneticPr fontId="17" type="noConversion"/>
  </si>
  <si>
    <t>보충2</t>
    <phoneticPr fontId="17" type="noConversion"/>
  </si>
  <si>
    <r>
      <t xml:space="preserve">&lt;문제1의 물음2&gt; 부당노동행위 구제신청의 제척기간 법리(기산점)
Ⅰ. 문제의 제기
</t>
    </r>
    <r>
      <rPr>
        <sz val="10"/>
        <color rgb="FF000000"/>
        <rFont val="함초롬돋움"/>
        <family val="3"/>
        <charset val="129"/>
      </rPr>
      <t xml:space="preserve"> －본 사안은 사무직 노동조합 대표자 甲이 객관적이지 못한 인사고과에 따른 기본급 감액 처분을 부당노동행위라고 주장하며 노동위원회에 구제신청을 하였으나, 노동위원회가 「노동조합 및 노동관계조정법」(이하 "노조법") 제82조 제2항의 구제신청기간(3개월)을 도과하였다는 이유로 각하 처분한 것에 대한 정당성을 검토하는 것이 핵심이다. 노동위원회의 각하 결정의 정당성 여부는 부당노동행위가 "있은 날"의 기산점을 언제로 보아야 하는지에 달려있다.</t>
    </r>
    <r>
      <rPr>
        <b/>
        <sz val="10"/>
        <color rgb="FF000000"/>
        <rFont val="함초롬돋움"/>
        <family val="3"/>
        <charset val="129"/>
      </rPr>
      <t xml:space="preserve">
Ⅱ. 부당노동행위 구제신청기간
  1. 구제신청기간의 법적 성격
</t>
    </r>
    <r>
      <rPr>
        <sz val="10"/>
        <color rgb="FF000000"/>
        <rFont val="함초롬돋움"/>
        <family val="3"/>
        <charset val="129"/>
      </rPr>
      <t xml:space="preserve">   －노조법 제82조 제2항은 구제신청을 "그 행위가 있은 날(계속하는 행위는 그 종료일)부터 3월 이내에 하여야 한다"고 규정한다. 이 3월의 기간은 노동관계의 조속한 안정을 도모하고 구제절차의 신속성을 확보하기 위하여 설정된 것이므로, 이는 법정 제척기간으로 해석된다. 제척기간의 도과는 노동위원회에게 그 신청을 받아들여 실체적 심사를 할 수 있는 권한을 박탈하는 효과를 발생시킨다.</t>
    </r>
    <r>
      <rPr>
        <b/>
        <sz val="10"/>
        <color rgb="FF000000"/>
        <rFont val="함초롬돋움"/>
        <family val="3"/>
        <charset val="129"/>
      </rPr>
      <t xml:space="preserve">
  2. 구제신청기간 및 도과의 효과
</t>
    </r>
    <r>
      <rPr>
        <sz val="10"/>
        <color rgb="FF000000"/>
        <rFont val="함초롬돋움"/>
        <family val="3"/>
        <charset val="129"/>
      </rPr>
      <t xml:space="preserve">   －제척기간이 도과된 후 제기된 구제신청은 노동위원회의 조사 대상이 될 수 없으며, 노동위원회는 신청의 적법성 요건을 갖추지 못한 것으로 보아 실체적인 판단에 들어가지 아니하고 각하 결정을 내려야 한다. 따라서 甲의 신청이 제척기간을 도과하였다면, 노동위원회의 각하 결정은 정당하게 된다.</t>
    </r>
    <r>
      <rPr>
        <b/>
        <sz val="10"/>
        <color rgb="FF000000"/>
        <rFont val="함초롬돋움"/>
        <family val="3"/>
        <charset val="129"/>
      </rPr>
      <t xml:space="preserve">
Ⅲ. 구제신청기간의 기산점 판단
  1. "행위가 있은 날"의 의미
</t>
    </r>
    <r>
      <rPr>
        <sz val="10"/>
        <color rgb="FF000000"/>
        <rFont val="함초롬돋움"/>
        <family val="3"/>
        <charset val="129"/>
      </rPr>
      <t xml:space="preserve">   －노조법 제82조 제2항의 "그 행위가 있은 날"이란 부당노동행위에 해당하는 사용자의 행위가 근로자에게 현실적으로 불이익한 결과를 초래하여 그 행위의 효력이 발생한 날을 의미하며, 근로자에게 불이익한 처분이 있음을 알았는지 여부와 관계없이 객관적으로 그 행위가 완성된 날을 기준으로 한다. 인사고과, 전직, 배치전환, 임금 감액 등 다양한 불이익 처분의 경우, 그 처분 사실이 근로자에게 통보되어 객관적으로 확정되고 그 효력이 발생한 날이 기산일이 된다. 단순한 내부적 의사결정이나 처분을 위한 준비 행위는 "행위가 있은 날"로 보지 아니한다.</t>
    </r>
    <r>
      <rPr>
        <b/>
        <sz val="10"/>
        <color rgb="FF000000"/>
        <rFont val="함초롬돋움"/>
        <family val="3"/>
        <charset val="129"/>
      </rPr>
      <t xml:space="preserve">
  2. 임금 감액 처분 시의 기산일 확정
</t>
    </r>
    <r>
      <rPr>
        <sz val="10"/>
        <color rgb="FF000000"/>
        <rFont val="함초롬돋움"/>
        <family val="3"/>
        <charset val="129"/>
      </rPr>
      <t xml:space="preserve">   －본 사안에서 甲이 주장하는 부당노동행위는 인사고과 하위 평가와 그에 따른 기본급 5% 감액 처분이다. 인사고과 자체(2022. 12. 30.)는 임금 감액이라는 불이익 처분을 위한 준비 행위 또는 원인 행위에 불과하며, 이 인사고과만으로는 근로조건에 직접적이고 현실적인 불이익이 발생하였다고 보기 어렵다. 반면, 기본급 5% 감액의 효력은 2023년 1월 1일부터 발생하였고, 甲은 이때부터 실제 임금 손실을 입게 되었다. 따라서 甲에 대한 부당노동행위(불이익 취급으로서의 임금 감액 처분)가 "있은 날"은 그 불이익 처분의 효력이 발생하는 날인 2023년 1월 1일로 보아야 한다.</t>
    </r>
    <r>
      <rPr>
        <b/>
        <sz val="10"/>
        <color rgb="FF000000"/>
        <rFont val="함초롬돋움"/>
        <family val="3"/>
        <charset val="129"/>
      </rPr>
      <t xml:space="preserve">
  3. "계속하는 행위" 해당 여부
</t>
    </r>
    <r>
      <rPr>
        <sz val="10"/>
        <color rgb="FF000000"/>
        <rFont val="함초롬돋움"/>
        <family val="3"/>
        <charset val="129"/>
      </rPr>
      <t xml:space="preserve">   －甲은 2023년 1월부터 9월까지 감액된 임금을 지급받았으므로, 이를 "계속하는 행위"로 보아 2023년 9월 5일의 신청이 정당한지 여부가 문제된다. 판례는 부당노동행위의 "계속하는 행위"를 임금 감액이나 해고와 같은 단일한 처분 행위가 아니라, 단체교섭 거부・해태나 지배・개입과 같이 노동조합 활동을 방해하는 행위 자체가 장기간 지속되는 경우로 한정하여 해석한다. 임금 감액 처분의 경우, 비록 그 처분의 효과(감액된 임금의 지급)가 매월 지속된다고 하더라도, 그 부당노동행위 자체는 임금 감액이라는 단일한 처분 행위가 효력을 발생한 2023년 1월 1일에 이미 종료된 것으로 본다. 따라서 甲의 임금 감액 처분은 "계속하는 행위"에 해당하지 아니한다.</t>
    </r>
    <r>
      <rPr>
        <b/>
        <sz val="10"/>
        <color rgb="FF000000"/>
        <rFont val="함초롬돋움"/>
        <family val="3"/>
        <charset val="129"/>
      </rPr>
      <t xml:space="preserve">
Ⅳ. 노동위원회의 각하 결정의 정당성
</t>
    </r>
    <r>
      <rPr>
        <sz val="10"/>
        <color rgb="FF000000"/>
        <rFont val="함초롬돋움"/>
        <family val="3"/>
        <charset val="129"/>
      </rPr>
      <t xml:space="preserve"> －부당노동행위가 "있은 날"을 2023년 1월 1일로 확정하면, 노조법 제82조 제2항에 따른 3개월의 제척기간은 2023년 4월 1일의 전날인 2023년 3월 31일에 만료된다. 甲이 2023년 9월 5일에 구제신청을 제기한 것은 3월의 제척기간을 훨씬 도과한 것이 명백하다. 또한, 임금 감액의 효과가 계속되는 것을 "계속하는 행위"로 볼 수 없으므로, 기간 도과를 면할 예외 사유도 존재하지 아니한다. 따라서 노동위원회가 甲의 구제신청에 대하여 제척기간 도과를 이유로 실체 심사 없이 내린 각하 결정은 정당하다.</t>
    </r>
    <r>
      <rPr>
        <b/>
        <sz val="10"/>
        <color rgb="FF000000"/>
        <rFont val="함초롬돋움"/>
        <family val="3"/>
        <charset val="129"/>
      </rPr>
      <t xml:space="preserve">
Ⅴ. 결론
</t>
    </r>
    <r>
      <rPr>
        <sz val="10"/>
        <color rgb="FF000000"/>
        <rFont val="함초롬돋움"/>
        <family val="3"/>
        <charset val="129"/>
      </rPr>
      <t xml:space="preserve"> －노조법상 부당노동행위 구제신청기간 3개월은 제척기간이며, 그 기산일은 불이익 처분의 효력이 발생한 날인 2023년 1월 1일로 보아야 한다. 임금 감액 처분은 그 효과가 지속되더라도 "계속하는 행위"에 해당하지 아니하므로, 2023년 9월 5일에 제기된 甲의 구제신청은 기간이 도과되었다. 그러므로 노동위원회의 각하 결정은 노조법 규정에 따른 적법한 조치로 정당하다.</t>
    </r>
    <phoneticPr fontId="3" type="noConversion"/>
  </si>
  <si>
    <r>
      <t xml:space="preserve">&lt;문제2&gt; 공정대표의무의 법리 및 내용
Ⅰ. 문제 제기
</t>
    </r>
    <r>
      <rPr>
        <sz val="10"/>
        <color rgb="FF000000"/>
        <rFont val="함초롬돋움"/>
        <family val="3"/>
        <charset val="129"/>
      </rPr>
      <t xml:space="preserve"> －본 사안은 A회사에서 복수노조 교섭창구 단일화 절차를 통해 교섭대표노동조합이 된 A노동조합이, 교섭에 참여한 소수노조인 B지회에 대해 공정대표의무를 위반하였다고 주장하는바, B지회의 주장이 판례 법리에 비추어 타당한지를 검토한다.</t>
    </r>
    <r>
      <rPr>
        <b/>
        <sz val="10"/>
        <color rgb="FF000000"/>
        <rFont val="함초롬돋움"/>
        <family val="3"/>
        <charset val="129"/>
      </rPr>
      <t xml:space="preserve">
Ⅱ. 공정대표의무의 의의
  1. 법적 근거 및 취지
</t>
    </r>
    <r>
      <rPr>
        <sz val="10"/>
        <color rgb="FF000000"/>
        <rFont val="함초롬돋움"/>
        <family val="3"/>
        <charset val="129"/>
      </rPr>
      <t xml:space="preserve">   －「노동조합 및 노동관계조정법」(이하 '노조법') 제29조의4는 교섭대표노동조합과 사용자는 '공정하고 합리적인' 기준과 절차에 따라 교섭하고 단체협약을 체결해야 하며, 합리적 이유 없이 소수 노동조합이나 그 조합원을 차별해서는 안 된다는 공정대표의무를 규정하고 있다. 이는 복수노조 체제에서 소수 노동조합의 단체교섭권이 박탈되는 문제를 해결하고, 근로자 전체의 이익을 공정하게 대변하기 위한 제도이다.</t>
    </r>
    <r>
      <rPr>
        <b/>
        <sz val="10"/>
        <color rgb="FF000000"/>
        <rFont val="함초롬돋움"/>
        <family val="3"/>
        <charset val="129"/>
      </rPr>
      <t xml:space="preserve">
  2. 의무의 주체와 내용
</t>
    </r>
    <r>
      <rPr>
        <sz val="10"/>
        <color rgb="FF000000"/>
        <rFont val="함초롬돋움"/>
        <family val="3"/>
        <charset val="129"/>
      </rPr>
      <t xml:space="preserve">   －공정대표의무의 주체는 교섭대표노동조합과 사용자이며, 이들은 교섭 및 단체협약 체결 과정에서 소수 노동조합의 이익을 합리적인 이유 없이 차별해서는 안 된다. 이 의무는 단순히 결과의 공정성뿐만 아니라, 교섭의 과정과 절차상의 공정성도 포함한다.</t>
    </r>
    <r>
      <rPr>
        <b/>
        <sz val="10"/>
        <color rgb="FF000000"/>
        <rFont val="함초롬돋움"/>
        <family val="3"/>
        <charset val="129"/>
      </rPr>
      <t xml:space="preserve">
Ⅲ. 공정대표의무 위반의 판단 기준
  1. 판단의 원칙
</t>
    </r>
    <r>
      <rPr>
        <sz val="10"/>
        <color rgb="FF000000"/>
        <rFont val="함초롬돋움"/>
        <family val="3"/>
        <charset val="129"/>
      </rPr>
      <t xml:space="preserve">   －공정대표의무 위반 여부는 교섭대표노동조합이 취한 행동에 합리적인 이유가 있었는지 여부를 기준으로 판단한다. 대법원 판례에 따르면, "공정대표의무는 교섭대표노동조합이 그 대표자 지위에서 행하는 모든 행위에 대하여 인정되는 것은 아니고, 교섭과 단체협약의 체결 과정에서 교섭대표노동조합이 행하는 행위에 대해서만 인정된다"고 판시한다.</t>
    </r>
    <r>
      <rPr>
        <b/>
        <sz val="10"/>
        <color rgb="FF000000"/>
        <rFont val="함초롬돋움"/>
        <family val="3"/>
        <charset val="129"/>
      </rPr>
      <t xml:space="preserve">
  2. 구체적 판단 기준 (2017다263192 판례)
</t>
    </r>
    <r>
      <rPr>
        <sz val="10"/>
        <color rgb="FF000000"/>
        <rFont val="함초롬돋움"/>
        <family val="3"/>
        <charset val="129"/>
      </rPr>
      <t xml:space="preserve">   －해당 판례는 교섭 과정에서 소수 노동조합에 대한 공정대표의무 위반 여부를 판단하는 구체적인 기준을 제시한다.</t>
    </r>
    <r>
      <rPr>
        <b/>
        <sz val="10"/>
        <color rgb="FF000000"/>
        <rFont val="함초롬돋움"/>
        <family val="3"/>
        <charset val="129"/>
      </rPr>
      <t xml:space="preserve">
    (1) 교섭 참여 기회의 부여
</t>
    </r>
    <r>
      <rPr>
        <sz val="10"/>
        <color rgb="FF000000"/>
        <rFont val="함초롬돋움"/>
        <family val="3"/>
        <charset val="129"/>
      </rPr>
      <t xml:space="preserve">     －교섭대표노동조합이 교섭 과정에서 소수 노동조합에게 충분한 참여 기회를 부여했는지가 중요하다. 이는 소수 노동조합의 의견을 수렴하고, 요구안을 제시할 기회를 제공했는지를 의미한다.</t>
    </r>
    <r>
      <rPr>
        <b/>
        <sz val="10"/>
        <color rgb="FF000000"/>
        <rFont val="함초롬돋움"/>
        <family val="3"/>
        <charset val="129"/>
      </rPr>
      <t xml:space="preserve">
    (2) 의견 수렴 노력
</t>
    </r>
    <r>
      <rPr>
        <sz val="10"/>
        <color rgb="FF000000"/>
        <rFont val="함초롬돋움"/>
        <family val="3"/>
        <charset val="129"/>
      </rPr>
      <t xml:space="preserve">     －소수 노동조합의 요구안을 경청하고, 그 내용을 성실하게 반영하려는 노력을 했는지를 본다. 단순히 형식적인 의견 청취에 그치지 않고, 합리적인 범위 내에서 최대한 반영하기 위한 노력이 있었는지가 핵심이다.</t>
    </r>
    <r>
      <rPr>
        <b/>
        <sz val="10"/>
        <color rgb="FF000000"/>
        <rFont val="함초롬돋움"/>
        <family val="3"/>
        <charset val="129"/>
      </rPr>
      <t xml:space="preserve">
    (3) 정보 제공의 공정성
</t>
    </r>
    <r>
      <rPr>
        <sz val="10"/>
        <color rgb="FF000000"/>
        <rFont val="함초롬돋움"/>
        <family val="3"/>
        <charset val="129"/>
      </rPr>
      <t xml:space="preserve">     －교섭 진행 경과, 요구안, 잠정합의안 등 주요 정보를 소수 노동조합에 공정하게 제공했는지를 판단한다. 이는 소수 노동조합이 교섭 과정에 실질적으로 참여하고 의견을 제시할 수 있는 기초가 된다.</t>
    </r>
    <r>
      <rPr>
        <b/>
        <sz val="10"/>
        <color rgb="FF000000"/>
        <rFont val="함초롬돋움"/>
        <family val="3"/>
        <charset val="129"/>
      </rPr>
      <t xml:space="preserve">
Ⅳ. 사안의 적용
  1. 의견 수렴 및 정보 제공 노력
</t>
    </r>
    <r>
      <rPr>
        <sz val="10"/>
        <color rgb="FF000000"/>
        <rFont val="함초롬돋움"/>
        <family val="3"/>
        <charset val="129"/>
      </rPr>
      <t xml:space="preserve">   －A노동조합은 2024. 3. 6.과 2024. 4. 8. 두 차례에 걸쳐 B지회에 요구안 설명을 요청하였다. 대표자회의에서 B지회의 요구안 설명을 들었고, 2024. 5. 30. 대표자회의에서는 A노동조합의 요구안을 B지회에 설명하는 등 충분한 소통 절차를 거쳤다. 단체협약 잠정합의안이 마련된 후, B지회에 곧바로 사실과 내용을 통보하였고, 소식지를 통해 구체적인 내용을 알기 쉽게 정리하여 제공하였다. 이러한 과정은 A노동조합이 교섭 과정에서 B지회의 의견을 수렴하고 충분한 정보를 제공하려는 노력을 했다는 점을 보여준다.</t>
    </r>
    <r>
      <rPr>
        <b/>
        <sz val="10"/>
        <color rgb="FF000000"/>
        <rFont val="함초롬돋움"/>
        <family val="3"/>
        <charset val="129"/>
      </rPr>
      <t xml:space="preserve">
  2. 찬반투표 대상의 한정
</t>
    </r>
    <r>
      <rPr>
        <sz val="10"/>
        <color rgb="FF000000"/>
        <rFont val="함초롬돋움"/>
        <family val="3"/>
        <charset val="129"/>
      </rPr>
      <t xml:space="preserve">   －A노동조합이 잠정합의안에 대해 자신들의 조합원들만을 대상으로 찬반투표를 실시한 것은 노조법 제29조의4의 공정대표의무 위반 사항에 해당하지 않는다. 판례는 소수노조가 찬반투표 절차에 참여하지 못했다는 사정만으로 곧바로 교섭대표노동조합의 공정대표의무 위반으로 볼 수 없다고 판시하였다. 찬반투표는 교섭대표노동조합의 내부 의사결정 절차에 속하기 때문이다.</t>
    </r>
    <r>
      <rPr>
        <b/>
        <sz val="10"/>
        <color rgb="FF000000"/>
        <rFont val="함초롬돋움"/>
        <family val="3"/>
        <charset val="129"/>
      </rPr>
      <t xml:space="preserve">
  3. 설문조사 협조 요청
</t>
    </r>
    <r>
      <rPr>
        <sz val="10"/>
        <color rgb="FF000000"/>
        <rFont val="함초롬돋움"/>
        <family val="3"/>
        <charset val="129"/>
      </rPr>
      <t xml:space="preserve">   －A노동조합이 B지회에 설문조사 협조를 요청한 것은 공정대표의무를 위반한 행위가 아니라, 오히려 소수노조의 의견을 수렴하려는 노력의 일환으로 해석될 수 있다.</t>
    </r>
    <r>
      <rPr>
        <b/>
        <sz val="10"/>
        <color rgb="FF000000"/>
        <rFont val="함초롬돋움"/>
        <family val="3"/>
        <charset val="129"/>
      </rPr>
      <t xml:space="preserve">
Ⅴ. 결론
</t>
    </r>
    <r>
      <rPr>
        <sz val="10"/>
        <color rgb="FF000000"/>
        <rFont val="함초롬돋움"/>
        <family val="3"/>
        <charset val="129"/>
      </rPr>
      <t xml:space="preserve"> －B지회가 A노동조합의 단체교섭 과정이 공정대표의무를 위반했다고 주장하는 것은 타당하지 않다. A노동조합은 교섭대표노동조합으로서 B지회에 교섭안 설명 및 의견 수렴 기회를 충분히 제공하였고, 잠정합의안에 대해서도 신속하게 정보를 통보하는 등 교섭 과정에서의 공정대표의무를 성실히 이행하였다. 찬반투표의 경우도 판례 법리에 따라 공정대표의무 위반으로 볼 수 없다. 따라서 B지회의 주장은 법적 근거가 부족하다.</t>
    </r>
    <r>
      <rPr>
        <b/>
        <sz val="10"/>
        <color rgb="FF000000"/>
        <rFont val="함초롬돋움"/>
        <family val="3"/>
        <charset val="129"/>
      </rPr>
      <t xml:space="preserve">
</t>
    </r>
    <r>
      <rPr>
        <sz val="10"/>
        <color rgb="FF000000"/>
        <rFont val="함초롬돋움"/>
        <family val="3"/>
        <charset val="129"/>
      </rPr>
      <t xml:space="preserve"> －※ Gemini #2</t>
    </r>
    <phoneticPr fontId="3" type="noConversion"/>
  </si>
  <si>
    <r>
      <t xml:space="preserve">&lt;문제1&gt; 단체협약 실효 후 해고 제한 규정의 효력 존속 여부(해고의 유효성)
Ⅰ. 문제 제기(※ 사안의 "해고 합의 조항"을 "규범적 조항"으로 본 경우)
</t>
    </r>
    <r>
      <rPr>
        <sz val="10"/>
        <color rgb="FF000000"/>
        <rFont val="함초롬돋움"/>
        <family val="3"/>
        <charset val="129"/>
      </rPr>
      <t xml:space="preserve">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t>
    </r>
    <r>
      <rPr>
        <b/>
        <sz val="10"/>
        <color rgb="FF000000"/>
        <rFont val="함초롬돋움"/>
        <family val="3"/>
        <charset val="129"/>
      </rPr>
      <t xml:space="preserve">
Ⅱ. 단체협약의 실효 사유
</t>
    </r>
    <r>
      <rPr>
        <sz val="10"/>
        <color rgb="FF000000"/>
        <rFont val="함초롬돋움"/>
        <family val="3"/>
        <charset val="129"/>
      </rPr>
      <t xml:space="preserve"> －단체협약이 그 효력을 상실하는 사유는 「노동조합 및 노동관계조정법」(이하 "노동조합법") 및 법리 해석을 통해 다음과 같이 구분된다.</t>
    </r>
    <r>
      <rPr>
        <b/>
        <sz val="10"/>
        <color rgb="FF000000"/>
        <rFont val="함초롬돋움"/>
        <family val="3"/>
        <charset val="129"/>
      </rPr>
      <t xml:space="preserve">
  1. 유효기간의 만료
</t>
    </r>
    <r>
      <rPr>
        <sz val="10"/>
        <color rgb="FF000000"/>
        <rFont val="함초롬돋움"/>
        <family val="3"/>
        <charset val="129"/>
      </rPr>
      <t xml:space="preserve">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t>
    </r>
    <r>
      <rPr>
        <b/>
        <sz val="10"/>
        <color rgb="FF000000"/>
        <rFont val="함초롬돋움"/>
        <family val="3"/>
        <charset val="129"/>
      </rPr>
      <t xml:space="preserve">
  2. 해지권의 행사
</t>
    </r>
    <r>
      <rPr>
        <sz val="10"/>
        <color rgb="FF000000"/>
        <rFont val="함초롬돋움"/>
        <family val="3"/>
        <charset val="129"/>
      </rPr>
      <t xml:space="preserve">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t>
    </r>
    <r>
      <rPr>
        <b/>
        <sz val="10"/>
        <color rgb="FF000000"/>
        <rFont val="함초롬돋움"/>
        <family val="3"/>
        <charset val="129"/>
      </rPr>
      <t xml:space="preserve">
  3. 합의 해지
</t>
    </r>
    <r>
      <rPr>
        <sz val="10"/>
        <color rgb="FF000000"/>
        <rFont val="함초롬돋움"/>
        <family val="3"/>
        <charset val="129"/>
      </rPr>
      <t xml:space="preserve">   －노동조합과 사용자 또는 사용자단체가 협약 유효기간 만료 전이라도 상호 합의에 의하여 협약을 해지하기로 결정하는 경우 협약은 실효된다.</t>
    </r>
    <r>
      <rPr>
        <b/>
        <sz val="10"/>
        <color rgb="FF000000"/>
        <rFont val="함초롬돋움"/>
        <family val="3"/>
        <charset val="129"/>
      </rPr>
      <t xml:space="preserve">
  4. 노조의 소멸 또는 사용자 단체 자격 상실
</t>
    </r>
    <r>
      <rPr>
        <sz val="10"/>
        <color rgb="FF000000"/>
        <rFont val="함초롬돋움"/>
        <family val="3"/>
        <charset val="129"/>
      </rPr>
      <t xml:space="preserve">   －협약 당사자 중 노동조합이 해산되거나, 사용자단체가 협약 당사자로서의 자격을 상실하는 경우에도 협약은 실효된다.</t>
    </r>
    <r>
      <rPr>
        <b/>
        <sz val="10"/>
        <color rgb="FF000000"/>
        <rFont val="함초롬돋움"/>
        <family val="3"/>
        <charset val="129"/>
      </rPr>
      <t xml:space="preserve">
Ⅲ. 단체협약의 유효기간
</t>
    </r>
    <r>
      <rPr>
        <sz val="10"/>
        <color rgb="FF000000"/>
        <rFont val="함초롬돋움"/>
        <family val="3"/>
        <charset val="129"/>
      </rPr>
      <t xml:space="preserve"> －단체협약은 일정 기간 동안 그 효력을 유지하며, 노동조합법 제32조에 따라 그 유효기간에 관한 사항이 규정된다.</t>
    </r>
    <r>
      <rPr>
        <b/>
        <sz val="10"/>
        <color rgb="FF000000"/>
        <rFont val="함초롬돋움"/>
        <family val="3"/>
        <charset val="129"/>
      </rPr>
      <t xml:space="preserve">
  1. 유효기간의 제한
</t>
    </r>
    <r>
      <rPr>
        <sz val="10"/>
        <color rgb="FF000000"/>
        <rFont val="함초롬돋움"/>
        <family val="3"/>
        <charset val="129"/>
      </rPr>
      <t xml:space="preserve">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t>
    </r>
    <r>
      <rPr>
        <b/>
        <sz val="10"/>
        <color rgb="FF000000"/>
        <rFont val="함초롬돋움"/>
        <family val="3"/>
        <charset val="129"/>
      </rPr>
      <t xml:space="preserve">
  2. 유효기간의 산정
</t>
    </r>
    <r>
      <rPr>
        <sz val="10"/>
        <color rgb="FF000000"/>
        <rFont val="함초롬돋움"/>
        <family val="3"/>
        <charset val="129"/>
      </rPr>
      <t xml:space="preserve">   －단체협약의 유효기간은 협약 체결일로부터 기산하는 것이 원칙이나, 협약에 별도의 시행일을 정한 경우에는 그 시행일로부터 기산한다. 본 사안에서는 2010년 6월 30일이 유효기간 만료일로 명시되어 있다.</t>
    </r>
    <r>
      <rPr>
        <b/>
        <sz val="10"/>
        <color rgb="FF000000"/>
        <rFont val="함초롬돋움"/>
        <family val="3"/>
        <charset val="129"/>
      </rPr>
      <t xml:space="preserve">
Ⅳ. 단체협약의 유효기간 만료
</t>
    </r>
    <r>
      <rPr>
        <sz val="10"/>
        <color rgb="FF000000"/>
        <rFont val="함초롬돋움"/>
        <family val="3"/>
        <charset val="129"/>
      </rPr>
      <t xml:space="preserve"> －단체협약이 유효기간 만료로 인해 실효될 때의 법적 효과는 노동조합법 제32조 제3항에 따라 결정된다.</t>
    </r>
    <r>
      <rPr>
        <b/>
        <sz val="10"/>
        <color rgb="FF000000"/>
        <rFont val="함초롬돋움"/>
        <family val="3"/>
        <charset val="129"/>
      </rPr>
      <t xml:space="preserve">
  1. 노동조합법 제32조 제3항 본문
</t>
    </r>
    <r>
      <rPr>
        <sz val="10"/>
        <color rgb="FF000000"/>
        <rFont val="함초롬돋움"/>
        <family val="3"/>
        <charset val="129"/>
      </rPr>
      <t xml:space="preserve">   －노동조합법 제32조 제3항 본문은 "단체협약에 기간이 만료되는 때를 전후하여 당사자 쌍방이 새로운 단체협약을 체결하고자 단체교섭을 계속하는 중에 그 기간이 만료된 경우"에 관한 특례를 규정하고 있다.</t>
    </r>
    <r>
      <rPr>
        <b/>
        <sz val="10"/>
        <color rgb="FF000000"/>
        <rFont val="함초롬돋움"/>
        <family val="3"/>
        <charset val="129"/>
      </rPr>
      <t xml:space="preserve">
    (1) 별도의 약정이 있는 경우
</t>
    </r>
    <r>
      <rPr>
        <sz val="10"/>
        <color rgb="FF000000"/>
        <rFont val="함초롬돋움"/>
        <family val="3"/>
        <charset val="129"/>
      </rPr>
      <t xml:space="preserve">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t>
    </r>
    <r>
      <rPr>
        <b/>
        <sz val="10"/>
        <color rgb="FF000000"/>
        <rFont val="함초롬돋움"/>
        <family val="3"/>
        <charset val="129"/>
      </rPr>
      <t xml:space="preserve">
    (2) 별도의 약정이 없는 경우
</t>
    </r>
    <r>
      <rPr>
        <sz val="10"/>
        <color rgb="FF000000"/>
        <rFont val="함초롬돋움"/>
        <family val="3"/>
        <charset val="129"/>
      </rPr>
      <t xml:space="preserve">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t>
    </r>
    <r>
      <rPr>
        <b/>
        <sz val="10"/>
        <color rgb="FF000000"/>
        <rFont val="함초롬돋움"/>
        <family val="3"/>
        <charset val="129"/>
      </rPr>
      <t xml:space="preserve">
  2. 노동조합법 제32조 제3항 단서
</t>
    </r>
    <r>
      <rPr>
        <sz val="10"/>
        <color rgb="FF000000"/>
        <rFont val="함초롬돋움"/>
        <family val="3"/>
        <charset val="129"/>
      </rPr>
      <t xml:space="preserve">   －노동조합법 제32조 제3항 단서는 단체협약에 자동연장조항("새로운 단체협약이 체결될 때까지 종전 단체협약의 효력을 존속시킨다"는 취지의 규정)이 있는 경우에 적용된다.</t>
    </r>
    <r>
      <rPr>
        <b/>
        <sz val="10"/>
        <color rgb="FF000000"/>
        <rFont val="함초롬돋움"/>
        <family val="3"/>
        <charset val="129"/>
      </rPr>
      <t xml:space="preserve">
    (1) 불확정기한부 자동연장조항에 따른 단체협약의 유효기간
</t>
    </r>
    <r>
      <rPr>
        <sz val="10"/>
        <color rgb="FF000000"/>
        <rFont val="함초롬돋움"/>
        <family val="3"/>
        <charset val="129"/>
      </rPr>
      <t xml:space="preserve">     －협약이 실효된 후에도 새로운 협약 체결이라는 불확정기한이 도래할 때까지 효력이 연장된다.</t>
    </r>
    <r>
      <rPr>
        <b/>
        <sz val="10"/>
        <color rgb="FF000000"/>
        <rFont val="함초롬돋움"/>
        <family val="3"/>
        <charset val="129"/>
      </rPr>
      <t xml:space="preserve">
    (2) 효력연장기간의 제한 여부
</t>
    </r>
    <r>
      <rPr>
        <sz val="10"/>
        <color rgb="FF000000"/>
        <rFont val="함초롬돋움"/>
        <family val="3"/>
        <charset val="129"/>
      </rPr>
      <t xml:space="preserve">     －협약에 자동연장조항이 있는 경우, 협약 당사자는 효력 연장일부터 3개월이 경과한 후에 상대방에게 6개월 전 통고로 협약을 해지할 수 있도록 하여 효력연장기간을 사실상 제한하고 있다.</t>
    </r>
    <r>
      <rPr>
        <b/>
        <sz val="10"/>
        <color rgb="FF000000"/>
        <rFont val="함초롬돋움"/>
        <family val="3"/>
        <charset val="129"/>
      </rPr>
      <t xml:space="preserve">
    (3) 합의에 의한 해지권의 배제 가부
</t>
    </r>
    <r>
      <rPr>
        <sz val="10"/>
        <color rgb="FF000000"/>
        <rFont val="함초롬돋움"/>
        <family val="3"/>
        <charset val="129"/>
      </rPr>
      <t xml:space="preserve">     －위 단서 규정은 강행규정이므로, 당사자 간의 합의로 해지권을 배제하거나 해지 통고 기간을 연장하는 것은 허용되지 않는다.</t>
    </r>
    <r>
      <rPr>
        <b/>
        <sz val="10"/>
        <color rgb="FF000000"/>
        <rFont val="함초롬돋움"/>
        <family val="3"/>
        <charset val="129"/>
      </rPr>
      <t xml:space="preserve">
Ⅴ. 단체협약 실효 후의 근로관계
</t>
    </r>
    <r>
      <rPr>
        <sz val="10"/>
        <color rgb="FF000000"/>
        <rFont val="함초롬돋움"/>
        <family val="3"/>
        <charset val="129"/>
      </rPr>
      <t xml:space="preserve"> －단체협약이 유효기간 만료로 실효된 후에도 협약의 내용이 개별 근로자의 근로 조건으로 계속 적용될 수 있는지 여부는 협약 조항의 성격(규범적 효력 또는 채무적 효력)에 따라 결정된다.</t>
    </r>
    <r>
      <rPr>
        <b/>
        <sz val="10"/>
        <color rgb="FF000000"/>
        <rFont val="함초롬돋움"/>
        <family val="3"/>
        <charset val="129"/>
      </rPr>
      <t xml:space="preserve">
  1. 규범적 효력 (노동조합법 제33조)
    (1) 의의
</t>
    </r>
    <r>
      <rPr>
        <sz val="10"/>
        <color rgb="FF000000"/>
        <rFont val="함초롬돋움"/>
        <family val="3"/>
        <charset val="129"/>
      </rPr>
      <t xml:space="preserve">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t>
    </r>
    <r>
      <rPr>
        <b/>
        <sz val="10"/>
        <color rgb="FF000000"/>
        <rFont val="함초롬돋움"/>
        <family val="3"/>
        <charset val="129"/>
      </rPr>
      <t xml:space="preserve">
    (2) 유효기간 만료 후 효력
</t>
    </r>
    <r>
      <rPr>
        <sz val="10"/>
        <color rgb="FF000000"/>
        <rFont val="함초롬돋움"/>
        <family val="3"/>
        <charset val="129"/>
      </rPr>
      <t xml:space="preserve">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t>
    </r>
    <r>
      <rPr>
        <b/>
        <sz val="10"/>
        <color rgb="FF000000"/>
        <rFont val="함초롬돋움"/>
        <family val="3"/>
        <charset val="129"/>
      </rPr>
      <t xml:space="preserve">
  2. 채무적 효력
    (1) 의의
</t>
    </r>
    <r>
      <rPr>
        <sz val="10"/>
        <color rgb="FF000000"/>
        <rFont val="함초롬돋움"/>
        <family val="3"/>
        <charset val="129"/>
      </rPr>
      <t xml:space="preserve">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t>
    </r>
    <r>
      <rPr>
        <b/>
        <sz val="10"/>
        <color rgb="FF000000"/>
        <rFont val="함초롬돋움"/>
        <family val="3"/>
        <charset val="129"/>
      </rPr>
      <t xml:space="preserve">
    (2) 유효기간 만료 후 효력
</t>
    </r>
    <r>
      <rPr>
        <sz val="10"/>
        <color rgb="FF000000"/>
        <rFont val="함초롬돋움"/>
        <family val="3"/>
        <charset val="129"/>
      </rPr>
      <t xml:space="preserve">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t>
    </r>
    <r>
      <rPr>
        <b/>
        <sz val="10"/>
        <color rgb="FF000000"/>
        <rFont val="함초롬돋움"/>
        <family val="3"/>
        <charset val="129"/>
      </rPr>
      <t xml:space="preserve">
Ⅵ. 사안의 적용
  1. 사실관계
</t>
    </r>
    <r>
      <rPr>
        <sz val="10"/>
        <color rgb="FF000000"/>
        <rFont val="함초롬돋움"/>
        <family val="3"/>
        <charset val="129"/>
      </rPr>
      <t xml:space="preserve">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t>
    </r>
    <r>
      <rPr>
        <b/>
        <sz val="10"/>
        <color rgb="FF000000"/>
        <rFont val="함초롬돋움"/>
        <family val="3"/>
        <charset val="129"/>
      </rPr>
      <t xml:space="preserve">
  2. 법리 적용
    (1) 단체협약 효력 상실
</t>
    </r>
    <r>
      <rPr>
        <sz val="10"/>
        <color rgb="FF000000"/>
        <rFont val="함초롬돋움"/>
        <family val="3"/>
        <charset val="129"/>
      </rPr>
      <t xml:space="preserve">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t>
    </r>
    <r>
      <rPr>
        <b/>
        <sz val="10"/>
        <color rgb="FF000000"/>
        <rFont val="함초롬돋움"/>
        <family val="3"/>
        <charset val="129"/>
      </rPr>
      <t xml:space="preserve">
    (2) 해고 사전 합의 조항의 성격
</t>
    </r>
    <r>
      <rPr>
        <sz val="10"/>
        <color rgb="FF000000"/>
        <rFont val="함초롬돋움"/>
        <family val="3"/>
        <charset val="129"/>
      </rPr>
      <t xml:space="preserve">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t>
    </r>
    <r>
      <rPr>
        <b/>
        <sz val="10"/>
        <color rgb="FF000000"/>
        <rFont val="함초롬돋움"/>
        <family val="3"/>
        <charset val="129"/>
      </rPr>
      <t xml:space="preserve">
    (3) 규범적 효력의 잔존 여부
</t>
    </r>
    <r>
      <rPr>
        <sz val="10"/>
        <color rgb="FF000000"/>
        <rFont val="함초롬돋움"/>
        <family val="3"/>
        <charset val="129"/>
      </rPr>
      <t xml:space="preserve">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t>
    </r>
    <r>
      <rPr>
        <b/>
        <sz val="10"/>
        <color rgb="FF000000"/>
        <rFont val="함초롬돋움"/>
        <family val="3"/>
        <charset val="129"/>
      </rPr>
      <t xml:space="preserve">
    (4) 해고의 효력
</t>
    </r>
    <r>
      <rPr>
        <sz val="10"/>
        <color rgb="FF000000"/>
        <rFont val="함초롬돋움"/>
        <family val="3"/>
        <charset val="129"/>
      </rPr>
      <t xml:space="preserve">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t>
    </r>
    <r>
      <rPr>
        <b/>
        <sz val="10"/>
        <color rgb="FF000000"/>
        <rFont val="함초롬돋움"/>
        <family val="3"/>
        <charset val="129"/>
      </rPr>
      <t xml:space="preserve">
  3. 실무적 판단
</t>
    </r>
    <r>
      <rPr>
        <sz val="10"/>
        <color rgb="FF000000"/>
        <rFont val="함초롬돋움"/>
        <family val="3"/>
        <charset val="129"/>
      </rPr>
      <t xml:space="preserve">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t>
    </r>
    <r>
      <rPr>
        <b/>
        <sz val="10"/>
        <color rgb="FF000000"/>
        <rFont val="함초롬돋움"/>
        <family val="3"/>
        <charset val="129"/>
      </rPr>
      <t xml:space="preserve">
Ⅶ. 결론
</t>
    </r>
    <r>
      <rPr>
        <sz val="10"/>
        <color rgb="FF000000"/>
        <rFont val="함초롬돋움"/>
        <family val="3"/>
        <charset val="129"/>
      </rPr>
      <t xml:space="preserve">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r>
    <phoneticPr fontId="3" type="noConversion"/>
  </si>
  <si>
    <t>기능</t>
    <phoneticPr fontId="3" type="noConversion"/>
  </si>
  <si>
    <t>사용여부</t>
    <phoneticPr fontId="3" type="noConversion"/>
  </si>
  <si>
    <t>Y</t>
  </si>
  <si>
    <t>행 하이라이트</t>
    <phoneticPr fontId="3" type="noConversion"/>
  </si>
  <si>
    <r>
      <t xml:space="preserve">&lt;문제1의 물음1&gt; 도급계약 형식 근로관계(파견)에서 실질적 사용자의 판단
Ⅰ. 문제의 제기
</t>
    </r>
    <r>
      <rPr>
        <sz val="10"/>
        <color rgb="FF000000"/>
        <rFont val="함초롬돋움"/>
        <family val="3"/>
        <charset val="129"/>
      </rPr>
      <t xml:space="preserve">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t>
    </r>
    <r>
      <rPr>
        <b/>
        <sz val="10"/>
        <color rgb="FF000000"/>
        <rFont val="함초롬돋움"/>
        <family val="3"/>
        <charset val="129"/>
      </rPr>
      <t xml:space="preserve">
Ⅱ. 묵시적 근로계약관계 성립에 관한 법리
  1. 성립 요건 및 판단 기준
</t>
    </r>
    <r>
      <rPr>
        <sz val="10"/>
        <color rgb="FF000000"/>
        <rFont val="함초롬돋움"/>
        <family val="3"/>
        <charset val="129"/>
      </rPr>
      <t xml:space="preserve">   －“판례”에 의하면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t>
    </r>
    <r>
      <rPr>
        <b/>
        <sz val="10"/>
        <color rgb="FF000000"/>
        <rFont val="함초롬돋움"/>
        <family val="3"/>
        <charset val="129"/>
      </rPr>
      <t xml:space="preserve">
    (1) 사업주로서의 독자성 및 실체 결여
</t>
    </r>
    <r>
      <rPr>
        <sz val="10"/>
        <color rgb="FF000000"/>
        <rFont val="함초롬돋움"/>
        <family val="3"/>
        <charset val="129"/>
      </rPr>
      <t xml:space="preserve">     －'원고용주'가 사업자로서의 외형을 갖추고 있더라도, '독자적인 자금이나 설비가 없고', '자기의 책임과 계산으로 사업을 운영하지 않으며', '사업자로서의 실체가 없는' 등 그 존재가 가공적인 경우이다.</t>
    </r>
    <r>
      <rPr>
        <b/>
        <sz val="10"/>
        <color rgb="FF000000"/>
        <rFont val="함초롬돋움"/>
        <family val="3"/>
        <charset val="129"/>
      </rPr>
      <t xml:space="preserve">
    (2) 실질적인 지휘・감독권의 행사
</t>
    </r>
    <r>
      <rPr>
        <sz val="10"/>
        <color rgb="FF000000"/>
        <rFont val="함초롬돋움"/>
        <family val="3"/>
        <charset val="129"/>
      </rPr>
      <t xml:space="preserve">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t>
    </r>
    <r>
      <rPr>
        <b/>
        <sz val="10"/>
        <color rgb="FF000000"/>
        <rFont val="함초롬돋움"/>
        <family val="3"/>
        <charset val="129"/>
      </rPr>
      <t xml:space="preserve">
  2. 법적 효과
</t>
    </r>
    <r>
      <rPr>
        <sz val="10"/>
        <color rgb="FF000000"/>
        <rFont val="함초롬돋움"/>
        <family val="3"/>
        <charset val="129"/>
      </rPr>
      <t xml:space="preserve">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t>
    </r>
    <r>
      <rPr>
        <b/>
        <sz val="10"/>
        <color rgb="FF000000"/>
        <rFont val="함초롬돋움"/>
        <family val="3"/>
        <charset val="129"/>
      </rPr>
      <t xml:space="preserve">
Ⅲ. 사안의 적용
  1. 외주업체 대표 B의 사업주로서의 실체성 검토
    (1) 자금 및 자산의 종속성
</t>
    </r>
    <r>
      <rPr>
        <sz val="10"/>
        <color rgb="FF000000"/>
        <rFont val="함초롬돋움"/>
        <family val="3"/>
        <charset val="129"/>
      </rPr>
      <t xml:space="preserve">     －개인사업자 B는 용역업체 창업 자금 5천만 원 전액을 A공사로부터 매우 낮은 이자율(연 1%)로 차입하여 조달하였다. 이는 '자금 조달에 있어 A공사에 전적으로 의존'하고 있음을 보여준다.</t>
    </r>
    <r>
      <rPr>
        <b/>
        <sz val="10"/>
        <color rgb="FF000000"/>
        <rFont val="함초롬돋움"/>
        <family val="3"/>
        <charset val="129"/>
      </rPr>
      <t xml:space="preserve">
    (2) 사업 인프라의 부재
</t>
    </r>
    <r>
      <rPr>
        <sz val="10"/>
        <color rgb="FF000000"/>
        <rFont val="함초롬돋움"/>
        <family val="3"/>
        <charset val="129"/>
      </rPr>
      <t xml:space="preserve">     －B는 별도의 사무실을 두지 않았으며, 업무 수행에 필요한 장소와 설비(영업소 등)를 모두 A공사로부터 제공받았다. 이는 '독자적인 사업 시설을 갖춘 사업자로 보기 어렵게 만든다.'</t>
    </r>
    <r>
      <rPr>
        <b/>
        <sz val="10"/>
        <color rgb="FF000000"/>
        <rFont val="함초롬돋움"/>
        <family val="3"/>
        <charset val="129"/>
      </rPr>
      <t xml:space="preserve">
    (3) 경영상의 독립성 결여
</t>
    </r>
    <r>
      <rPr>
        <sz val="10"/>
        <color rgb="FF000000"/>
        <rFont val="함초롬돋움"/>
        <family val="3"/>
        <charset val="129"/>
      </rPr>
      <t xml:space="preserve">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t>
    </r>
    <r>
      <rPr>
        <b/>
        <sz val="10"/>
        <color rgb="FF000000"/>
        <rFont val="함초롬돋움"/>
        <family val="3"/>
        <charset val="129"/>
      </rPr>
      <t xml:space="preserve">
  2. A공사의 실질적 지휘・감독권 행사 여부
    (1) 업무 수행의 지시 및 통제
</t>
    </r>
    <r>
      <rPr>
        <sz val="10"/>
        <color rgb="FF000000"/>
        <rFont val="함초롬돋움"/>
        <family val="3"/>
        <charset val="129"/>
      </rPr>
      <t xml:space="preserve">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t>
    </r>
    <r>
      <rPr>
        <b/>
        <sz val="10"/>
        <color rgb="FF000000"/>
        <rFont val="함초롬돋움"/>
        <family val="3"/>
        <charset val="129"/>
      </rPr>
      <t xml:space="preserve">
    (2) 인사관리의 실질적 지배
</t>
    </r>
    <r>
      <rPr>
        <sz val="10"/>
        <color rgb="FF000000"/>
        <rFont val="함초롬돋움"/>
        <family val="3"/>
        <charset val="129"/>
      </rPr>
      <t xml:space="preserve">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t>
    </r>
    <r>
      <rPr>
        <b/>
        <sz val="10"/>
        <color rgb="FF000000"/>
        <rFont val="함초롬돋움"/>
        <family val="3"/>
        <charset val="129"/>
      </rPr>
      <t xml:space="preserve">
    (3) 매뉴얼을 통한 구체적 통제
</t>
    </r>
    <r>
      <rPr>
        <sz val="10"/>
        <color rgb="FF000000"/>
        <rFont val="함초롬돋움"/>
        <family val="3"/>
        <charset val="129"/>
      </rPr>
      <t xml:space="preserve">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t>
    </r>
    <r>
      <rPr>
        <b/>
        <sz val="10"/>
        <color rgb="FF000000"/>
        <rFont val="함초롬돋움"/>
        <family val="3"/>
        <charset val="129"/>
      </rPr>
      <t xml:space="preserve">
Ⅳ. 결론
</t>
    </r>
    <r>
      <rPr>
        <sz val="10"/>
        <color rgb="FF000000"/>
        <rFont val="함초롬돋움"/>
        <family val="3"/>
        <charset val="129"/>
      </rPr>
      <t xml:space="preserve">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법리적으로 타당하다.'</t>
    </r>
    <phoneticPr fontId="3" type="noConversion"/>
  </si>
  <si>
    <t>&lt;문제1의 물음2&gt; 사이닝보너스 반환 청구의 타당성
Ⅰ. 문제의 제기
 －본 사안은 A회사가 판매부진 만회를 위해 영입한 근로자 乙에게 지급한 사이닝보너스(Signing Bonus)의 반환 여부가 쟁점이다. A회사는 乙과의 채용합의서에서 연봉과 별도로 사이닝보너스를 지급하고 7년간의 고용을 보장하기로 하였으나, 乙이 약 1년 2개월 만에 개인사유로 사직하였다. 이에 A회사는 사이닝보너스를 반환하라고 청구하였으나, 채용합의서에는 반환 조건이 명시되어 있지 않았다. 따라서 이 청구가 민법상 법률상 원인 없는 급부에 해당하는지, 또는 약정 해석상 반환의무를 인정할 수 있는지가 문제된다.
Ⅱ. 관련 법리
  1. 사이닝보너스의 법적 성격
   －‘사이닝보너스’는 '통상 기업이 우수한 인재를 확보하기 위하여 계약 체결 또는 일정 기간 근무를 조건으로 지급하는 금전'이다. 법적으로는 ① 근로계약의 체결 자체를 유인하기 위한 계약금 내지 특별 보상금, ② 일정 기간의 근속을 조건으로 한 조건부 급부, ③ 단순히 사전 지급된 임금의 성격으로 해석될 수 있다.
  2. 약정 해석의 원칙
   －계약에 관한 해석은 문언의 객관적 의미를 우선하며, 당사자의 진정한 의사, 계약 체결 동기 및 경위, 사회통념 등을 종합적으로 고려하여야 한다. 따라서 반환청구를 인정하려면 약정문언이나 계약 체결 당시의 사정에서 반환 의무를 합리적으로 도출할 수 있어야 한다.
  3. 부당이득 반환청구와 관련 법리
   －"민법 제741조"에 따르면 법률상 원인 없이 타인의 재산이나 노무로 인하여 이익을 얻고 그로 인해 타인에게 손해를 가한 자는 부당이득을 반환할 의무가 있다. 그러나 사이닝보너스 지급이 유효한 근로계약 체결을 전제로 한 것이고, 일정 기간 乙이 실제 근로를 제공하였다면, 그 지급에 법률상 원인이 인정된다. 따라서 단순히 조기 퇴직하였다는 사정만으로는 반환청구가 인정되지 않는다.
  4. 관련 판례의 입장
   －판례는 사이닝보너스나 특별성과급 등의 반환을 인정하기 위해서는 '특정 기간 근무'를 조건으로 한다는 명시적 합의가 있어야 하며, 이러한 합의가 없는 경우에는 반환을 부정하고 있다.
Ⅲ. 사안의 적용
  1. 채용합의서의 문언
   －사안에서 제시된 채용합의서에는 ① 7년간 고용을 보장한다는 내용은 있으나, ② 사이닝보너스를 '7년간 전속근무'의 조건부 지급으로 규정하지 않았고, ③ 조기 퇴직 시 반환 의무를 명시하지도 않았다. 따라서 문언상 반환 의무를 인정하기는 어렵다. 오히려 7년 고용보장 약정은 사용자의 의무일 뿐, 근로자에게 7년간 근속할 의무를 부과하는 내용으로 보기 어렵다.
  2. 계약 체결의 동기 및 경위
   －A회사가 사이닝보너스를 지급한 동기는 우수한 영업 인재를 확보하기 위한 유인책이었다. 그러나 문제에서 드러난 사실관계에 따르면, A회사는 乙에게 장기간 근무의 필요성이나 7년의 의미를 설명하지 않았고, 조기 퇴직 시 반환을 요구할 것임을 고지하지도 않았다. 이는 반환 합의를 인정하기에 부족하다.
  3. 실제 근무 제공 여부
   －乙은 2017년 2월 16일부터 2018년 4월 15일까지 약 1년 2개월간 A회사에서 판매사업 부문 사업부장으로 재직하며 근로를 제공하였다. 따라서 사이닝보너스 지급은 유효한 근로계약 체결 및 일정 기간 근로 제공이라는 법률상 원인을 가지므로, 민법상 부당이득으로서 반환을 청구할 수는 없다.
  4. A회사의 주장 가능성 및 반론
   －A회사는 사이닝보너스가 본래 장기 근속을 조건으로 한 것이라고 주장할 수 있다. 그러나 계약서 문언에 명시적 기재가 없고, 구체적 설명이나 고지가 없었던 이상, 근로자에게 불리하게 일방적으로 해석할 수는 없다. 또한, 7년 고용보장 약정이 있었다 하더라도 이는 주로 사용자 측 의무로 이해되는 것이고, 이를 근로자 측의 근속 의무와 결부시켜 반환 조건으로 해석하기는 곤란하다.
  5. 검토
   －따라서 본 사안에서 A회사가 지급한 사이닝보너스는 근로계약 체결을 위한 유인책으로서 지급된 것이며, 乙이 일정 기간 실제 근로를 제공하였으므로 지급의 법률상 원인은 존재한다. 반환 조건에 관한 명시적 합의가 없는 이상, A회사가 반환을 청구하는 것은 허용되지 않는다.
Ⅳ. 결론
 －A회사가 사이닝보너스를 지급한 것은 근로계약 체결을 유인하기 위한 보상 내지 계약금 성격으로 보아야 하며, 반환 조건을 명시하지 않은 이상 이를 조건부 급부로 해석할 수 없다. 乙이 1년 2개월간 실질적으로 근로를 제공하였으므로 지급에 법률상 원인이 존재하며, 단순히 약정 근속기간을 채우지 못했다는 이유만으로 반환 의무가 발생한다고 볼 수 없다. 따라서 A회사의 반환청구는 타당하지 않다.</t>
    <phoneticPr fontId="3" type="noConversion"/>
  </si>
  <si>
    <r>
      <t xml:space="preserve">&lt;문제1의 물음2&gt; 사이닝보너스 반환 청구의 타당성
Ⅰ. 문제의 제기
</t>
    </r>
    <r>
      <rPr>
        <sz val="10"/>
        <color rgb="FF000000"/>
        <rFont val="함초롬돋움"/>
        <family val="3"/>
        <charset val="129"/>
      </rPr>
      <t xml:space="preserve">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 반환 약정이 부재한 상황에서 근로자의 중도 사직 시 반환 의무가 발생하는지가 쟁점이다. 이하에서는 판례의 태도를 분석하여 사안에 적용한다.</t>
    </r>
    <r>
      <rPr>
        <b/>
        <sz val="10"/>
        <color rgb="FF000000"/>
        <rFont val="함초롬돋움"/>
        <family val="3"/>
        <charset val="129"/>
      </rPr>
      <t xml:space="preserve">
Ⅱ. 사이닝보너스의 법적 성격과 반환 의무 법리
  1. 사이닝보너스의 의의 및 성격 구분
    (1) 이직 축하금 또는 계약 체결의 대가
</t>
    </r>
    <r>
      <rPr>
        <sz val="10"/>
        <color rgb="FF000000"/>
        <rFont val="함초롬돋움"/>
        <family val="3"/>
        <charset val="129"/>
      </rPr>
      <t xml:space="preserve">     －사이닝보너스는 우수한 인력을 확보하기 위해 인재를 영입하면서 지급하는 일시금이다. 이는 단순히 이직에 따른 보상이나 계약 체결 자체에 대한 대가로서의 성격을 가질 수 있다. 이 경우 원칙적으로 근로자에게 전속 근무 의무가 부과되지 않으며, 중도 사직 시에도 반환 의무가 발생하지 않는다.</t>
    </r>
    <r>
      <rPr>
        <b/>
        <sz val="10"/>
        <color rgb="FF000000"/>
        <rFont val="함초롬돋움"/>
        <family val="3"/>
        <charset val="129"/>
      </rPr>
      <t xml:space="preserve">
    (2) 전속 근무 조건부 선급 임금
</t>
    </r>
    <r>
      <rPr>
        <sz val="10"/>
        <color rgb="FF000000"/>
        <rFont val="함초롬돋움"/>
        <family val="3"/>
        <charset val="129"/>
      </rPr>
      <t xml:space="preserve">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t>
    </r>
    <r>
      <rPr>
        <b/>
        <sz val="10"/>
        <color rgb="FF000000"/>
        <rFont val="함초롬돋움"/>
        <family val="3"/>
        <charset val="129"/>
      </rPr>
      <t xml:space="preserve">
  2. 반환 의무 발생의 판단 기준
    (1) 판례의 일반적 태도
</t>
    </r>
    <r>
      <rPr>
        <sz val="10"/>
        <color rgb="FF000000"/>
        <rFont val="함초롬돋움"/>
        <family val="3"/>
        <charset val="129"/>
      </rPr>
      <t xml:space="preserve">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t>
    </r>
    <r>
      <rPr>
        <b/>
        <sz val="10"/>
        <color rgb="FF000000"/>
        <rFont val="함초롬돋움"/>
        <family val="3"/>
        <charset val="129"/>
      </rPr>
      <t xml:space="preserve">
    (2) 약정 부재 시의 해석 원칙
</t>
    </r>
    <r>
      <rPr>
        <sz val="10"/>
        <color rgb="FF000000"/>
        <rFont val="함초롬돋움"/>
        <family val="3"/>
        <charset val="129"/>
      </rPr>
      <t xml:space="preserve">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t>
    </r>
    <r>
      <rPr>
        <b/>
        <sz val="10"/>
        <color rgb="FF000000"/>
        <rFont val="함초롬돋움"/>
        <family val="3"/>
        <charset val="129"/>
      </rPr>
      <t xml:space="preserve">
Ⅲ. 사안의 적용
  1. 채용합의서의 내용 분석
    (1) 반환 약정의 부재
</t>
    </r>
    <r>
      <rPr>
        <sz val="10"/>
        <color rgb="FF000000"/>
        <rFont val="함초롬돋움"/>
        <family val="3"/>
        <charset val="129"/>
      </rPr>
      <t xml:space="preserve">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t>
    </r>
    <r>
      <rPr>
        <b/>
        <sz val="10"/>
        <color rgb="FF000000"/>
        <rFont val="함초롬돋움"/>
        <family val="3"/>
        <charset val="129"/>
      </rPr>
      <t xml:space="preserve">
    (2) 고용보장 기간의 성격
</t>
    </r>
    <r>
      <rPr>
        <sz val="10"/>
        <color rgb="FF000000"/>
        <rFont val="함초롬돋움"/>
        <family val="3"/>
        <charset val="129"/>
      </rPr>
      <t xml:space="preserve">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t>
    </r>
    <r>
      <rPr>
        <b/>
        <sz val="10"/>
        <color rgb="FF000000"/>
        <rFont val="함초롬돋움"/>
        <family val="3"/>
        <charset val="129"/>
      </rPr>
      <t xml:space="preserve">
  2. 채용 과정의 정황 검토
    (1) 설명 및 고지 의무 미이행
</t>
    </r>
    <r>
      <rPr>
        <sz val="10"/>
        <color rgb="FF000000"/>
        <rFont val="함초롬돋움"/>
        <family val="3"/>
        <charset val="129"/>
      </rPr>
      <t xml:space="preserve">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t>
    </r>
    <r>
      <rPr>
        <b/>
        <sz val="10"/>
        <color rgb="FF000000"/>
        <rFont val="함초롬돋움"/>
        <family val="3"/>
        <charset val="129"/>
      </rPr>
      <t xml:space="preserve">
    (2) 특별한 동기의 결여
</t>
    </r>
    <r>
      <rPr>
        <sz val="10"/>
        <color rgb="FF000000"/>
        <rFont val="함초롬돋움"/>
        <family val="3"/>
        <charset val="129"/>
      </rPr>
      <t xml:space="preserve">     －채용합의서만으로는 7년이라는 특정 기간을 설정해야만 했던 합리적 이유나 특별한 동기를 찾기 어렵다. 이는 해당 보너스가 7년 치 근로의 대가를 분할하여 선급한 것이라고 보기 어렵게 만드는 정황이다.</t>
    </r>
    <r>
      <rPr>
        <b/>
        <sz val="10"/>
        <color rgb="FF000000"/>
        <rFont val="함초롬돋움"/>
        <family val="3"/>
        <charset val="129"/>
      </rPr>
      <t xml:space="preserve">
  3. 소결
</t>
    </r>
    <r>
      <rPr>
        <sz val="10"/>
        <color rgb="FF000000"/>
        <rFont val="함초롬돋움"/>
        <family val="3"/>
        <charset val="129"/>
      </rPr>
      <t xml:space="preserve">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t>
    </r>
    <r>
      <rPr>
        <b/>
        <sz val="10"/>
        <color rgb="FF000000"/>
        <rFont val="함초롬돋움"/>
        <family val="3"/>
        <charset val="129"/>
      </rPr>
      <t xml:space="preserve">
Ⅳ. 결론
</t>
    </r>
    <r>
      <rPr>
        <sz val="10"/>
        <color rgb="FF000000"/>
        <rFont val="함초롬돋움"/>
        <family val="3"/>
        <charset val="129"/>
      </rPr>
      <t xml:space="preserve">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r>
    <phoneticPr fontId="3" type="noConversion"/>
  </si>
  <si>
    <r>
      <t>&lt;문제11.2의 물음1&gt; 유니언 숍 조항을 근거로 한 탈퇴 후 타 노조 가입자 해고의 정당성</t>
    </r>
    <r>
      <rPr>
        <b/>
        <sz val="10"/>
        <color rgb="FF000000"/>
        <rFont val="함초롬돋움"/>
        <family val="3"/>
        <charset val="129"/>
      </rPr>
      <t xml:space="preserve">
Ⅰ. 문제의 제기
</t>
    </r>
    <r>
      <rPr>
        <sz val="10"/>
        <color rgb="FF000000"/>
        <rFont val="함초롬돋움"/>
        <family val="3"/>
        <charset val="129"/>
      </rPr>
      <t xml:space="preserve"> －이하에서는 유니언 숍(Union Shop) 조항의 의의 및 유효 요건을 살펴보고, 근로자가 노동조합을 탈퇴한 후 즉시 다른 노동조합에 가입한 경우에도 단체협약상의 해고 의무가 발생하는지 여부를 검토한다. 특히 헌법상 보장된 근로자의 단결선택권과 노동조합의 조직강제권이 충돌하는 지점에서 판례가 제시하는 해석 원칙을 중심으로 해고의 정당성 유무를 판단하고자 한다.</t>
    </r>
    <r>
      <rPr>
        <b/>
        <sz val="10"/>
        <color rgb="FF000000"/>
        <rFont val="함초롬돋움"/>
        <family val="3"/>
        <charset val="129"/>
      </rPr>
      <t xml:space="preserve">
Ⅱ. 유니언 숍 조항의 의의 및 성립 요건
  1. 개념 및 취지
</t>
    </r>
    <r>
      <rPr>
        <sz val="10"/>
        <color rgb="FF000000"/>
        <rFont val="함초롬돋움"/>
        <family val="3"/>
        <charset val="129"/>
      </rPr>
      <t xml:space="preserve">   －유니언 숍 조항이란 사용자가 근로자를 채용할 때에는 임의로 채용하지만, 채용된 근로자는 일정 기간 내에 노동조합에 가입해야 하며, 만약 가입하지 않거나 가입 후 탈퇴 또는 제명된 경우 사용자가 그 근로자를 해고할 의무를 지는 단체협약상의 조항을 의미한다. 이는 노동조합의 조직 유지와 강화라는 목적을 달성하기 위한 조직강제 수단 중 하나이다.</t>
    </r>
    <r>
      <rPr>
        <b/>
        <sz val="10"/>
        <color rgb="FF000000"/>
        <rFont val="함초롬돋움"/>
        <family val="3"/>
        <charset val="129"/>
      </rPr>
      <t xml:space="preserve">
  2. 법적 성립 요건
</t>
    </r>
    <r>
      <rPr>
        <sz val="10"/>
        <color rgb="FF000000"/>
        <rFont val="함초롬돋움"/>
        <family val="3"/>
        <charset val="129"/>
      </rPr>
      <t xml:space="preserve">   －노동조합 및 노동관계조정법(이하 "노조법") 제81조 제1항 제2호 단서에 따르면, 유니언 숍 조항이 유효하기 위해서는 해당 노동조합이 당해 사업장에 종사하는 근로자의 3분의 2 이상을 대표하고 있어야 한다. 사례의 A사 지부는 근로자의 90퍼센트 이상이 가입되어 있으므로, 해당 유니언 숍 조항은 외형상 유효하게 성립된 것으로 볼 수 있다.</t>
    </r>
    <r>
      <rPr>
        <b/>
        <sz val="10"/>
        <color rgb="FF000000"/>
        <rFont val="함초롬돋움"/>
        <family val="3"/>
        <charset val="129"/>
      </rPr>
      <t xml:space="preserve">
Ⅲ. 유니언 숍 조항의 효력 제한과 단결선택권
  1. 근로자의 단결선택권
</t>
    </r>
    <r>
      <rPr>
        <sz val="10"/>
        <color rgb="FF000000"/>
        <rFont val="함초롬돋움"/>
        <family val="3"/>
        <charset val="129"/>
      </rPr>
      <t xml:space="preserve">   －근로자는 헌법 제33조 제1항에 의하여 스스로 조직할 노동조합을 선택할 자유가 있다. 이는 복수노조가 허용되는 현행법 체계하에서 더욱 강조되는 권리이다. 유니언 숍 조항이 체결되었다 하더라도, 근로자가 기존 노조를 탈퇴하고 다른 노조를 조직하거나 이미 설립된 다른 노조에 가입하는 권리까지 원천적으로 차단할 수는 없다.</t>
    </r>
    <r>
      <rPr>
        <b/>
        <sz val="10"/>
        <color rgb="FF000000"/>
        <rFont val="함초롬돋움"/>
        <family val="3"/>
        <charset val="129"/>
      </rPr>
      <t xml:space="preserve">
  2. 판례의 해석 원칙
</t>
    </r>
    <r>
      <rPr>
        <sz val="10"/>
        <color rgb="FF000000"/>
        <rFont val="함초롬돋움"/>
        <family val="3"/>
        <charset val="129"/>
      </rPr>
      <t xml:space="preserve">   －판례는 유니언 숍 조항이 체결된 경우라 하더라도 근로자의 단결선택권을 중시한다. 근로자가 지부를 탈퇴하여 다른 노동조합에 가입한 경우에는 유니언 숍 조항에 의한 해고 의무가 발생하지 않는다고 본다. 만약 이러한 경우에도 해고 의무를 인정한다면, 이는 소수 노조의 존립을 위태롭게 하고 근로자의 노조 선택권을 본질적으로 침해하기 때문이다.</t>
    </r>
    <r>
      <rPr>
        <b/>
        <sz val="10"/>
        <color rgb="FF000000"/>
        <rFont val="함초롬돋움"/>
        <family val="3"/>
        <charset val="129"/>
      </rPr>
      <t xml:space="preserve">
Ⅳ. 사례의 적용
  1. 甲의 행위 성격
</t>
    </r>
    <r>
      <rPr>
        <sz val="10"/>
        <color rgb="FF000000"/>
        <rFont val="함초롬돋움"/>
        <family val="3"/>
        <charset val="129"/>
      </rPr>
      <t xml:space="preserve">   －사례에서 甲은 지부를 탈퇴함과 동시에 소수 노동조합인 B노조에 가입하였다. 이는 조직강제에 반하여 노동조합 없는 상태를 유지하려는 것이 아니라, 자신의 신념에 맞는 다른 노동조합을 선택한 결과이다.</t>
    </r>
    <r>
      <rPr>
        <b/>
        <sz val="10"/>
        <color rgb="FF000000"/>
        <rFont val="함초롬돋움"/>
        <family val="3"/>
        <charset val="129"/>
      </rPr>
      <t xml:space="preserve">
  2. 해고의 정당성 판단
</t>
    </r>
    <r>
      <rPr>
        <sz val="10"/>
        <color rgb="FF000000"/>
        <rFont val="함초롬돋움"/>
        <family val="3"/>
        <charset val="129"/>
      </rPr>
      <t xml:space="preserve">   －A사가 유니언 숍 조항을 근거로 甲을 해고하는 것은 노조법 제81조 제1항 제2호 본문을 위반한 부당노동행위에 해당할 소지가 크다. 유니언 숍 조항의 효력은 "어느 노동조합에도 가입하지 않은 근로자"에게만 미치는 것으로 제한 해석되어야 하므로, 다른 노조를 선택한 甲에 대한 해고는 정당한 이유가 없는 해고로서 무효가 된다.</t>
    </r>
    <r>
      <rPr>
        <b/>
        <sz val="10"/>
        <color rgb="FF000000"/>
        <rFont val="함초롬돋움"/>
        <family val="3"/>
        <charset val="129"/>
      </rPr>
      <t xml:space="preserve">
Ⅴ. 결론
</t>
    </r>
    <r>
      <rPr>
        <sz val="10"/>
        <color rgb="FF000000"/>
        <rFont val="함초롬돋움"/>
        <family val="3"/>
        <charset val="129"/>
      </rPr>
      <t xml:space="preserve"> －A사가 유니언 숍 조항을 근거로 甲을 해고하는 것은 부당해고에 해당한다. 甲이 지부를 탈퇴한 직후 B노조에 가입한 것은 헌법과 노조법이 보호하는 정당한 단결권 행사에 해당하며, 이 경우 유니언 숍 조항에 따른 사용자의 해고 의무는 면제된다고 보아야 한다. 따라서 A사는 지부의 요구를 거절해야 하며, 해고를 강행할 경우 사법적 구제의 대상이 된다.</t>
    </r>
    <r>
      <rPr>
        <b/>
        <sz val="10"/>
        <color rgb="FF000000"/>
        <rFont val="함초롬돋움"/>
        <family val="3"/>
        <charset val="129"/>
      </rPr>
      <t xml:space="preserve">
</t>
    </r>
    <r>
      <rPr>
        <b/>
        <sz val="10"/>
        <color rgb="FF0000FF"/>
        <rFont val="함초롬돋움"/>
        <family val="3"/>
        <charset val="129"/>
      </rPr>
      <t>&lt;문제11.2의 물음2&gt; 조합비 미납을 이유로 한 조합원 선거권 제한의 적법성</t>
    </r>
    <r>
      <rPr>
        <b/>
        <sz val="10"/>
        <color rgb="FF000000"/>
        <rFont val="함초롬돋움"/>
        <family val="3"/>
        <charset val="129"/>
      </rPr>
      <t xml:space="preserve">
Ⅰ. 문제의 제기
</t>
    </r>
    <r>
      <rPr>
        <sz val="10"/>
        <color rgb="FF000000"/>
        <rFont val="함초롬돋움"/>
        <family val="3"/>
        <charset val="129"/>
      </rPr>
      <t xml:space="preserve"> －이하에서는 노동조합 내부 운영에서 조합원의 평등권 원칙이 가지는 의미를 고찰하고, 운영규정을 근거로 조합비 미납자의 선거권을 제한하는 조치가 노조법상 허용되는 범위 내에 있는지 검토한다. 특히 조합원의 기본적 권리인 선거권이 조합비 납부 의무라는 부수적 의무와 연계되어 제한될 수 있는지에 대한 법적 쟁점을 논의한다.</t>
    </r>
    <r>
      <rPr>
        <b/>
        <sz val="10"/>
        <color rgb="FF000000"/>
        <rFont val="함초롬돋움"/>
        <family val="3"/>
        <charset val="129"/>
      </rPr>
      <t xml:space="preserve">
Ⅱ. 노동조합의 민주적 운영과 평등권 원칙
  1. 조합원 평등권의 의의
</t>
    </r>
    <r>
      <rPr>
        <sz val="10"/>
        <color rgb="FF000000"/>
        <rFont val="함초롬돋움"/>
        <family val="3"/>
        <charset val="129"/>
      </rPr>
      <t xml:space="preserve">   －노조법 제9조는 "노동조합의 조합원은 어떠한 경우에도 인종, 종교, 성별, 정당 또는 신분 등에 의하여 차별대우를 받지 아니한다"라고 규정하여 평등권 원칙을 명시하고 있다. 이는 노동조합이 자주적이고 민주적으로 운영되어야 한다는 원칙에서 파생된 것으로, 모든 조합원이 노조 운영에 동등하게 참여할 권리를 가짐을 의미한다.</t>
    </r>
    <r>
      <rPr>
        <b/>
        <sz val="10"/>
        <color rgb="FF000000"/>
        <rFont val="함초롬돋움"/>
        <family val="3"/>
        <charset val="129"/>
      </rPr>
      <t xml:space="preserve">
  2. 선거권의 성격
</t>
    </r>
    <r>
      <rPr>
        <sz val="10"/>
        <color rgb="FF000000"/>
        <rFont val="함초롬돋움"/>
        <family val="3"/>
        <charset val="129"/>
      </rPr>
      <t xml:space="preserve">   －노동조합의 대표자나 대의원을 선출하는 선거권은 조합원의 가장 본질적이고 핵심적인 권리이다. 이러한 권리는 노동조합의 민주적 정당성을 확보하는 근간이 되므로, 이에 대한 제한은 엄격한 요건 하에서만 허용될 수 있다.</t>
    </r>
    <r>
      <rPr>
        <b/>
        <sz val="10"/>
        <color rgb="FF000000"/>
        <rFont val="함초롬돋움"/>
        <family val="3"/>
        <charset val="129"/>
      </rPr>
      <t xml:space="preserve">
Ⅲ. 조합비 납부 의무와 권리 제한의 한계
  1. 조합비 납부 의무의 성격
</t>
    </r>
    <r>
      <rPr>
        <sz val="10"/>
        <color rgb="FF000000"/>
        <rFont val="함초롬돋움"/>
        <family val="3"/>
        <charset val="129"/>
      </rPr>
      <t xml:space="preserve">   －조합원은 노동조합의 규약에 따라 조합비를 납부할 의무를 지며, 이는 노동조합의 존립과 활동을 위한 재정적 기초를 형성하는 필수적 의무이다.</t>
    </r>
    <r>
      <rPr>
        <b/>
        <sz val="10"/>
        <color rgb="FF000000"/>
        <rFont val="함초롬돋움"/>
        <family val="3"/>
        <charset val="129"/>
      </rPr>
      <t xml:space="preserve">
  2. 운영규정에 의한 제한의 유효성
</t>
    </r>
    <r>
      <rPr>
        <sz val="10"/>
        <color rgb="FF000000"/>
        <rFont val="함초롬돋움"/>
        <family val="3"/>
        <charset val="129"/>
      </rPr>
      <t xml:space="preserve">   －판례와 고용노동부의 해석에 따르면, 노동조합이 규약이나 운영규정을 통해 일정한 의무를 이행하지 않은 조합원의 권리를 제한하는 것 자체가 불가능한 것은 아니다. 그러나 그 제한의 정도가 권리의 본질적 내용을 침해하거나 형평성을 잃어서는 안 된다.</t>
    </r>
    <r>
      <rPr>
        <b/>
        <sz val="10"/>
        <color rgb="FF000000"/>
        <rFont val="함초롬돋움"/>
        <family val="3"/>
        <charset val="129"/>
      </rPr>
      <t xml:space="preserve">
    (1) 제한의 합리성
</t>
    </r>
    <r>
      <rPr>
        <sz val="10"/>
        <color rgb="FF000000"/>
        <rFont val="함초롬돋움"/>
        <family val="3"/>
        <charset val="129"/>
      </rPr>
      <t xml:space="preserve">     －조합비를 장기간 미납한 자에 대하여 수익적 권리나 선거권 등을 제한하는 것은 노조 운영의 효율성과 성실한 의무 이행 독려를 위해 일정한 합리성을 가질 수 있다.</t>
    </r>
    <r>
      <rPr>
        <b/>
        <sz val="10"/>
        <color rgb="FF000000"/>
        <rFont val="함초롬돋움"/>
        <family val="3"/>
        <charset val="129"/>
      </rPr>
      <t xml:space="preserve">
    (2) 제한의 범위
</t>
    </r>
    <r>
      <rPr>
        <sz val="10"/>
        <color rgb="FF000000"/>
        <rFont val="함초롬돋움"/>
        <family val="3"/>
        <charset val="129"/>
      </rPr>
      <t xml:space="preserve">     －다만, 미납 기간이 단기임에도 불구하고 전면적으로 선거권을 박탈하는 것은 과도한 제한이 될 수 있다. 사례의 경우 3개월 이상의 미납을 기준으로 설정하고 있는데, 이는 통상적으로 노동조합 현장에서 받아들여지는 합리적 범위 내의 제한으로 평가될 여지가 있다.</t>
    </r>
    <r>
      <rPr>
        <b/>
        <sz val="10"/>
        <color rgb="FF000000"/>
        <rFont val="함초롬돋움"/>
        <family val="3"/>
        <charset val="129"/>
      </rPr>
      <t xml:space="preserve">
Ⅳ. 사례의 적용
  1. 乙의 권리 제한 상황
</t>
    </r>
    <r>
      <rPr>
        <sz val="10"/>
        <color rgb="FF000000"/>
        <rFont val="함초롬돋움"/>
        <family val="3"/>
        <charset val="129"/>
      </rPr>
      <t xml:space="preserve">   －乙은 6개월간 조합비를 납부하지 않았으며, 이는 지부 운영규정상 제한 기준인 3개월을 두 배나 초과한 상태이다. 지부는 규정에 근거하여 투표권 행사를 저지하였다.</t>
    </r>
    <r>
      <rPr>
        <b/>
        <sz val="10"/>
        <color rgb="FF000000"/>
        <rFont val="함초롬돋움"/>
        <family val="3"/>
        <charset val="129"/>
      </rPr>
      <t xml:space="preserve">
  2. 적법성 판단
    (1) 권리 제한 규정의 근거
</t>
    </r>
    <r>
      <rPr>
        <sz val="10"/>
        <color rgb="FF000000"/>
        <rFont val="함초롬돋움"/>
        <family val="3"/>
        <charset val="129"/>
      </rPr>
      <t xml:space="preserve">     －지부 운영규정은 조합원의 의무 이행을 담보하기 위한 규정으로서, 조합비 미납이라는 객관적 사유에 근거하여 차별을 둔 것이므로 노조법 제9조의 차별 금지 사유(인종, 종교 등)에 해당하지 않는다.</t>
    </r>
    <r>
      <rPr>
        <b/>
        <sz val="10"/>
        <color rgb="FF000000"/>
        <rFont val="함초롬돋움"/>
        <family val="3"/>
        <charset val="129"/>
      </rPr>
      <t xml:space="preserve">
    (2) 민주적 절차의 준수
</t>
    </r>
    <r>
      <rPr>
        <sz val="10"/>
        <color rgb="FF000000"/>
        <rFont val="함초롬돋움"/>
        <family val="3"/>
        <charset val="129"/>
      </rPr>
      <t xml:space="preserve">     －을의 선거권을 제한한 조치는 특정인을 배제하기 위한 자의적인 조치가 아니라, 미리 공표된 운영규정에 따른 결과이다. 6개월간의 장기 미납은 노동조합의 공동체적 이익을 해하는 행위로 볼 수 있으므로, 이에 대한 제재로서의 선거권 제한은 조합원 평등권을 본질적으로 침해한다고 보기 어렵다.</t>
    </r>
    <r>
      <rPr>
        <b/>
        <sz val="10"/>
        <color rgb="FF000000"/>
        <rFont val="함초롬돋움"/>
        <family val="3"/>
        <charset val="129"/>
      </rPr>
      <t xml:space="preserve">
Ⅴ. 결론
</t>
    </r>
    <r>
      <rPr>
        <sz val="10"/>
        <color rgb="FF000000"/>
        <rFont val="함초롬돋움"/>
        <family val="3"/>
        <charset val="129"/>
      </rPr>
      <t xml:space="preserve"> －지부가 乙의 투표권 행사를 저지한 조치는 적법하다. 노동조합이 규약이나 운영규정을 통해 조합원의 의무 이행을 강제하고, 이를 위반한 경우 권리를 일부 제한하는 것은 노동조합의 자치권 범위 내에 속한다. 특히 3개월 이상의 조합비 미납 시 선거권을 제한한다는 규정은 합리적 이유가 있는 차별로 볼 수 있으며, 6개월간 의무를 방기한 乙에 대하여 이를 적용하는 것은 노동조합의 민주적 질서 유지와 평등 원칙에 위배되지 않는다.</t>
    </r>
    <phoneticPr fontId="3" type="noConversion"/>
  </si>
  <si>
    <r>
      <t>&lt;문제1.2의 물음1&gt; 단체협약과 취업규칙의 충돌 시 유리한 취업규칙의 우선 적용 여부 및 법리 검토</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제33조에 따른 단체협약의 규범적 효력과 관련하여, 단체협약이 취업규칙보다 불리하게 개정된 경우 근로자에게 유리한 기존 취업규칙이 우선하여 적용될 수 있는지 여부를 고찰한다. 특히 학설상 논의되는 유리한 조건 우선의 원칙이 단체협약과 취업규칙의 관계에서도 적용될 수 있는지, 그리고 판례가 제시하는 규범의 위계 질서와 해석 원칙을 중심으로 사례의 乙이 주장하는 휴직급여 청구의 정당성을 분석하고자 한다.</t>
    </r>
    <r>
      <rPr>
        <b/>
        <sz val="10"/>
        <color rgb="FF000000"/>
        <rFont val="함초롬돋움"/>
        <family val="3"/>
        <charset val="129"/>
      </rPr>
      <t xml:space="preserve">
Ⅱ. 규범의 상호 관계와 유리한 조건 우선의 원칙
  1. 규범적 효력의 의의
    (1) 단체협약의 우위성
</t>
    </r>
    <r>
      <rPr>
        <sz val="10"/>
        <color rgb="FF000000"/>
        <rFont val="함초롬돋움"/>
        <family val="3"/>
        <charset val="129"/>
      </rPr>
      <t xml:space="preserve">     －노조법 제33조 제1항은 단체협약에 정한 근로조건 기타 근로자의 대우에 관한 기준에 위반하는 취업규칙 또는 근로계약의 부분을 무효로 한다고 규정하고 있다. 이는 단체협약이 개별적 노사관계의 규범인 취업규칙이나 근로계약보다 상위의 효력을 가짐을 의미한다.</t>
    </r>
    <r>
      <rPr>
        <b/>
        <sz val="10"/>
        <color rgb="FF000000"/>
        <rFont val="함초롬돋움"/>
        <family val="3"/>
        <charset val="129"/>
      </rPr>
      <t xml:space="preserve">
    (2) 유리한 조건 우선의 원칙의 정의
</t>
    </r>
    <r>
      <rPr>
        <sz val="10"/>
        <color rgb="FF000000"/>
        <rFont val="함초롬돋움"/>
        <family val="3"/>
        <charset val="129"/>
      </rPr>
      <t xml:space="preserve">     －유리한 조건 우선의 원칙이란 하위의 규범이 상위의 규범보다 근로자에게 유리한 내용을 담고 있는 경우, 상위 규범의 강행적 효력에도 불구하고 하위 규범을 우선하여 적용한다는 원칙을 말한다.</t>
    </r>
    <r>
      <rPr>
        <b/>
        <sz val="10"/>
        <color rgb="FF000000"/>
        <rFont val="함초롬돋움"/>
        <family val="3"/>
        <charset val="129"/>
      </rPr>
      <t xml:space="preserve">
  2. 단체협약과 취업규칙의 관계에 대한 판례의 태도
    (1) 규범의 충돌과 해석
</t>
    </r>
    <r>
      <rPr>
        <sz val="10"/>
        <color rgb="FF000000"/>
        <rFont val="함초롬돋움"/>
        <family val="3"/>
        <charset val="129"/>
      </rPr>
      <t xml:space="preserve">     －판례는 단체협약이 체결됨으로써 기존의 취업규칙이나 단체협약에 미달하는 근로조건을 정한 부분이 무효가 되는 것은 당연하나, 단체협약이 취업규칙보다 불리하게 변경된 경우에 대해서는 엄격한 태도를 취한다.</t>
    </r>
    <r>
      <rPr>
        <b/>
        <sz val="10"/>
        <color rgb="FF000000"/>
        <rFont val="함초롬돋움"/>
        <family val="3"/>
        <charset val="129"/>
      </rPr>
      <t xml:space="preserve">
    (2) 유리 원칙의 부정
</t>
    </r>
    <r>
      <rPr>
        <sz val="10"/>
        <color rgb="FF000000"/>
        <rFont val="함초롬돋움"/>
        <family val="3"/>
        <charset val="129"/>
      </rPr>
      <t xml:space="preserve">     －대법원은 협약자율의 원칙을 중시하여, 단체협약이 취업규칙보다 불리하게 개정되었다 하더라도 그것이 단체협약의 체결 권한을 남용한 것이 아닌 이상 단체협약이 우선적으로 적용된다고 판단한다. 즉, 취업규칙과 단체협약 사이에서는 유리한 조건 우선의 원칙이 적용되지 않는다는 것이 판례의 주류적 입장이다.</t>
    </r>
    <r>
      <rPr>
        <b/>
        <sz val="10"/>
        <color rgb="FF000000"/>
        <rFont val="함초롬돋움"/>
        <family val="3"/>
        <charset val="129"/>
      </rPr>
      <t xml:space="preserve">
Ⅲ. 사례의 적용 및 乙의 청구에 대한 판단
  1. 휴직급여 규정의 충돌 분석
    (1) 규범의 내용 비교
</t>
    </r>
    <r>
      <rPr>
        <sz val="10"/>
        <color rgb="FF000000"/>
        <rFont val="함초롬돋움"/>
        <family val="3"/>
        <charset val="129"/>
      </rPr>
      <t xml:space="preserve">     －기존 취업규칙은 기본급의 70%(210만 원)를 지급하도록 규정하고 있으나, 신설된 단체협약은 정액 100만 원만을 지급하도록 규정하고 있다. 이는 명백히 취업규칙보다 근로자에게 불리한 조건으로 단체협약이 체결된 상황이다.</t>
    </r>
    <r>
      <rPr>
        <b/>
        <sz val="10"/>
        <color rgb="FF000000"/>
        <rFont val="함초롬돋움"/>
        <family val="3"/>
        <charset val="129"/>
      </rPr>
      <t xml:space="preserve">
    (2) 단체협약의 우선 적용
</t>
    </r>
    <r>
      <rPr>
        <sz val="10"/>
        <color rgb="FF000000"/>
        <rFont val="함초롬돋움"/>
        <family val="3"/>
        <charset val="129"/>
      </rPr>
      <t xml:space="preserve">     －노조법 제33조에 따라 단체협약에 위반되는 취업규칙은 그 부분에 한하여 무효가 되며, 무효가 된 부분은 단체협약이 정한 기준에 의하게 된다. 판례의 법리에 따를 때, 단체협약은 취업규칙을 개폐하는 효력을 가지므로 乙은 취업규칙의 우월적 적용을 주장할 수 없다.</t>
    </r>
    <r>
      <rPr>
        <b/>
        <sz val="10"/>
        <color rgb="FF000000"/>
        <rFont val="함초롬돋움"/>
        <family val="3"/>
        <charset val="129"/>
      </rPr>
      <t xml:space="preserve">
  2. 乙의 휴직급여 청구권 존부
    (1) 지급 기준의 변경
</t>
    </r>
    <r>
      <rPr>
        <sz val="10"/>
        <color rgb="FF000000"/>
        <rFont val="함초롬돋움"/>
        <family val="3"/>
        <charset val="129"/>
      </rPr>
      <t xml:space="preserve">     －단체협약이 유효하게 성립하고 시행되는 시점부터는 기존 취업규칙상의 휴직급여 규정은 단체협약의 규범적 효력에 의해 그 효력이 정지되거나 개정된 것으로 보아야 한다.</t>
    </r>
    <r>
      <rPr>
        <b/>
        <sz val="10"/>
        <color rgb="FF000000"/>
        <rFont val="함초롬돋움"/>
        <family val="3"/>
        <charset val="129"/>
      </rPr>
      <t xml:space="preserve">
    (2) 청구의 부당성
</t>
    </r>
    <r>
      <rPr>
        <sz val="10"/>
        <color rgb="FF000000"/>
        <rFont val="함초롬돋움"/>
        <family val="3"/>
        <charset val="129"/>
      </rPr>
      <t xml:space="preserve">     －따라서 乙은 취업규칙에 근거한 210만 원의 청구를 유지할 법적 근거가 부족하며, B사가 단체협약에 따라 100만 원만을 지급하겠다고 주장하는 것은 법적으로 타당하다.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충돌하는 경우, 우리 판례는 단체협약의 규범적 효력과 집단적 자치 원칙을 우선시하여 유리한 취업규칙의 우선 적용을 부정한다. 사례에서 신설된 단체협약이 기존 취업규칙보다 불리하더라도, 단체협약은 취업규칙에 우선하는 규범적 효력을 가진다. 따라서 乙은 유리한 취업규칙 조항의 적용을 주장할 수 없으며, 단체협약이 정한 월 100만 원의 생계보조비만을 지급받게 된다. B사의 주장은 노조법 제33조의 취지에 부합하며 정당성을 갖는다.</t>
    </r>
    <r>
      <rPr>
        <b/>
        <sz val="10"/>
        <color rgb="FF000000"/>
        <rFont val="함초롬돋움"/>
        <family val="3"/>
        <charset val="129"/>
      </rPr>
      <t xml:space="preserve">
</t>
    </r>
    <r>
      <rPr>
        <b/>
        <sz val="10"/>
        <color rgb="FF0000FF"/>
        <rFont val="함초롬돋움"/>
        <family val="3"/>
        <charset val="129"/>
      </rPr>
      <t>&lt;문제1.2의 물음2&gt; 단체협약과 개별 근로계약 충돌 시 단체협약에 의한 근로조건 저하 가능성 및 판례 검토</t>
    </r>
    <r>
      <rPr>
        <b/>
        <sz val="10"/>
        <color rgb="FF000000"/>
        <rFont val="함초롬돋움"/>
        <family val="3"/>
        <charset val="129"/>
      </rPr>
      <t xml:space="preserve">
Ⅰ. 문제의 제기
</t>
    </r>
    <r>
      <rPr>
        <sz val="10"/>
        <color rgb="FF000000"/>
        <rFont val="함초롬돋움"/>
        <family val="3"/>
        <charset val="129"/>
      </rPr>
      <t xml:space="preserve"> －이하에서는 단체협약이 개별 근로계약보다 불리하게 개정된 경우, 단체협약의 규범적 효력이 개별 근로계약의 내용을 변경하거나 소멸시킬 수 있는지 여부를 고찰한다. 특히 근로계약에 명시된 상여금 규정이 단체협약에 의해 지급 정지될 수 있는지에 대하여, 최근 판례의 경향과 유리 원칙의 적용 범위, 그리고 사적 자치의 원칙과 집단적 자치 원칙의 조화 문제를 중심으로 乙의 상여금 청구 가능성을 판단하고자 한다.</t>
    </r>
    <r>
      <rPr>
        <b/>
        <sz val="10"/>
        <color rgb="FF000000"/>
        <rFont val="함초롬돋움"/>
        <family val="3"/>
        <charset val="129"/>
      </rPr>
      <t xml:space="preserve">
Ⅱ. 단체협약과 근로계약의 규범적 위계
  1. 노조법 제33조의 해석
    (1) 최저 기준으로서의 단체협약
</t>
    </r>
    <r>
      <rPr>
        <sz val="10"/>
        <color rgb="FF000000"/>
        <rFont val="함초롬돋움"/>
        <family val="3"/>
        <charset val="129"/>
      </rPr>
      <t xml:space="preserve">     －단체협약은 해당 사업장의 근로조건에 대한 최저 기준을 정하는 것으로 이해될 수 있다. 그러나 이것이 하위 규범에서 더 유리한 조건을 약정하는 것까지 전면 금지하는지에 대해서는 논란이 있다.</t>
    </r>
    <r>
      <rPr>
        <b/>
        <sz val="10"/>
        <color rgb="FF000000"/>
        <rFont val="함초롬돋움"/>
        <family val="3"/>
        <charset val="129"/>
      </rPr>
      <t xml:space="preserve">
    (2) 무효와 대체 효과
</t>
    </r>
    <r>
      <rPr>
        <sz val="10"/>
        <color rgb="FF000000"/>
        <rFont val="함초롬돋움"/>
        <family val="3"/>
        <charset val="129"/>
      </rPr>
      <t xml:space="preserve">     －단체협약에 위반되는 근로계약은 무효가 되며(무효적 효력), 무효가 된 부분은 단체협약의 기준에 의한다(직접적・강행적 효력).</t>
    </r>
    <r>
      <rPr>
        <b/>
        <sz val="10"/>
        <color rgb="FF000000"/>
        <rFont val="함초롬돋움"/>
        <family val="3"/>
        <charset val="129"/>
      </rPr>
      <t xml:space="preserve">
  2. 근로계약과 단체협약에 관한 판례의 법리
    (1) 유리 원칙의 적용 여부
</t>
    </r>
    <r>
      <rPr>
        <sz val="10"/>
        <color rgb="FF000000"/>
        <rFont val="함초롬돋움"/>
        <family val="3"/>
        <charset val="129"/>
      </rPr>
      <t xml:space="preserve">     －과거 판례 중 일부는 근로계약이 단체협약보다 유리한 경우 근로계약이 우선 적용될 수 있다는 취지의 판단을 한 바 있으나, 최근 대법원 전원합의체 판결을 통해 그 법리가 명확히 정리되었다.</t>
    </r>
    <r>
      <rPr>
        <b/>
        <sz val="10"/>
        <color rgb="FF000000"/>
        <rFont val="함초롬돋움"/>
        <family val="3"/>
        <charset val="129"/>
      </rPr>
      <t xml:space="preserve">
    (2) 최근 전원합의체 판례의 입장
</t>
    </r>
    <r>
      <rPr>
        <sz val="10"/>
        <color rgb="FF000000"/>
        <rFont val="함초롬돋움"/>
        <family val="3"/>
        <charset val="129"/>
      </rPr>
      <t xml:space="preserve">     －대법원은 단체협약이 개정됨으로써 기존의 유리한 근로계약 내용을 변경할 수 있는지에 대하여, 단체협약의 개정에도 불구하고 개별 근로자의 동의가 없는 한 근로계약의 내용은 그대로 유지된다는 "유리 원칙"의 적용을 제한적으로 인정하였다. 즉, 단체협약이 근로계약보다 불리하게 변경된 경우, 근로자의 개별적 동의가 없다면 유리한 근로계약이 우선한다는 취지이다.</t>
    </r>
    <r>
      <rPr>
        <b/>
        <sz val="10"/>
        <color rgb="FF000000"/>
        <rFont val="함초롬돋움"/>
        <family val="3"/>
        <charset val="129"/>
      </rPr>
      <t xml:space="preserve">
Ⅲ. 사례의 적용 및 乙의 상여금 청구 판단
  1. 상여금 규정의 충돌과 효력
    (1) 구체적 상황 분석
</t>
    </r>
    <r>
      <rPr>
        <sz val="10"/>
        <color rgb="FF000000"/>
        <rFont val="함초롬돋움"/>
        <family val="3"/>
        <charset val="129"/>
      </rPr>
      <t xml:space="preserve">     －乙의 근로계약에는 "매년 기본급 200% 지급"이 명시되어 있으나, 새로운 단체협약은 "경영 실적에 따라 지급하지 않을 수 있다"는 미지급 가능성을 열어두었다. 이는 乙에게 명백히 불리한 변경이다.</t>
    </r>
    <r>
      <rPr>
        <b/>
        <sz val="10"/>
        <color rgb="FF000000"/>
        <rFont val="함초롬돋움"/>
        <family val="3"/>
        <charset val="129"/>
      </rPr>
      <t xml:space="preserve">
    (2) 개별 근로자 동의 여부
</t>
    </r>
    <r>
      <rPr>
        <sz val="10"/>
        <color rgb="FF000000"/>
        <rFont val="함초롬돋움"/>
        <family val="3"/>
        <charset val="129"/>
      </rPr>
      <t xml:space="preserve">     －사례에서 乙이 상여금 지급을 청구하고 있다는 점으로 보아, 乙은 단체협약에 의한 근로조건 저하에 동의하지 않은 것으로 판단된다.</t>
    </r>
    <r>
      <rPr>
        <b/>
        <sz val="10"/>
        <color rgb="FF000000"/>
        <rFont val="함초롬돋움"/>
        <family val="3"/>
        <charset val="129"/>
      </rPr>
      <t xml:space="preserve">
  2. 판례 법리에 따른 결과
    (1) 근로계약의 우선
</t>
    </r>
    <r>
      <rPr>
        <sz val="10"/>
        <color rgb="FF000000"/>
        <rFont val="함초롬돋움"/>
        <family val="3"/>
        <charset val="129"/>
      </rPr>
      <t xml:space="preserve">     －판례의 최신 경향에 따르면, 단체협약이 개별 근로계약보다 불리하게 개정되었다 하더라도 그 단체협약의 효력이 개별 근로계약상의 유리한 조건을 당연히 사멸시킬 수는 없다. 근로계약은 사적 자치의 결과물로서 단체협약과는 별개의 규범적 토대를 갖기 때문이다.</t>
    </r>
    <r>
      <rPr>
        <b/>
        <sz val="10"/>
        <color rgb="FF000000"/>
        <rFont val="함초롬돋움"/>
        <family val="3"/>
        <charset val="129"/>
      </rPr>
      <t xml:space="preserve">
    (2) 청구의 정당성
</t>
    </r>
    <r>
      <rPr>
        <sz val="10"/>
        <color rgb="FF000000"/>
        <rFont val="함초롬돋움"/>
        <family val="3"/>
        <charset val="129"/>
      </rPr>
      <t xml:space="preserve">     －따라서 乙은 단체협약의 개정에도 불구하고 본인의 근로계약에 명시된 "기본급 200% 상여금"의 지급을 청구할 권리가 있다. B사는 경영 위기와 단체협약의 우선 순위를 주장하나, 개별 근로계약의 보호라는 측면에서 乙의 청구를 거절하기 어렵다.</t>
    </r>
    <r>
      <rPr>
        <b/>
        <sz val="10"/>
        <color rgb="FF000000"/>
        <rFont val="함초롬돋움"/>
        <family val="3"/>
        <charset val="129"/>
      </rPr>
      <t xml:space="preserve">
Ⅳ. 결론
</t>
    </r>
    <r>
      <rPr>
        <sz val="10"/>
        <color rgb="FF000000"/>
        <rFont val="함초롬돋움"/>
        <family val="3"/>
        <charset val="129"/>
      </rPr>
      <t xml:space="preserve"> －단체협약과 개별 근로계약이 충돌하는 경우, 판례는 집단적 협약자율보다 개별 근로자의 사적 자치를 더 보호하는 경향을 보인다. 단체협약이 근로계약보다 불리하게 체결된 경우, 해당 근로자의 개별적인 동의가 없는 한 유리한 근로계약 조항이 우선하여 적용된다. 따라서 사례의 乙은 단체협약의 미지급 규정에도 불구하고 근로계약에 기한 상여금 청구를 할 수 있으며, B사는 乙에게 계약된 상여금을 지급할 법적 의무가 있다. 이는 단체협약의 규범적 효력이 개별 근로계약의 구체적 권리를 소멸시키는 데 한계가 있음을 보여준다.</t>
    </r>
    <phoneticPr fontId="3" type="noConversion"/>
  </si>
  <si>
    <r>
      <t>&lt;문제3.2의 물음1&gt; 추석 상여금과 경영성과급의 임금성 및 평균임금 산입 여부 검토</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평균임금 산정의 기초가 되는 임금의 개념을 명확히 하고, 사례에서 지급된 추석 상여금과 경영성과급이 임금으로서의 요건을 갖추었는지 고찰한다. 특히 상여금의 지급 의무 확정 여부와 성과급의 지급 조건에 따른 임금성 인정 여부에 대한 판례의 태도를 분석하여 甲의 퇴직금 산정을 위한 평균임금 포함 여부를 판단하고자 한다.</t>
    </r>
    <r>
      <rPr>
        <b/>
        <sz val="10"/>
        <color rgb="FF000000"/>
        <rFont val="함초롬돋움"/>
        <family val="3"/>
        <charset val="129"/>
      </rPr>
      <t xml:space="preserve">
Ⅱ. 평균임금 산입 임금의 일반적 요건
  1. 임금의 정의와 판단 기준
    (1) 임금의 의의
</t>
    </r>
    <r>
      <rPr>
        <sz val="10"/>
        <color rgb="FF000000"/>
        <rFont val="함초롬돋움"/>
        <family val="3"/>
        <charset val="129"/>
      </rPr>
      <t xml:space="preserve">     －근로기준법 제2조 제1항 제5호에 따르면 임금이란 사용자가 근로의 대가로 근로자에게 임금, 봉급, 그 밖에 어떠한 명칭으로든지 지급하는 일체의 금품을 말한다.</t>
    </r>
    <r>
      <rPr>
        <b/>
        <sz val="10"/>
        <color rgb="FF000000"/>
        <rFont val="함초롬돋움"/>
        <family val="3"/>
        <charset val="129"/>
      </rPr>
      <t xml:space="preserve">
    (2) 판단 요건
</t>
    </r>
    <r>
      <rPr>
        <sz val="10"/>
        <color rgb="FF000000"/>
        <rFont val="함초롬돋움"/>
        <family val="3"/>
        <charset val="129"/>
      </rPr>
      <t xml:space="preserve">     －어떤 금품이 임금에 해당하기 위해서는 그 지급이 사용자에게 법적 지급 의무가 있어야 하며, 계속적・정기적으로 지급되고 근로의 대가성이 인정되어야 한다. 지급 의무는 근로계약, 취업규칙, 단체협약 또는 노동관습 등에 의해 성립된다.</t>
    </r>
    <r>
      <rPr>
        <b/>
        <sz val="10"/>
        <color rgb="FF000000"/>
        <rFont val="함초롬돋움"/>
        <family val="3"/>
        <charset val="129"/>
      </rPr>
      <t xml:space="preserve">
  2. 상여금의 임금성 판단
    (1) 지급 관행과 의무
</t>
    </r>
    <r>
      <rPr>
        <sz val="10"/>
        <color rgb="FF000000"/>
        <rFont val="함초롬돋움"/>
        <family val="3"/>
        <charset val="129"/>
      </rPr>
      <t xml:space="preserve">     －단체협약이나 취업규칙에 지급 조건, 금액, 시기가 정해져 있거나 그러한 관행이 확립되어 사용자에게 지급 의무가 있는 상여금은 임금에 해당한다.</t>
    </r>
    <r>
      <rPr>
        <b/>
        <sz val="10"/>
        <color rgb="FF000000"/>
        <rFont val="함초롬돋움"/>
        <family val="3"/>
        <charset val="129"/>
      </rPr>
      <t xml:space="preserve">
    (2) 평균임금 산입 방법
</t>
    </r>
    <r>
      <rPr>
        <sz val="10"/>
        <color rgb="FF000000"/>
        <rFont val="함초롬돋움"/>
        <family val="3"/>
        <charset val="129"/>
      </rPr>
      <t xml:space="preserve">     －임금성이 인정되는 상여금은 퇴직 전 3개월간 지급된 총액을 산입하는 것이 아니라, 퇴직 전 12개월 동안 지급된 총액을 12분의 3으로 안분하여 평균임금 산정 기초에 포함시킨다.</t>
    </r>
    <r>
      <rPr>
        <b/>
        <sz val="10"/>
        <color rgb="FF000000"/>
        <rFont val="함초롬돋움"/>
        <family val="3"/>
        <charset val="129"/>
      </rPr>
      <t xml:space="preserve">
  3. 경영성과급의 임금성 논의
    (1) 판례의 경향
</t>
    </r>
    <r>
      <rPr>
        <sz val="10"/>
        <color rgb="FF000000"/>
        <rFont val="함초롬돋움"/>
        <family val="3"/>
        <charset val="129"/>
      </rPr>
      <t xml:space="preserve">     －과거 판례는 경영 실적에 따라 지급 여부가 결정되는 성과급을 일시적・은혜적 금품으로 보아 임금성을 부정하는 경향이 있었다. 그러나 최근 판례는 지급 조건이 미리 확정되어 있거나 계속적・정기적으로 지급되어 지급 관행이 형성된 경우 경영성과급의 임금성을 긍정하는 사례가 늘고 있다.</t>
    </r>
    <r>
      <rPr>
        <b/>
        <sz val="10"/>
        <color rgb="FF000000"/>
        <rFont val="함초롬돋움"/>
        <family val="3"/>
        <charset val="129"/>
      </rPr>
      <t xml:space="preserve">
    (2) 이사회 결정 등 재량권의 영향
</t>
    </r>
    <r>
      <rPr>
        <sz val="10"/>
        <color rgb="FF000000"/>
        <rFont val="함초롬돋움"/>
        <family val="3"/>
        <charset val="129"/>
      </rPr>
      <t xml:space="preserve">     －취업규칙에 지급 가능성만 규정되어 있고 매년 이사회의 결정을 거쳐 지급 여부가 달라지는 경우, 사용자의 자유로운 재량에 속하는 것으로 보아 임금성을 부정할 여지가 있으나, 실제 지급 실태와 규정의 구속력에 따라 개별적으로 판단해야 한다.</t>
    </r>
    <r>
      <rPr>
        <b/>
        <sz val="10"/>
        <color rgb="FF000000"/>
        <rFont val="함초롬돋움"/>
        <family val="3"/>
        <charset val="129"/>
      </rPr>
      <t xml:space="preserve">
Ⅲ. 사례의 적용
  1. 추석 상여금의 산입 여부
    (1) 임금성 인정
</t>
    </r>
    <r>
      <rPr>
        <sz val="10"/>
        <color rgb="FF000000"/>
        <rFont val="함초롬돋움"/>
        <family val="3"/>
        <charset val="129"/>
      </rPr>
      <t xml:space="preserve">     －A사는 단체협약에 따라 매년 9월 전 직원에게 200만 원을 지급해 왔으므로, 이는 지급 의무가 확정된 계속적・정기적 금품으로서 임금에 해당한다.</t>
    </r>
    <r>
      <rPr>
        <b/>
        <sz val="10"/>
        <color rgb="FF000000"/>
        <rFont val="함초롬돋움"/>
        <family val="3"/>
        <charset val="129"/>
      </rPr>
      <t xml:space="preserve">
    (2) 산입 계산
</t>
    </r>
    <r>
      <rPr>
        <sz val="10"/>
        <color rgb="FF000000"/>
        <rFont val="함초롬돋움"/>
        <family val="3"/>
        <charset val="129"/>
      </rPr>
      <t xml:space="preserve">     －추석 상여금 200만 원은 12개월분 전체에 대한 것으로 보아야 하므로, 퇴직 전 1년 동안 지급된 200만 원 중 12분의 3에 해당하는 금액인 50만 원이 평균임금 산정 시 가산된다.</t>
    </r>
    <r>
      <rPr>
        <b/>
        <sz val="10"/>
        <color rgb="FF000000"/>
        <rFont val="함초롬돋움"/>
        <family val="3"/>
        <charset val="129"/>
      </rPr>
      <t xml:space="preserve">
  2. 경영성과급의 산입 여부
    (1) 성격 분석
</t>
    </r>
    <r>
      <rPr>
        <sz val="10"/>
        <color rgb="FF000000"/>
        <rFont val="함초롬돋움"/>
        <family val="3"/>
        <charset val="129"/>
      </rPr>
      <t xml:space="preserve">     －취업규칙에 이사회의 결정으로 "지급할 수 있다"고 명시되어 있고 2023년 8월에 지급된 500만 원은 지급 조건이 확정적이지 않은 것으로 보인다.</t>
    </r>
    <r>
      <rPr>
        <b/>
        <sz val="10"/>
        <color rgb="FF000000"/>
        <rFont val="함초롬돋움"/>
        <family val="3"/>
        <charset val="129"/>
      </rPr>
      <t xml:space="preserve">
    (2) 산입 여부 판단
</t>
    </r>
    <r>
      <rPr>
        <sz val="10"/>
        <color rgb="FF000000"/>
        <rFont val="함초롬돋움"/>
        <family val="3"/>
        <charset val="129"/>
      </rPr>
      <t xml:space="preserve">     －만약 이 성과급이 경영 실적에 따라 매년 예외 없이 지급되어 왔다는 관행이 입증되지 않는 한, 사용자에게 법적 지급 의무가 있는 임금으로 보기 어려워 평균임금 산정 기초에서 제외될 가능성이 높다. 다만, 최근 공공기관이나 대기업의 성과급 임금성 인정 판례를 고려할 때 지급의 정례화 정도를 추가 검토해야 한다.</t>
    </r>
    <r>
      <rPr>
        <b/>
        <sz val="10"/>
        <color rgb="FF000000"/>
        <rFont val="함초롬돋움"/>
        <family val="3"/>
        <charset val="129"/>
      </rPr>
      <t xml:space="preserve">
Ⅳ. 결론
</t>
    </r>
    <r>
      <rPr>
        <sz val="10"/>
        <color rgb="FF000000"/>
        <rFont val="함초롬돋움"/>
        <family val="3"/>
        <charset val="129"/>
      </rPr>
      <t xml:space="preserve"> －추석 상여금은 단체협약에 근거한 정기적 지급품으로 임금성이 인정되므로 12분의 3을 안분하여 산입해야 한다. 반면 경영성과급은 이사회의 재량적 결정에 따라 지급 여부가 좌우되는 구조이므로, 지급 관행이 확립되지 않았다면 원칙적으로 평균임금 산정 기초에서 제외된다. 따라서 甲의 평균임금은 기본급, 직책수당과 함께 안분된 추석 상여금을 합산하여 계산하는 것이 타당하다.</t>
    </r>
    <r>
      <rPr>
        <b/>
        <sz val="10"/>
        <color rgb="FF000000"/>
        <rFont val="함초롬돋움"/>
        <family val="3"/>
        <charset val="129"/>
      </rPr>
      <t xml:space="preserve">
</t>
    </r>
    <r>
      <rPr>
        <b/>
        <sz val="10"/>
        <color rgb="FF0000FF"/>
        <rFont val="함초롬돋움"/>
        <family val="3"/>
        <charset val="129"/>
      </rPr>
      <t>&lt;문제3.2의 물음2&gt; 특수 기간의 평균임금 산정 방법과 연차유급휴가 미사용 수당의 산입 방식</t>
    </r>
    <r>
      <rPr>
        <b/>
        <sz val="10"/>
        <color rgb="FF000000"/>
        <rFont val="함초롬돋움"/>
        <family val="3"/>
        <charset val="129"/>
      </rPr>
      <t xml:space="preserve">
Ⅰ. 문제의 제기
</t>
    </r>
    <r>
      <rPr>
        <sz val="10"/>
        <color rgb="FF000000"/>
        <rFont val="함초롬돋움"/>
        <family val="3"/>
        <charset val="129"/>
      </rPr>
      <t xml:space="preserve"> －이하에서는 평균임금 산정 기간 중에 업무상 부상으로 인한 휴업 기간이 포함된 경우의 법적 처리 방식과 연차유급휴가 미사용 수당이 평균임금에 산입되는 구체적인 원리를 검토한다. 이는 근로자의 실질적인 근로 기간과 통상적인 임금 수준을 적절히 반영하여 퇴직금 산정의 공정성을 기하기 위함이다.</t>
    </r>
    <r>
      <rPr>
        <b/>
        <sz val="10"/>
        <color rgb="FF000000"/>
        <rFont val="함초롬돋움"/>
        <family val="3"/>
        <charset val="129"/>
      </rPr>
      <t xml:space="preserve">
Ⅱ. 특수한 기간의 평균임금 산정 방식
  1. 근로기준법 시행령 제2조의 규정
    (1) 산정 기간 제외
</t>
    </r>
    <r>
      <rPr>
        <sz val="10"/>
        <color rgb="FF000000"/>
        <rFont val="함초롬돋움"/>
        <family val="3"/>
        <charset val="129"/>
      </rPr>
      <t xml:space="preserve">     －평균임금을 산정해야 할 기간 중에 업무상 부상 또는 질병으로 요양하기 위하여 휴업한 기간이 있는 경우, 그 기간과 그 기간 중에 지급된 임금은 평균임금 산정 기준이 되는 기간과 임금의 총액에서 각각 뺀다.</t>
    </r>
    <r>
      <rPr>
        <b/>
        <sz val="10"/>
        <color rgb="FF000000"/>
        <rFont val="함초롬돋움"/>
        <family val="3"/>
        <charset val="129"/>
      </rPr>
      <t xml:space="preserve">
    (2) 취지
</t>
    </r>
    <r>
      <rPr>
        <sz val="10"/>
        <color rgb="FF000000"/>
        <rFont val="함초롬돋움"/>
        <family val="3"/>
        <charset val="129"/>
      </rPr>
      <t xml:space="preserve">     －정상적인 근로가 불가능했던 기간과 그 기간의 낮은 임금(휴업급여 등)을 산정에 포함할 경우, 평균임금이 평상시보다 낮아져 근로자에게 불이익을 주는 결과를 초래하기 때문이다.</t>
    </r>
    <r>
      <rPr>
        <b/>
        <sz val="10"/>
        <color rgb="FF000000"/>
        <rFont val="함초롬돋움"/>
        <family val="3"/>
        <charset val="129"/>
      </rPr>
      <t xml:space="preserve">
  2. 사례에의 적용
    (1) 기간 제외
</t>
    </r>
    <r>
      <rPr>
        <sz val="10"/>
        <color rgb="FF000000"/>
        <rFont val="함초롬돋움"/>
        <family val="3"/>
        <charset val="129"/>
      </rPr>
      <t xml:space="preserve">     －甲은 9월 중 10일간 업무상 부상으로 휴업하였으므로, 평균임금 산정 기간인 퇴직 전 3개월(92일)에서 10일을 제외한 82일을 분모로 한다.</t>
    </r>
    <r>
      <rPr>
        <b/>
        <sz val="10"/>
        <color rgb="FF000000"/>
        <rFont val="함초롬돋움"/>
        <family val="3"/>
        <charset val="129"/>
      </rPr>
      <t xml:space="preserve">
    (2) 임금 제외
</t>
    </r>
    <r>
      <rPr>
        <sz val="10"/>
        <color rgb="FF000000"/>
        <rFont val="함초롬돋움"/>
        <family val="3"/>
        <charset val="129"/>
      </rPr>
      <t xml:space="preserve">     －해당 기간 동안 받은 휴업급여는 임금 총액에서 제외하며, 정상적으로 근로했을 경우의 8월과 10월 임금 및 9월의 나머지 20일분에 해당하는 임금만을 합산하여 계산한다.</t>
    </r>
    <r>
      <rPr>
        <b/>
        <sz val="10"/>
        <color rgb="FF000000"/>
        <rFont val="함초롬돋움"/>
        <family val="3"/>
        <charset val="129"/>
      </rPr>
      <t xml:space="preserve">
Ⅲ. 연차유급휴가 미사용 수당의 평균임금 산입
  1. 연차수당의 종류와 산입 범위
    (1) 퇴직으로 인해 발생하는 수당
</t>
    </r>
    <r>
      <rPr>
        <sz val="10"/>
        <color rgb="FF000000"/>
        <rFont val="함초롬돋움"/>
        <family val="3"/>
        <charset val="129"/>
      </rPr>
      <t xml:space="preserve">     －퇴직함으로 인해 비로소 발생하는 연차휴가 미사용 수당은 퇴직 전 근로의 대가로 볼 수 없으므로 평균임금 산정 시 제외된다.</t>
    </r>
    <r>
      <rPr>
        <b/>
        <sz val="10"/>
        <color rgb="FF000000"/>
        <rFont val="함초롬돋움"/>
        <family val="3"/>
        <charset val="129"/>
      </rPr>
      <t xml:space="preserve">
    (2) 전년도 미사용에 따른 수당
</t>
    </r>
    <r>
      <rPr>
        <sz val="10"/>
        <color rgb="FF000000"/>
        <rFont val="함초롬돋움"/>
        <family val="3"/>
        <charset val="129"/>
      </rPr>
      <t xml:space="preserve">     －퇴직 전 이미 지급 의무가 발생하여 수령한 연차휴가 미사용 수당(전년도 출근율에 의하여 발생한 것)은 평균임금 산정 기초에 산입된다.</t>
    </r>
    <r>
      <rPr>
        <b/>
        <sz val="10"/>
        <color rgb="FF000000"/>
        <rFont val="함초롬돋움"/>
        <family val="3"/>
        <charset val="129"/>
      </rPr>
      <t xml:space="preserve">
  2. 산입 방법의 특수성
    (1) 12분의 3 안분 원칙
</t>
    </r>
    <r>
      <rPr>
        <sz val="10"/>
        <color rgb="FF000000"/>
        <rFont val="함초롬돋움"/>
        <family val="3"/>
        <charset val="129"/>
      </rPr>
      <t xml:space="preserve">     －연차수당은 1년 동안의 근로 대가이므로, 퇴직 전 3개월 내에 수령했더라도 수당 총액의 12분의 3에 해당하는 금액만을 평균임금 산정 기초가 되는 임금 총액에 산입한다.</t>
    </r>
    <r>
      <rPr>
        <b/>
        <sz val="10"/>
        <color rgb="FF000000"/>
        <rFont val="함초롬돋움"/>
        <family val="3"/>
        <charset val="129"/>
      </rPr>
      <t xml:space="preserve">
    (2) 사례의 경우
</t>
    </r>
    <r>
      <rPr>
        <sz val="10"/>
        <color rgb="FF000000"/>
        <rFont val="함초롬돋움"/>
        <family val="3"/>
        <charset val="129"/>
      </rPr>
      <t xml:space="preserve">     －甲이 10월에 수령한 전년도 미사용 수당 100만 원은 퇴직 전 이미 발생한 권리이므로 산입 대상이다. 따라서 100만 원의 12분의 3인 25만 원을 평균임금 산정용 임금 총액에 가산한다.</t>
    </r>
    <r>
      <rPr>
        <b/>
        <sz val="10"/>
        <color rgb="FF000000"/>
        <rFont val="함초롬돋움"/>
        <family val="3"/>
        <charset val="129"/>
      </rPr>
      <t xml:space="preserve">
Ⅳ. 결론
</t>
    </r>
    <r>
      <rPr>
        <sz val="10"/>
        <color rgb="FF000000"/>
        <rFont val="함초롬돋움"/>
        <family val="3"/>
        <charset val="129"/>
      </rPr>
      <t xml:space="preserve"> －업무상 부상 휴업 기간은 근로기준법령에 따라 산정 기간과 임금 총액에서 모두 제외함으로써 평균임금이 저하되는 것을 방지해야 한다. 또한 10월에 수령한 연차수당 100만 원은 전년도 근로의 대가로서 임금성이 인정되므로, 그 12분의 3에 해당하는 25만 원을 산입하여 최종적인 평균임금을 도출해야 한다. 이러한 산정 방식은 甲의 통상적인 생활 수준을 퇴직금에 정확히 반영하기 위한 필수적인 법리적 절차이다.</t>
    </r>
    <phoneticPr fontId="3" type="noConversion"/>
  </si>
  <si>
    <r>
      <t>&lt;문제3.6의 물음1&gt; 최우선변제 임금채권의 범위와 근저당권 채권에 대한 우선권 및 구체적 변제액 산출</t>
    </r>
    <r>
      <rPr>
        <b/>
        <sz val="10"/>
        <color rgb="FF000000"/>
        <rFont val="함초롬돋움"/>
        <family val="3"/>
        <charset val="129"/>
      </rPr>
      <t xml:space="preserve">
Ⅰ. 문제의 제기
</t>
    </r>
    <r>
      <rPr>
        <sz val="10"/>
        <color rgb="FF000000"/>
        <rFont val="함초롬돋움"/>
        <family val="3"/>
        <charset val="129"/>
      </rPr>
      <t xml:space="preserve"> －이하에서는 근로기준법 제38조 제2항에 규정된 임금채권의 최우선변제 제도를 살펴보고, 그 보호 범위인 최종 3개월분의 임금과 최종 3년분의 퇴직금이 어떠한 법적 효력을 갖는지 분석한다. 특히 사용자의 총재산에 대하여 설정된 저당권 등 담보된 채권과의 관계에서 최우선변제권이 실현되는 방식과 본 사안에서 금융기관 E의 근저당권 채권보다 앞서 변제받을 수 있는 금액을 구체적으로 확정하고자 한다.</t>
    </r>
    <r>
      <rPr>
        <b/>
        <sz val="10"/>
        <color rgb="FF000000"/>
        <rFont val="함초롬돋움"/>
        <family val="3"/>
        <charset val="129"/>
      </rPr>
      <t xml:space="preserve">
Ⅱ. 임금채권 최우선변제권의 법리
  1. 최우선변제권의 의의 및 목적
    (1) 의의
</t>
    </r>
    <r>
      <rPr>
        <sz val="10"/>
        <color rgb="FF000000"/>
        <rFont val="함초롬돋움"/>
        <family val="3"/>
        <charset val="129"/>
      </rPr>
      <t xml:space="preserve">     －임금채권 최우선변제권이란 사용자가 파산하거나 경매 절차 등을 거칠 때, 특정 범위 내의 임금채권을 담보채권(저당권, 질권 등)이나 조세・공과금보다 우선하여 변제받을 수 있도록 법으로 보장하는 권리를 말한다.</t>
    </r>
    <r>
      <rPr>
        <b/>
        <sz val="10"/>
        <color rgb="FF000000"/>
        <rFont val="함초롬돋움"/>
        <family val="3"/>
        <charset val="129"/>
      </rPr>
      <t xml:space="preserve">
    (2) 목적
</t>
    </r>
    <r>
      <rPr>
        <sz val="10"/>
        <color rgb="FF000000"/>
        <rFont val="함초롬돋움"/>
        <family val="3"/>
        <charset val="129"/>
      </rPr>
      <t xml:space="preserve">     －이는 근로자의 유일한 생계 수단인 임금을 보호함으로써 근로자의 기본적 생존권을 보장하고 인간다운 생활을 유지하게 하려는 사회 정책적 목적을 지니고 있다.</t>
    </r>
    <r>
      <rPr>
        <b/>
        <sz val="10"/>
        <color rgb="FF000000"/>
        <rFont val="함초롬돋움"/>
        <family val="3"/>
        <charset val="129"/>
      </rPr>
      <t xml:space="preserve">
  2. 최우선변제 대상 채권의 범위
    (1) 최종 3개월분의 임금
</t>
    </r>
    <r>
      <rPr>
        <sz val="10"/>
        <color rgb="FF000000"/>
        <rFont val="함초롬돋움"/>
        <family val="3"/>
        <charset val="129"/>
      </rPr>
      <t xml:space="preserve">     －근로자가 퇴직하기 직전 3개월 동안 근로를 제공하고 받지 못한 임금을 의미한다. 여기서의 임금은 근로의 대가로 지급되는 일체의 금품을 포함한다.</t>
    </r>
    <r>
      <rPr>
        <b/>
        <sz val="10"/>
        <color rgb="FF000000"/>
        <rFont val="함초롬돋움"/>
        <family val="3"/>
        <charset val="129"/>
      </rPr>
      <t xml:space="preserve">
    (2) 최종 3년분의 퇴직금
</t>
    </r>
    <r>
      <rPr>
        <sz val="10"/>
        <color rgb="FF000000"/>
        <rFont val="함초롬돋움"/>
        <family val="3"/>
        <charset val="129"/>
      </rPr>
      <t xml:space="preserve">     －근로자퇴직급여 보장법에 따라 산정된 퇴직금 중 퇴직 전 최종 3년 동안의 근로 기간에 해당하는 퇴직금을 말한다.</t>
    </r>
    <r>
      <rPr>
        <b/>
        <sz val="10"/>
        <color rgb="FF000000"/>
        <rFont val="함초롬돋움"/>
        <family val="3"/>
        <charset val="129"/>
      </rPr>
      <t xml:space="preserve">
    (3) 재해 보상금
</t>
    </r>
    <r>
      <rPr>
        <sz val="10"/>
        <color rgb="FF000000"/>
        <rFont val="함초롬돋움"/>
        <family val="3"/>
        <charset val="129"/>
      </rPr>
      <t xml:space="preserve">     －근로자가 업무상 부상 또는 질병으로 인해 발생한 재해 보상금 역시 최우선변제 대상에 포함된다.</t>
    </r>
    <r>
      <rPr>
        <b/>
        <sz val="10"/>
        <color rgb="FF000000"/>
        <rFont val="함초롬돋움"/>
        <family val="3"/>
        <charset val="129"/>
      </rPr>
      <t xml:space="preserve">
  3. 우선순위 및 효력의 범위
    (1) 담보권과의 관계
</t>
    </r>
    <r>
      <rPr>
        <sz val="10"/>
        <color rgb="FF000000"/>
        <rFont val="함초롬돋움"/>
        <family val="3"/>
        <charset val="129"/>
      </rPr>
      <t xml:space="preserve">     －최우선변제권은 담보권(근저당권 등)의 설정 시기와 관계없이 항상 우선한다. 즉, 담보물권이 임금 채권 발생 이전에 설정되었다 하더라도 해당 담보물의 매각 대금에서 임금 채권을 먼저 배당한다.</t>
    </r>
    <r>
      <rPr>
        <b/>
        <sz val="10"/>
        <color rgb="FF000000"/>
        <rFont val="함초롬돋움"/>
        <family val="3"/>
        <charset val="129"/>
      </rPr>
      <t xml:space="preserve">
    (2) 대상 자산
</t>
    </r>
    <r>
      <rPr>
        <sz val="10"/>
        <color rgb="FF000000"/>
        <rFont val="함초롬돋움"/>
        <family val="3"/>
        <charset val="129"/>
      </rPr>
      <t xml:space="preserve">     －사용자의 총재산에 대하여 적용된다. 여기서 총재산이란 사용자가 소유한 부동산, 동산, 채권 등을 모두 포함하며, 경매 대상이 된 본 사안의 사업장 건물도 이에 해당한다.</t>
    </r>
    <r>
      <rPr>
        <b/>
        <sz val="10"/>
        <color rgb="FF000000"/>
        <rFont val="함초롬돋움"/>
        <family val="3"/>
        <charset val="129"/>
      </rPr>
      <t xml:space="preserve">
Ⅲ. 사안의 적용 및 배당액 산출
  1. 최우선변제 채권의 확정
    (1) 임금 부분
</t>
    </r>
    <r>
      <rPr>
        <sz val="10"/>
        <color rgb="FF000000"/>
        <rFont val="함초롬돋움"/>
        <family val="3"/>
        <charset val="129"/>
      </rPr>
      <t xml:space="preserve">     －사례에서 50명의 근로자가 청구한 최종 3개월분의 임금 총액은 1억 5천만 원이다. 이는 근로기준법 제38조 제2항 제1호에 해당하여 최우선변제 대상이 된다.</t>
    </r>
    <r>
      <rPr>
        <b/>
        <sz val="10"/>
        <color rgb="FF000000"/>
        <rFont val="함초롬돋움"/>
        <family val="3"/>
        <charset val="129"/>
      </rPr>
      <t xml:space="preserve">
    (2) 퇴직금 부분
</t>
    </r>
    <r>
      <rPr>
        <sz val="10"/>
        <color rgb="FF000000"/>
        <rFont val="함초롬돋움"/>
        <family val="3"/>
        <charset val="129"/>
      </rPr>
      <t xml:space="preserve">     －근로자들이 청구한 최종 3년분의 퇴직금 총액은 2억 원이다. 이는 근로자퇴직급여 보장법 제12조 제2항에 따라 최우선변제 대상에 해당한다.</t>
    </r>
    <r>
      <rPr>
        <b/>
        <sz val="10"/>
        <color rgb="FF000000"/>
        <rFont val="함초롬돋움"/>
        <family val="3"/>
        <charset val="129"/>
      </rPr>
      <t xml:space="preserve">
  2. 금융기관 E의 근저당권 채권과의 관계
    (1) 우선순위 판단
</t>
    </r>
    <r>
      <rPr>
        <sz val="10"/>
        <color rgb="FF000000"/>
        <rFont val="함초롬돋움"/>
        <family val="3"/>
        <charset val="129"/>
      </rPr>
      <t xml:space="preserve">     －금융기관 E의 근저당권 채권 5억 원은 2021년에 설정된 선순위 담보권이나, 법률에 따라 최우선변제 임금채권(총 3억 5천만 원)이 이보다 우선하여 변제받게 된다.</t>
    </r>
    <r>
      <rPr>
        <b/>
        <sz val="10"/>
        <color rgb="FF000000"/>
        <rFont val="함초롬돋움"/>
        <family val="3"/>
        <charset val="129"/>
      </rPr>
      <t xml:space="preserve">
    (2) 배당 순서
</t>
    </r>
    <r>
      <rPr>
        <sz val="10"/>
        <color rgb="FF000000"/>
        <rFont val="함초롬돋움"/>
        <family val="3"/>
        <charset val="129"/>
      </rPr>
      <t xml:space="preserve">     －총 매각 대금 10억 원 중 가장 먼저 근로자들의 최우선변제금 3억 5천만 원이 배당된다. 그 후 남은 금액인 6억 5천만 원의 범위 내에서 금융기관 E의 근저당권 채권 5억 원이 전액 변제된다.</t>
    </r>
    <r>
      <rPr>
        <b/>
        <sz val="10"/>
        <color rgb="FF000000"/>
        <rFont val="함초롬돋움"/>
        <family val="3"/>
        <charset val="129"/>
      </rPr>
      <t xml:space="preserve">
Ⅳ. 결론
</t>
    </r>
    <r>
      <rPr>
        <sz val="10"/>
        <color rgb="FF000000"/>
        <rFont val="함초롬돋움"/>
        <family val="3"/>
        <charset val="129"/>
      </rPr>
      <t xml:space="preserve"> －최우선변제 대상이 되는 임금채권은 최종 3개월분의 임금과 최종 3년분의 퇴직금에 한정된다. 본 사안에서 근로자들이 금융기관 E의 근저당권 채권보다 우선하여 변제받을 수 있는 금액은 임금 1억 5천만 원과 퇴직금 2억 원을 합산한 총 3억 5천만 원이다. 이는 담보권의 설정 시기보다 법률상 효력이 앞서므로 경매 배당 절차에서 1순위로 보호받게 된다.</t>
    </r>
    <r>
      <rPr>
        <b/>
        <sz val="10"/>
        <color rgb="FF000000"/>
        <rFont val="함초롬돋움"/>
        <family val="3"/>
        <charset val="129"/>
      </rPr>
      <t xml:space="preserve">
</t>
    </r>
    <r>
      <rPr>
        <b/>
        <sz val="10"/>
        <color rgb="FF0000FF"/>
        <rFont val="함초롬돋움"/>
        <family val="3"/>
        <charset val="129"/>
      </rPr>
      <t>&lt;문제3.6의 물음2&gt; 나머지 임금 및 퇴직금 채권의 변제 순위와 조세・공과금 및 일반 채권과의 관계</t>
    </r>
    <r>
      <rPr>
        <b/>
        <sz val="10"/>
        <color rgb="FF000000"/>
        <rFont val="함초롬돋움"/>
        <family val="3"/>
        <charset val="129"/>
      </rPr>
      <t xml:space="preserve">
Ⅰ. 문제의 제기
</t>
    </r>
    <r>
      <rPr>
        <sz val="10"/>
        <color rgb="FF000000"/>
        <rFont val="함초롬돋움"/>
        <family val="3"/>
        <charset val="129"/>
      </rPr>
      <t xml:space="preserve"> －이하에서는 최우선변제 범위(최종 3개월분 임금, 3년분 퇴직금)를 초과하는 나머지 임금 및 퇴직금 채권의 법적 지위를 분석한다. 이러한 나머지 채권들은 일반적인 우선변제권을 가지나, 담보권이나 조세와의 관계에서는 최우선변제권과는 다른 배당 질서를 따르게 된다. 이에 따라 본 사안의 조세 채권 및 기타 채권과의 배당 경합 시 선후 관계를 명확히 규명하고자 한다.</t>
    </r>
    <r>
      <rPr>
        <b/>
        <sz val="10"/>
        <color rgb="FF000000"/>
        <rFont val="함초롬돋움"/>
        <family val="3"/>
        <charset val="129"/>
      </rPr>
      <t xml:space="preserve">
Ⅱ. 나머지 임금채권의 우선변제권 법리
  1. 우선변제권의 일반적 성격
    (1) 의의
</t>
    </r>
    <r>
      <rPr>
        <sz val="10"/>
        <color rgb="FF000000"/>
        <rFont val="함초롬돋움"/>
        <family val="3"/>
        <charset val="129"/>
      </rPr>
      <t xml:space="preserve">     －최우선변제 대상을 제외한 나머지 임금 및 퇴직금 채권은 사용자의 총재산에 대하여 조세・공과금 및 일반 채권에 우선하여 변제받을 권리가 있다(근로기준법 제38조 제1항).</t>
    </r>
    <r>
      <rPr>
        <b/>
        <sz val="10"/>
        <color rgb="FF000000"/>
        <rFont val="함초롬돋움"/>
        <family val="3"/>
        <charset val="129"/>
      </rPr>
      <t xml:space="preserve">
    (2) 특징
</t>
    </r>
    <r>
      <rPr>
        <sz val="10"/>
        <color rgb="FF000000"/>
        <rFont val="함초롬돋움"/>
        <family val="3"/>
        <charset val="129"/>
      </rPr>
      <t xml:space="preserve">     －이는 질권이나 저당권에 의하여 담보된 채권보다는 후순위이나, 특별한 담보가 없는 일반 채권이나 조세보다는 우선하는 성격을 가진다.</t>
    </r>
    <r>
      <rPr>
        <b/>
        <sz val="10"/>
        <color rgb="FF000000"/>
        <rFont val="함초롬돋움"/>
        <family val="3"/>
        <charset val="129"/>
      </rPr>
      <t xml:space="preserve">
  2. 담보된 채권과의 관계
    (1) 원칙
</t>
    </r>
    <r>
      <rPr>
        <sz val="10"/>
        <color rgb="FF000000"/>
        <rFont val="함초롬돋움"/>
        <family val="3"/>
        <charset val="129"/>
      </rPr>
      <t xml:space="preserve">     －나머지 임금채권은 근저당권 등 담보물권에 우선할 수 없다. 따라서 담보권이 설정된 시점과 관계없이 담보권자가 우선하여 배당을 받고, 그 남은 잔액에서 나머지 임금채권이 배당된다.</t>
    </r>
    <r>
      <rPr>
        <b/>
        <sz val="10"/>
        <color rgb="FF000000"/>
        <rFont val="함초롬돋움"/>
        <family val="3"/>
        <charset val="129"/>
      </rPr>
      <t xml:space="preserve">
    (2) 예외적 사항
</t>
    </r>
    <r>
      <rPr>
        <sz val="10"/>
        <color rgb="FF000000"/>
        <rFont val="함초롬돋움"/>
        <family val="3"/>
        <charset val="129"/>
      </rPr>
      <t xml:space="preserve">     －다만 담보되지 않은 일반 재산에 대해서는 나머지 임금채권이 가장 강력한 우선순위를 가진다.</t>
    </r>
    <r>
      <rPr>
        <b/>
        <sz val="10"/>
        <color rgb="FF000000"/>
        <rFont val="함초롬돋움"/>
        <family val="3"/>
        <charset val="129"/>
      </rPr>
      <t xml:space="preserve">
  3. 조세 및 공과금과의 관계
    (1) 임금채권의 우위
</t>
    </r>
    <r>
      <rPr>
        <sz val="10"/>
        <color rgb="FF000000"/>
        <rFont val="함초롬돋움"/>
        <family val="3"/>
        <charset val="129"/>
      </rPr>
      <t xml:space="preserve">     －근로기준법에 따라 임금채권은 조세・공과금보다 원칙적으로 우선한다. 이는 국가의 재정 수입보다 근로자의 생존권을 우선시하는 입법 취지가 반영된 것이다.</t>
    </r>
    <r>
      <rPr>
        <b/>
        <sz val="10"/>
        <color rgb="FF000000"/>
        <rFont val="함초롬돋움"/>
        <family val="3"/>
        <charset val="129"/>
      </rPr>
      <t xml:space="preserve">
    (2) 조세 우선의 원칙과의 조화
</t>
    </r>
    <r>
      <rPr>
        <sz val="10"/>
        <color rgb="FF000000"/>
        <rFont val="함초롬돋움"/>
        <family val="3"/>
        <charset val="129"/>
      </rPr>
      <t xml:space="preserve">     －국세기본법 등에 따르면 조세 채권이 법정기일 이전에 설정된 담보권에 우선하는 경우가 있으나, 임금채권과의 관계에서는 근로기준법의 특별 규정이 우선 적용되어 임금이 조세보다 선순위가 된다.</t>
    </r>
    <r>
      <rPr>
        <b/>
        <sz val="10"/>
        <color rgb="FF000000"/>
        <rFont val="함초롬돋움"/>
        <family val="3"/>
        <charset val="129"/>
      </rPr>
      <t xml:space="preserve">
Ⅲ. 사안의 적용 및 배당 순서 분석
  1. 채권별 우선순위 확정
    (1) 1순위 : 최우선변제 임금채권
</t>
    </r>
    <r>
      <rPr>
        <sz val="10"/>
        <color rgb="FF000000"/>
        <rFont val="함초롬돋움"/>
        <family val="3"/>
        <charset val="129"/>
      </rPr>
      <t xml:space="preserve">     －앞서 논의한 최종 3개월분 임금(1.5억) 및 3년분 퇴직금(2억)이다.</t>
    </r>
    <r>
      <rPr>
        <b/>
        <sz val="10"/>
        <color rgb="FF000000"/>
        <rFont val="함초롬돋움"/>
        <family val="3"/>
        <charset val="129"/>
      </rPr>
      <t xml:space="preserve">
    (2) 2순위 : 금융기관 E의 근저당권 채권
</t>
    </r>
    <r>
      <rPr>
        <sz val="10"/>
        <color rgb="FF000000"/>
        <rFont val="함초롬돋움"/>
        <family val="3"/>
        <charset val="129"/>
      </rPr>
      <t xml:space="preserve">     －최우선변제 임금보다는 후순위이나, 나머지 임금 및 조세보다는 선순위이다(금액 5억).</t>
    </r>
    <r>
      <rPr>
        <b/>
        <sz val="10"/>
        <color rgb="FF000000"/>
        <rFont val="함초롬돋움"/>
        <family val="3"/>
        <charset val="129"/>
      </rPr>
      <t xml:space="preserve">
    (3) 3순위 : 나머지 임금 및 퇴직금 채권
</t>
    </r>
    <r>
      <rPr>
        <sz val="10"/>
        <color rgb="FF000000"/>
        <rFont val="함초롬돋움"/>
        <family val="3"/>
        <charset val="129"/>
      </rPr>
      <t xml:space="preserve">     －나머지 2개월분 임금(1억)과 나머지 2년분 퇴직금(1억) 총 2억 원이다. 이는 조세보다 우선한다.</t>
    </r>
    <r>
      <rPr>
        <b/>
        <sz val="10"/>
        <color rgb="FF000000"/>
        <rFont val="함초롬돋움"/>
        <family val="3"/>
        <charset val="129"/>
      </rPr>
      <t xml:space="preserve">
    (4) 4순위 : 조세 및 공과금 채권
</t>
    </r>
    <r>
      <rPr>
        <sz val="10"/>
        <color rgb="FF000000"/>
        <rFont val="함초롬돋움"/>
        <family val="3"/>
        <charset val="129"/>
      </rPr>
      <t xml:space="preserve">     －국가가 고지한 1억 원의 채권이다.</t>
    </r>
    <r>
      <rPr>
        <b/>
        <sz val="10"/>
        <color rgb="FF000000"/>
        <rFont val="함초롬돋움"/>
        <family val="3"/>
        <charset val="129"/>
      </rPr>
      <t xml:space="preserve">
  2. 배당 가능액의 산정
    (1) 1순위 배당
</t>
    </r>
    <r>
      <rPr>
        <sz val="10"/>
        <color rgb="FF000000"/>
        <rFont val="함초롬돋움"/>
        <family val="3"/>
        <charset val="129"/>
      </rPr>
      <t xml:space="preserve">     －매각 대금 10억 원 중 3억 5천만 원 배당 (잔액 6억 5천만 원).</t>
    </r>
    <r>
      <rPr>
        <b/>
        <sz val="10"/>
        <color rgb="FF000000"/>
        <rFont val="함초롬돋움"/>
        <family val="3"/>
        <charset val="129"/>
      </rPr>
      <t xml:space="preserve">
    (2) 2순위 배당
</t>
    </r>
    <r>
      <rPr>
        <sz val="10"/>
        <color rgb="FF000000"/>
        <rFont val="함초롬돋움"/>
        <family val="3"/>
        <charset val="129"/>
      </rPr>
      <t xml:space="preserve">     －금융기관 E에게 5억 원 배당 (잔액 1억 5천만 원).</t>
    </r>
    <r>
      <rPr>
        <b/>
        <sz val="10"/>
        <color rgb="FF000000"/>
        <rFont val="함초롬돋움"/>
        <family val="3"/>
        <charset val="129"/>
      </rPr>
      <t xml:space="preserve">
    (3) 3순위 배당
</t>
    </r>
    <r>
      <rPr>
        <sz val="10"/>
        <color rgb="FF000000"/>
        <rFont val="함초롬돋움"/>
        <family val="3"/>
        <charset val="129"/>
      </rPr>
      <t xml:space="preserve">     －나머지 임금 및 퇴직금 채권 총액은 2억 원이나, 남은 잔액이 1억 5천만 원이므로 이 금액 내에서 안분 혹은 전액 배당된다(부족분 5천만 원 발생).</t>
    </r>
    <r>
      <rPr>
        <b/>
        <sz val="10"/>
        <color rgb="FF000000"/>
        <rFont val="함초롬돋움"/>
        <family val="3"/>
        <charset val="129"/>
      </rPr>
      <t xml:space="preserve">
    (4) 4순위 배당
</t>
    </r>
    <r>
      <rPr>
        <sz val="10"/>
        <color rgb="FF000000"/>
        <rFont val="함초롬돋움"/>
        <family val="3"/>
        <charset val="129"/>
      </rPr>
      <t xml:space="preserve">     －3순위에서 잔액이 소진되었으므로 조세 및 공과금 채권 1억 원은 본 배당 절차에서 변제받을 수 없게 된다.</t>
    </r>
    <r>
      <rPr>
        <b/>
        <sz val="10"/>
        <color rgb="FF000000"/>
        <rFont val="함초롬돋움"/>
        <family val="3"/>
        <charset val="129"/>
      </rPr>
      <t xml:space="preserve">
Ⅳ. 결론
</t>
    </r>
    <r>
      <rPr>
        <sz val="10"/>
        <color rgb="FF000000"/>
        <rFont val="함초롬돋움"/>
        <family val="3"/>
        <charset val="129"/>
      </rPr>
      <t xml:space="preserve"> －최우선변제 대상이 아닌 나머지 임금 및 퇴직금 채권은 담보권(근저당권)보다는 후순위이지만, 조세・공과금 및 일반 채권보다는 우선한다. 본 사안의 경우 매각 대금 10억 원 중 최우선변제금과 근저당권 채권을 먼저 충당하고 남은 1억 5천만 원이 나머지 임금 채권자들에게 배당되며, 이에 따라 조세 채권은 배당 순위가 밀려 변제받지 못하게 된다. 이는 임금채권의 우선적 지위를 법적으로 두텁게 보호하고 있음을 보여주는 사례이다.</t>
    </r>
    <phoneticPr fontId="3" type="noConversion"/>
  </si>
  <si>
    <r>
      <t>&lt;문제4.1의 물음1&gt; 근로기준법상 근로시간의 개념 및 판단 기준과 운행 전 준비 시간의 근로시간 해당 여부</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근로시간의 정의와 그 판단의 척도가 되는 구체적 기준을 검토한다. 특히 사용자의 지휘・감독하에 놓인 시간이 실제 노동의 제공 시간뿐만 아니라 노동력을 사용할 수 있는 상태로 대기하는 시간까지 포함하는지에 대한 법리를 살핀다. 이를 바탕으로 사안의 버스 운전기사 乙이 출근 후 운행을 시작하기 전 수행하는 차량 점검 및 청소 시간이 근로기준법상 근로시간에 해당하는지 여부를 구체적으로 논하고자 한다.</t>
    </r>
    <r>
      <rPr>
        <b/>
        <sz val="10"/>
        <color rgb="FF000000"/>
        <rFont val="함초롬돋움"/>
        <family val="3"/>
        <charset val="129"/>
      </rPr>
      <t xml:space="preserve">
Ⅱ. 근로시간의 개념 및 판단 기준
  1. 근로시간의 의의
    (1) 개념적 정의
</t>
    </r>
    <r>
      <rPr>
        <sz val="10"/>
        <color rgb="FF000000"/>
        <rFont val="함초롬돋움"/>
        <family val="3"/>
        <charset val="129"/>
      </rPr>
      <t xml:space="preserve">     －근로기준법상 근로시간이란 근로자가 사용자의 지휘・감독 아래 노동력을 사용자의 처분 아래에 두는 실근로시간을 의미한다. 이는 반드시 실제로 근로자가 직접적으로 노동을 제공하는 시간만을 의미하는 것이 아니라, 근로자의 노동력이 사용자의 지휘권 행사가 가능한 상태에 놓여 있는 시간을 모두 포함하는 포괄적 개념이다.</t>
    </r>
    <r>
      <rPr>
        <b/>
        <sz val="10"/>
        <color rgb="FF000000"/>
        <rFont val="함초롬돋움"/>
        <family val="3"/>
        <charset val="129"/>
      </rPr>
      <t xml:space="preserve">
    (2) 관련 조항의 취지
</t>
    </r>
    <r>
      <rPr>
        <sz val="10"/>
        <color rgb="FF000000"/>
        <rFont val="함초롬돋움"/>
        <family val="3"/>
        <charset val="129"/>
      </rPr>
      <t xml:space="preserve">     －근로기준법 제50조 제3항은 근로시간을 산정함에 있어 작업을 위하여 근로자가 사용자의 지휘・감독 아래에 있는 대기시간 등은 근로시간으로 본다고 명시하고 있다. 이는 사용자의 간섭으로부터 완전히 벗어나 근로자가 자유롭게 이용할 수 있는 휴게시간과 엄격히 구분하기 위함이다.</t>
    </r>
    <r>
      <rPr>
        <b/>
        <sz val="10"/>
        <color rgb="FF000000"/>
        <rFont val="함초롬돋움"/>
        <family val="3"/>
        <charset val="129"/>
      </rPr>
      <t xml:space="preserve">
  2. 근로시간 여부의 구체적 판단 기준
    (1) 판단의 주체 및 객관성
</t>
    </r>
    <r>
      <rPr>
        <sz val="10"/>
        <color rgb="FF000000"/>
        <rFont val="함초롬돋움"/>
        <family val="3"/>
        <charset val="129"/>
      </rPr>
      <t xml:space="preserve">     －근로시간에 해당하는지 여부는 취업규칙이나 근로계약서상의 명칭만으로 판단하지 않는다. 실질적으로 근로자가 사용자의 지휘・감독을 받는지 여부를 기준으로 하되, 근로의 내용, 근로 형태, 장소적 제약성 등을 종합하여 객관적으로 판단해야 한다.</t>
    </r>
    <r>
      <rPr>
        <b/>
        <sz val="10"/>
        <color rgb="FF000000"/>
        <rFont val="함초롬돋움"/>
        <family val="3"/>
        <charset val="129"/>
      </rPr>
      <t xml:space="preserve">
    (2) 지휘・감독의 실질성
</t>
    </r>
    <r>
      <rPr>
        <sz val="10"/>
        <color rgb="FF000000"/>
        <rFont val="함초롬돋움"/>
        <family val="3"/>
        <charset val="129"/>
      </rPr>
      <t xml:space="preserve">     －사용자가 근로자에게 특정한 업무의 수행을 지시하거나, 실제 업무를 수행하지 않더라도 다음 업무를 위해 대기할 것을 요구하며 근로자의 행동에 자유를 제한한다면 이는 지휘・감독하에 있는 것으로 간주한다.</t>
    </r>
    <r>
      <rPr>
        <b/>
        <sz val="10"/>
        <color rgb="FF000000"/>
        <rFont val="함초롬돋움"/>
        <family val="3"/>
        <charset val="129"/>
      </rPr>
      <t xml:space="preserve">
Ⅲ. 차량 점검 및 청소 시간의 근로시간 여부
  1. 준비행위의 업무 연관성
    (1) 부수적 작업의 성격
</t>
    </r>
    <r>
      <rPr>
        <sz val="10"/>
        <color rgb="FF000000"/>
        <rFont val="함초롬돋움"/>
        <family val="3"/>
        <charset val="129"/>
      </rPr>
      <t xml:space="preserve">     －버스 운행 업무의 본질은 운전 행위 자체에 있으나, 안전한 운행을 위한 차량 점검 및 쾌적한 환경을 위한 청소는 운송 사업의 목적 달성을 위해 필수적으로 수반되는 부수적 작업이다.</t>
    </r>
    <r>
      <rPr>
        <b/>
        <sz val="10"/>
        <color rgb="FF000000"/>
        <rFont val="함초롬돋움"/>
        <family val="3"/>
        <charset val="129"/>
      </rPr>
      <t xml:space="preserve">
    (2) 업무 명령의 존재
</t>
    </r>
    <r>
      <rPr>
        <sz val="10"/>
        <color rgb="FF000000"/>
        <rFont val="함초롬돋움"/>
        <family val="3"/>
        <charset val="129"/>
      </rPr>
      <t xml:space="preserve">     －사안에서 乙은 오전 8시에 출근하여 9시 첫 운행 전까지 점검과 청소를 마쳐야 한다. 이는 사용자가 설정한 배차 시간표를 준수하기 위해 반드시 수행되어야 하는 시간이며, 만약 이 작업을 소홀히 할 경우 징계나 업무상 불이익이 예상되므로 사용자의 묵시적 또는 명시적 지휘권이 행사되는 시간으로 보아야 한다.</t>
    </r>
    <r>
      <rPr>
        <b/>
        <sz val="10"/>
        <color rgb="FF000000"/>
        <rFont val="함초롬돋움"/>
        <family val="3"/>
        <charset val="129"/>
      </rPr>
      <t xml:space="preserve">
  2. 사용자의 지휘・감독하에 있는지 여부
    (1) 장소적 제약성
</t>
    </r>
    <r>
      <rPr>
        <sz val="10"/>
        <color rgb="FF000000"/>
        <rFont val="함초롬돋움"/>
        <family val="3"/>
        <charset val="129"/>
      </rPr>
      <t xml:space="preserve">     －해당 작업은 사업장 내에서 이루어지며, 근로자는 이 시간 동안 개인적인 용무를 보거나 휴식을 취할 수 없다. 즉, 근로자가 자신의 노동력을 사용자의 관리 범위 안에 귀속시키고 있는 상태이다.</t>
    </r>
    <r>
      <rPr>
        <b/>
        <sz val="10"/>
        <color rgb="FF000000"/>
        <rFont val="함초롬돋움"/>
        <family val="3"/>
        <charset val="129"/>
      </rPr>
      <t xml:space="preserve">
    (2) 작업의 강제성
</t>
    </r>
    <r>
      <rPr>
        <sz val="10"/>
        <color rgb="FF000000"/>
        <rFont val="함초롬돋움"/>
        <family val="3"/>
        <charset val="129"/>
      </rPr>
      <t xml:space="preserve">     －출근 시각(오전 8시)과 운행 시작 시각(오전 9시)이 정해져 있고 그 사이의 행위가 특정되어 있다는 점은 해당 1시간이 근로자의 자유로운 시간이 아니라 업무 준비를 위한 강제된 시간임을 증명한다.</t>
    </r>
    <r>
      <rPr>
        <b/>
        <sz val="10"/>
        <color rgb="FF000000"/>
        <rFont val="함초롬돋움"/>
        <family val="3"/>
        <charset val="129"/>
      </rPr>
      <t xml:space="preserve">
Ⅳ. 결론
</t>
    </r>
    <r>
      <rPr>
        <sz val="10"/>
        <color rgb="FF000000"/>
        <rFont val="함초롬돋움"/>
        <family val="3"/>
        <charset val="129"/>
      </rPr>
      <t xml:space="preserve"> －근로시간은 실질적인 지휘・감독 여부에 따라 결정된다. 사안의 乙이 수행하는 차량 점검 및 청소 시간은 운행 업무의 필수적 전제 조건이며, 사용자의 지휘권 아래에서 이루어지는 준비 행위이다. 따라서 이 시간은 근로기준법 제50조 제3항의 취지에 따라 근로시간으로 인정되어야 하며, A사는 이에 대한 적정한 임금을 지급할 의무가 있다.</t>
    </r>
    <r>
      <rPr>
        <b/>
        <sz val="10"/>
        <color rgb="FF000000"/>
        <rFont val="함초롬돋움"/>
        <family val="3"/>
        <charset val="129"/>
      </rPr>
      <t xml:space="preserve">
</t>
    </r>
    <r>
      <rPr>
        <b/>
        <sz val="10"/>
        <color rgb="FF0000FF"/>
        <rFont val="함초롬돋움"/>
        <family val="3"/>
        <charset val="129"/>
      </rPr>
      <t>&lt;문제4.1의 물음2&gt; 운행 사이 대기시간의 법적 성격 판별 기준과 사안의 대기시간이 근로시간에 포함되는지 여부</t>
    </r>
    <r>
      <rPr>
        <b/>
        <sz val="10"/>
        <color rgb="FF000000"/>
        <rFont val="함초롬돋움"/>
        <family val="3"/>
        <charset val="129"/>
      </rPr>
      <t xml:space="preserve">
Ⅰ. 문제의 제기
</t>
    </r>
    <r>
      <rPr>
        <sz val="10"/>
        <color rgb="FF000000"/>
        <rFont val="함초롬돋움"/>
        <family val="3"/>
        <charset val="129"/>
      </rPr>
      <t xml:space="preserve"> －이하에서는 운송업 등 대기시간이 빈번하게 발생하는 업종에서 해당 시간이 휴게시간인지 근로시간인지 구분하는 판례의 법리를 상세히 기술한다. 특히 취업규칙상 휴게시간으로 규정되어 있음에도 불구하고 실질적인 자유가 보장되지 않는 경우의 판단 방식을 정립한다. 이를 바탕으로 乙의 운행 사이 대기시간에 부과된 무전기 휴대, 차량 보안 관리, 민원 응대 등의 의무가 근로시간 성립에 어떠한 영향을 미치는지 구체적으로 분석하여 결론을 도출한다.</t>
    </r>
    <r>
      <rPr>
        <b/>
        <sz val="10"/>
        <color rgb="FF000000"/>
        <rFont val="함초롬돋움"/>
        <family val="3"/>
        <charset val="129"/>
      </rPr>
      <t xml:space="preserve">
Ⅱ. 대기시간의 법적 성격 판례 판단 기준
  1. 휴게시간과 근로시간의 구분 원칙
    (1) 휴게시간의 본질
</t>
    </r>
    <r>
      <rPr>
        <sz val="10"/>
        <color rgb="FF000000"/>
        <rFont val="함초롬돋움"/>
        <family val="3"/>
        <charset val="129"/>
      </rPr>
      <t xml:space="preserve">     －휴게시간은 근로자가 사용자의 지휘・감독으로부터 완전히 해방되어 자유로운 이용이 보장된 시간을 의미한다. 따라서 단순히 작업을 하지 않는 시간이라 하더라도 근로자가 자유롭게 사업장 밖으로 나가거나 휴식을 취할 수 없다면 휴게시간으로 볼 수 없다.</t>
    </r>
    <r>
      <rPr>
        <b/>
        <sz val="10"/>
        <color rgb="FF000000"/>
        <rFont val="함초롬돋움"/>
        <family val="3"/>
        <charset val="129"/>
      </rPr>
      <t xml:space="preserve">
    (2) 대기시간의 근로시간성
</t>
    </r>
    <r>
      <rPr>
        <sz val="10"/>
        <color rgb="FF000000"/>
        <rFont val="함초롬돋움"/>
        <family val="3"/>
        <charset val="129"/>
      </rPr>
      <t xml:space="preserve">     －근로자가 작업 시간 도중에 실제로 작업에 종사하지 않은 채 대기하고 있더라도, 그것이 다음 작업을 위하여 대기하는 시간이고 그 대기 장소가 지정되어 있으며 자유로운 이탈이 금지된다면 이는 근로시간에 해당한다.</t>
    </r>
    <r>
      <rPr>
        <b/>
        <sz val="10"/>
        <color rgb="FF000000"/>
        <rFont val="함초롬돋움"/>
        <family val="3"/>
        <charset val="129"/>
      </rPr>
      <t xml:space="preserve">
  2. 판례가 제시하는 종합적 고려 요소
    (1) 자유로운 이용 가능성
</t>
    </r>
    <r>
      <rPr>
        <sz val="10"/>
        <color rgb="FF000000"/>
        <rFont val="함초롬돋움"/>
        <family val="3"/>
        <charset val="129"/>
      </rPr>
      <t xml:space="preserve">     －가장 핵심적인 척도는 근로자에게 "시간적・장소적 자유"가 부여되었는지 여부이다. 휴게 장소가 고립되어 있거나, 휴게 중에 긴급 출동이나 민원 대응 등의 의무가 부여되어 실질적으로 휴식을 취할 수 없다면 이는 근로시간이다.</t>
    </r>
    <r>
      <rPr>
        <b/>
        <sz val="10"/>
        <color rgb="FF000000"/>
        <rFont val="함초롬돋움"/>
        <family val="3"/>
        <charset val="129"/>
      </rPr>
      <t xml:space="preserve">
    (2) 사용자의 지배력 행사 여부
</t>
    </r>
    <r>
      <rPr>
        <sz val="10"/>
        <color rgb="FF000000"/>
        <rFont val="함초롬돋움"/>
        <family val="3"/>
        <charset val="129"/>
      </rPr>
      <t xml:space="preserve">     －사용자가 대기시간 중에도 근로자에게 특정 복장을 착용하게 하거나 무전기 소지 등을 명령하여 언제든지 업무에 복귀할 수 있는 상태를 유지하도록 강제한다면 이는 사용자의 지배력이 유지되는 시간으로 본다.</t>
    </r>
    <r>
      <rPr>
        <b/>
        <sz val="10"/>
        <color rgb="FF000000"/>
        <rFont val="함초롬돋움"/>
        <family val="3"/>
        <charset val="129"/>
      </rPr>
      <t xml:space="preserve">
Ⅲ. 사안의 대기시간에 대한 구체적 검토
  1. 취업규칙의 명칭과 실질의 괴리
    (1) 명칭의 비구속성
</t>
    </r>
    <r>
      <rPr>
        <sz val="10"/>
        <color rgb="FF000000"/>
        <rFont val="함초롬돋움"/>
        <family val="3"/>
        <charset val="129"/>
      </rPr>
      <t xml:space="preserve">     －A사의 취업규칙에 대기시간이 "휴게시간"으로 명시되어 있다는 사실만으로는 그 성격이 확정되지 않는다. 근로기준법은 강행법규이므로 실질적인 근로 형태가 우선시된다.</t>
    </r>
    <r>
      <rPr>
        <b/>
        <sz val="10"/>
        <color rgb="FF000000"/>
        <rFont val="함초롬돋움"/>
        <family val="3"/>
        <charset val="129"/>
      </rPr>
      <t xml:space="preserve">
    (2) 자유의 부존재
</t>
    </r>
    <r>
      <rPr>
        <sz val="10"/>
        <color rgb="FF000000"/>
        <rFont val="함초롬돋움"/>
        <family val="3"/>
        <charset val="129"/>
      </rPr>
      <t xml:space="preserve">     －비록 회사 내 휴게실 이용이 가능하다고 하나, 배차 간격이 불규칙하여 언제 시작될지 모르는 운행을 위해 심리적으로 긴장 상태를 유지해야 하며, 실제 차량 내 대기가 빈번하다는 점은 휴식의 질을 현저히 저해한다.</t>
    </r>
    <r>
      <rPr>
        <b/>
        <sz val="10"/>
        <color rgb="FF000000"/>
        <rFont val="함초롬돋움"/>
        <family val="3"/>
        <charset val="129"/>
      </rPr>
      <t xml:space="preserve">
  2. 부과된 구체적 업무상 의무
    (1) 무전기 휴대 및 배차 지시 대기
</t>
    </r>
    <r>
      <rPr>
        <sz val="10"/>
        <color rgb="FF000000"/>
        <rFont val="함초롬돋움"/>
        <family val="3"/>
        <charset val="129"/>
      </rPr>
      <t xml:space="preserve">     －무전기를 휴대하고 갑작스러운 지시에 응해야 한다는 것은 근로자의 노동력이 사용자의 처분 아래 계속 머물고 있음을 의미한다. 이는 대기시간의 자유로운 이용을 근본적으로 제한하는 요소이다.</t>
    </r>
    <r>
      <rPr>
        <b/>
        <sz val="10"/>
        <color rgb="FF000000"/>
        <rFont val="함초롬돋움"/>
        <family val="3"/>
        <charset val="129"/>
      </rPr>
      <t xml:space="preserve">
    (2) 차량 보안 및 민원 응대 지시
</t>
    </r>
    <r>
      <rPr>
        <sz val="10"/>
        <color rgb="FF000000"/>
        <rFont val="함초롬돋움"/>
        <family val="3"/>
        <charset val="129"/>
      </rPr>
      <t xml:space="preserve">     －회사가 대기 중에도 손님 민원 응대와 차량 관리를 지시한 것은, 대기시간 중에도 부수적인 업무 수행을 명한 것이다. 즉, 해당 시간은 휴식을 위한 시간이 아니라 "업무 수행의 연속"이거나 "응급 상황 대비를 위한 대기"로 보아야 한다.</t>
    </r>
    <r>
      <rPr>
        <b/>
        <sz val="10"/>
        <color rgb="FF000000"/>
        <rFont val="함초롬돋움"/>
        <family val="3"/>
        <charset val="129"/>
      </rPr>
      <t xml:space="preserve">
  3. 소결
</t>
    </r>
    <r>
      <rPr>
        <sz val="10"/>
        <color rgb="FF000000"/>
        <rFont val="함초롬돋움"/>
        <family val="3"/>
        <charset val="129"/>
      </rPr>
      <t xml:space="preserve">   －乙의 대기시간은 사용자의 지배 범위 내에서 다음 운행을 준비하고 돌발 상황에 대비해야 하는 시간이다. 근로자가 자유롭게 이용할 수 있는 휴게시간의 요건을 갖추지 못했으므로 이는 근로기준법상 근로시간으로 인정됨이 타당하다.</t>
    </r>
    <r>
      <rPr>
        <b/>
        <sz val="10"/>
        <color rgb="FF000000"/>
        <rFont val="함초롬돋움"/>
        <family val="3"/>
        <charset val="129"/>
      </rPr>
      <t xml:space="preserve">
Ⅳ. 결론
</t>
    </r>
    <r>
      <rPr>
        <sz val="10"/>
        <color rgb="FF000000"/>
        <rFont val="함초롬돋움"/>
        <family val="3"/>
        <charset val="129"/>
      </rPr>
      <t xml:space="preserve"> －판례는 대기시간의 근로시간 여부를 판단함에 있어 실질적인 자유의 보장 여부를 가장 중요하게 고려한다. 사안의 대기시간은 비록 취업규칙상 휴게시간으로 명명되어 있으나, 무전기 휴대 및 민원 응대 의무 등 사용자의 지휘・감독이 계속되고 있어 실질적으로는 다음 운행을 위한 대기 상태에 불과하다. 따라서 해당 시간은 모두 근로시간에 포함되어야 하며, 乙은 이에 따른 수당을 청구할 정당한 법적 근거를 가진다.</t>
    </r>
    <phoneticPr fontId="3" type="noConversion"/>
  </si>
  <si>
    <r>
      <t>&lt;문제4.4의 물음1&gt; 근로기준법상 휴게시간의 의의와 자유이용의 원칙 및 장소적 제약이 가해진 휴게시간의 유효성 검토</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휴게시간의 제도적 취지와 근로자에게 보장된 자유이용의 원칙에 대하여 상세히 고찰한다. 특히 IT 보안 업무와 같이 긴급 상황 대비가 필요한 직무에서 사용자가 부과한 특정 장소 체류 의무나 비상 복귀 지침이 휴게시간의 본질적 요건을 침해하는지 여부를 분석한다. 사안의 근로자 丙이 겪고 있는 장소적 제약 상황이 법적으로 유효한 휴게시간으로 인정될 수 있는지를 판단하기 위한 법리적 근거를 제시하고자 한다.</t>
    </r>
    <r>
      <rPr>
        <b/>
        <sz val="10"/>
        <color rgb="FF000000"/>
        <rFont val="함초롬돋움"/>
        <family val="3"/>
        <charset val="129"/>
      </rPr>
      <t xml:space="preserve">
Ⅱ. 휴게시간의 의의와 자유이용의 원칙
  1. 휴게시간의 개념적 정의
    (1) 제도의 목적
</t>
    </r>
    <r>
      <rPr>
        <sz val="10"/>
        <color rgb="FF000000"/>
        <rFont val="함초롬돋움"/>
        <family val="3"/>
        <charset val="129"/>
      </rPr>
      <t xml:space="preserve">     －휴게시간은 근로자가 연속된 근로로 인하여 쌓인 피로를 회복하고 정서적 안정을 도모함으로써 노동력을 재생산할 수 있도록 보장된 시간이다. 이는 근로자의 건강 보호뿐만 아니라 산업 재해를 예방하고 업무 효율성을 높이는 데 그 목적이 있다.</t>
    </r>
    <r>
      <rPr>
        <b/>
        <sz val="10"/>
        <color rgb="FF000000"/>
        <rFont val="함초롬돋움"/>
        <family val="3"/>
        <charset val="129"/>
      </rPr>
      <t xml:space="preserve">
    (2) 법적 성격
</t>
    </r>
    <r>
      <rPr>
        <sz val="10"/>
        <color rgb="FF000000"/>
        <rFont val="함초롬돋움"/>
        <family val="3"/>
        <charset val="129"/>
      </rPr>
      <t xml:space="preserve">     －근로기준법 제54조에 따라 사용자는 근로시간이 4시간인 경우에는 30분 이상, 8시간인 경우에는 1시간 이상의 휴게시간을 근로시간 도중에 주어야 한다. 이 시간은 사용자의 지휘・감독권으로부터 완전히 벗어나 근로자가 자신의 시간을 자유롭게 향유할 수 있는 상태여야 한다.</t>
    </r>
    <r>
      <rPr>
        <b/>
        <sz val="10"/>
        <color rgb="FF000000"/>
        <rFont val="함초롬돋움"/>
        <family val="3"/>
        <charset val="129"/>
      </rPr>
      <t xml:space="preserve">
  2. 자유이용의 원칙과 그 한계
    (1) 자유이용의 원칙
</t>
    </r>
    <r>
      <rPr>
        <sz val="10"/>
        <color rgb="FF000000"/>
        <rFont val="함초롬돋움"/>
        <family val="3"/>
        <charset val="129"/>
      </rPr>
      <t xml:space="preserve">     －근로기준법 제54조 제2항은 휴게시간을 근로자가 자유롭게 이용할 수 있다고 명시하고 있다. 이는 시간적・장소적 제약으로부터의 해방을 의미하며, 근로자가 휴게시간 중에 사업장 밖으로 나가는 것을 원칙적으로 허용해야 함을 시사한다.</t>
    </r>
    <r>
      <rPr>
        <b/>
        <sz val="10"/>
        <color rgb="FF000000"/>
        <rFont val="함초롬돋움"/>
        <family val="3"/>
        <charset val="129"/>
      </rPr>
      <t xml:space="preserve">
    (2) 합리적 제한의 범위
</t>
    </r>
    <r>
      <rPr>
        <sz val="10"/>
        <color rgb="FF000000"/>
        <rFont val="함초롬돋움"/>
        <family val="3"/>
        <charset val="129"/>
      </rPr>
      <t xml:space="preserve">     －다만, 자유이용의 원칙이 절대적인 것은 아니다. 사업장의 질서 유지나 보안 유지 등을 위하여 필요한 경우, 혹은 업무의 특수성에 따라 최소한의 범위 내에서 장소적 제한이나 행동의 제약이 가해질 수 있다. 그러나 이러한 제한은 휴게시간의 본질을 해치지 않는 범위 내에서만 정당성을 인정받는다.</t>
    </r>
    <r>
      <rPr>
        <b/>
        <sz val="10"/>
        <color rgb="FF000000"/>
        <rFont val="함초롬돋움"/>
        <family val="3"/>
        <charset val="129"/>
      </rPr>
      <t xml:space="preserve">
Ⅲ. 장소적 제약이 가해진 휴게시간의 유효성 판단
  1. 장소적 제약의 법적 평가
    (1) 특정 장소 체류의 의미
</t>
    </r>
    <r>
      <rPr>
        <sz val="10"/>
        <color rgb="FF000000"/>
        <rFont val="함초롬돋움"/>
        <family val="3"/>
        <charset val="129"/>
      </rPr>
      <t xml:space="preserve">     －사용자가 근로자에게 휴게실이 아닌 자신의 책상 혹은 특정 구역을 떠나지 못하게 강제하는 것은 근로자의 휴식권을 심각하게 저해하는 행위다. 장소적 제약이 가해지는 순간 근로자는 심리적으로 업무로부터 완전히 분리되기 어렵기 때문이다.</t>
    </r>
    <r>
      <rPr>
        <b/>
        <sz val="10"/>
        <color rgb="FF000000"/>
        <rFont val="함초롬돋움"/>
        <family val="3"/>
        <charset val="129"/>
      </rPr>
      <t xml:space="preserve">
    (2) 유효성 판단의 척도
</t>
    </r>
    <r>
      <rPr>
        <sz val="10"/>
        <color rgb="FF000000"/>
        <rFont val="함초롬돋움"/>
        <family val="3"/>
        <charset val="129"/>
      </rPr>
      <t xml:space="preserve">     －장소적 제약이 있더라도 그것이 실질적으로 휴식에 지장을 주지 않는 수준인지, 아니면 언제든지 업무에 투입되어야 하는 대기 상태를 유지하기 위한 방편인지에 따라 유효성이 결정된다. 사안과 같이 "즉시 복귀"를 전제로 책상을 떠나지 못하게 하는 것은 사실상 자유이용의 원칙을 위반한 것으로 볼 소지가 크다.</t>
    </r>
    <r>
      <rPr>
        <b/>
        <sz val="10"/>
        <color rgb="FF000000"/>
        <rFont val="함초롬돋움"/>
        <family val="3"/>
        <charset val="129"/>
      </rPr>
      <t xml:space="preserve">
  2. 보안 업무의 특수성과 대기 상태
    (1) 비상대기 지침의 성격
</t>
    </r>
    <r>
      <rPr>
        <sz val="10"/>
        <color rgb="FF000000"/>
        <rFont val="함초롬돋움"/>
        <family val="3"/>
        <charset val="129"/>
      </rPr>
      <t xml:space="preserve">     －보안 시스템 경보 발생 시 즉시 조치해야 한다는 지침은 근로자에게 상시적인 긴장 상태를 요구한다. 이는 근로자가 휴게시간을 이용해 자유롭게 식사를 하거나 외부와 접촉하는 것을 차단하므로, 명칭은 휴게시간이라 할지라도 실질은 지휘・감독하에 있는 시간으로 평가될 가능성이 높다.</t>
    </r>
    <r>
      <rPr>
        <b/>
        <sz val="10"/>
        <color rgb="FF000000"/>
        <rFont val="함초롬돋움"/>
        <family val="3"/>
        <charset val="129"/>
      </rPr>
      <t xml:space="preserve">
    (2) 실질적 휴식 보장의 결여
</t>
    </r>
    <r>
      <rPr>
        <sz val="10"/>
        <color rgb="FF000000"/>
        <rFont val="함초롬돋움"/>
        <family val="3"/>
        <charset val="129"/>
      </rPr>
      <t xml:space="preserve">     －B사가 별도의 전용 휴게실을 제공하지 않고 업무 책상에서의 식사를 묵인 혹은 강요한 점은 휴게시간의 유효성을 부정하는 강력한 근거가 된다. 물리적 공간의 분리가 이루어지지 않은 상태에서의 휴식은 사용자의 잠재적 지시권 하에 놓여 있는 것과 다름없다.</t>
    </r>
    <r>
      <rPr>
        <b/>
        <sz val="10"/>
        <color rgb="FF000000"/>
        <rFont val="함초롬돋움"/>
        <family val="3"/>
        <charset val="129"/>
      </rPr>
      <t xml:space="preserve">
Ⅳ. 결론
</t>
    </r>
    <r>
      <rPr>
        <sz val="10"/>
        <color rgb="FF000000"/>
        <rFont val="함초롬돋움"/>
        <family val="3"/>
        <charset val="129"/>
      </rPr>
      <t xml:space="preserve"> －휴게시간은 근로자에게 완벽한 자유가 보장되어야 하는 시간이다. 사안에서 丙에게 가해진 장소적 제약과 즉시 복귀 의무는 근로기준법상 자유이용의 원칙에 정면으로 위배된다. 사용자가 부과한 지침으로 인해 근로자가 자신의 책상을 떠나지 못하고 업무 환경에 구속되어 있다면, 이는 법적으로 유효한 휴게시간이라고 보기 어렵다. 따라서 이러한 제약 하에서의 시간은 휴게시간의 외형을 갖추었더라도 실질적으로는 사용자의 처분 아래 있는 시간으로 보아야 한다.</t>
    </r>
    <r>
      <rPr>
        <b/>
        <sz val="10"/>
        <color rgb="FF000000"/>
        <rFont val="함초롬돋움"/>
        <family val="3"/>
        <charset val="129"/>
      </rPr>
      <t xml:space="preserve">
</t>
    </r>
    <r>
      <rPr>
        <b/>
        <sz val="10"/>
        <color rgb="FF0000FF"/>
        <rFont val="함초롬돋움"/>
        <family val="3"/>
        <charset val="129"/>
      </rPr>
      <t>&lt;문제4.4의 물음2&gt; 판례의 휴게시간과 근로시간 구별 기준 설명 및 丙의 비상대기 상태에 대한 근로시간 포함 여부 판단</t>
    </r>
    <r>
      <rPr>
        <b/>
        <sz val="10"/>
        <color rgb="FF000000"/>
        <rFont val="함초롬돋움"/>
        <family val="3"/>
        <charset val="129"/>
      </rPr>
      <t xml:space="preserve">
Ⅰ. 문제의 제기
</t>
    </r>
    <r>
      <rPr>
        <sz val="10"/>
        <color rgb="FF000000"/>
        <rFont val="함초롬돋움"/>
        <family val="3"/>
        <charset val="129"/>
      </rPr>
      <t xml:space="preserve"> －이하에서는 판례가 제시하는 휴게시간과 근로시간(대기시간)의 구체적인 판별 기준을 검토한다. 특히 실제 업무를 수행하지 않더라도 업무 수행을 위해 대기하는 시간이 어떤 요건 하에서 근로시간으로 편입되는지 법리적으로 기술한다. 이를 바탕으로 丙이 휴게시간 중에 행한 모니터 주시 및 비상대기 상태가 단순한 휴식인지, 아니면 임금 지급의 대상이 되는 근로시간인지에 대하여 사안을 포섭하여 논리적인 결론을 도출하고자 한다.</t>
    </r>
    <r>
      <rPr>
        <b/>
        <sz val="10"/>
        <color rgb="FF000000"/>
        <rFont val="함초롬돋움"/>
        <family val="3"/>
        <charset val="129"/>
      </rPr>
      <t xml:space="preserve">
Ⅱ. 휴게시간과 근로시간의 판례상 구별 기준
  1. 실질적 지휘・감독의 존부
    (1) 판단의 핵심 원칙
</t>
    </r>
    <r>
      <rPr>
        <sz val="10"/>
        <color rgb="FF000000"/>
        <rFont val="함초롬돋움"/>
        <family val="3"/>
        <charset val="129"/>
      </rPr>
      <t xml:space="preserve">     －판례는 근로시간인지 휴게시간인지 여부를 근로계약이나 취업규칙상의 명칭만으로 판단하지 않는다. 실질적으로 근로자가 사용자의 지휘・감독 아래 있었는지 여부가 가장 중요한 기준이 된다. 여기서 지휘・감독이란 명시적인 업무 지시뿐만 아니라 묵시적인 지시나 업무 수행을 위해 대기하고 있는 상태까지 포함한다.</t>
    </r>
    <r>
      <rPr>
        <b/>
        <sz val="10"/>
        <color rgb="FF000000"/>
        <rFont val="함초롬돋움"/>
        <family val="3"/>
        <charset val="129"/>
      </rPr>
      <t xml:space="preserve">
    (2) 대기시간의 근로시간성
</t>
    </r>
    <r>
      <rPr>
        <sz val="10"/>
        <color rgb="FF000000"/>
        <rFont val="함초롬돋움"/>
        <family val="3"/>
        <charset val="129"/>
      </rPr>
      <t xml:space="preserve">     －근로자가 작업 시간 도중에 실제로 작업에 종사하지 않은 채 대기하고 있더라도, 그 시간이 사용자의 지휘・감독 아래 있는 시간으로서 다음 업무를 위하여 대기하는 시간이라면 근로기준법 제50조 제3항에 따라 근로시간으로 간주한다.</t>
    </r>
    <r>
      <rPr>
        <b/>
        <sz val="10"/>
        <color rgb="FF000000"/>
        <rFont val="함초롬돋움"/>
        <family val="3"/>
        <charset val="129"/>
      </rPr>
      <t xml:space="preserve">
  2. 구체적 고려 요소
    (1) 업무로부터의 해방 정도
</t>
    </r>
    <r>
      <rPr>
        <sz val="10"/>
        <color rgb="FF000000"/>
        <rFont val="함초롬돋움"/>
        <family val="3"/>
        <charset val="129"/>
      </rPr>
      <t xml:space="preserve">     －근로자가 사용자의 간섭에서 벗어나 시간을 자유롭게 이용할 수 있는지, 아니면 언제든지 업무에 투입될 수 있도록 준비 태세를 갖추어야 하는지가 중요한 지표가 된다.</t>
    </r>
    <r>
      <rPr>
        <b/>
        <sz val="10"/>
        <color rgb="FF000000"/>
        <rFont val="함초롬돋움"/>
        <family val="3"/>
        <charset val="129"/>
      </rPr>
      <t xml:space="preserve">
    (2) 제약의 강도와 업무 빈도
</t>
    </r>
    <r>
      <rPr>
        <sz val="10"/>
        <color rgb="FF000000"/>
        <rFont val="함초롬돋움"/>
        <family val="3"/>
        <charset val="129"/>
      </rPr>
      <t xml:space="preserve">     －대기시간 중 행하는 활동의 종류, 대기 장소의 지정 여부, 업무 발생 시 거부권 행사 가능 여부 등을 종합적으로 고려한다. 만약 업무 발생이 불규칙하더라도 상시적으로 대비해야 한다면 이는 근로시간에 해당한다.</t>
    </r>
    <r>
      <rPr>
        <b/>
        <sz val="10"/>
        <color rgb="FF000000"/>
        <rFont val="함초롬돋움"/>
        <family val="3"/>
        <charset val="129"/>
      </rPr>
      <t xml:space="preserve">
Ⅲ. 사안의 포섭 및 판단
  1. 丙의 대기 상태에 대한 실질적 분석
    (1) 업무 연속성의 유지
</t>
    </r>
    <r>
      <rPr>
        <sz val="10"/>
        <color rgb="FF000000"/>
        <rFont val="함초롬돋움"/>
        <family val="3"/>
        <charset val="129"/>
      </rPr>
      <t xml:space="preserve">     －丙은 휴게시간임에도 불구하고 보안 시스템 경보에 대비하여 모니터를 주시해야 했다. 이는 보안 관제라는 업무의 핵심 기능이 중단 없이 계속되고 있음을 의미한다. 경보가 울리지 않는 동안 웹서핑을 허용했다 하더라도, 이는 사용자가 허용한 "제한적 자유"일 뿐 지휘권으로부터의 완전한 해방을 의미하지 않는다.</t>
    </r>
    <r>
      <rPr>
        <b/>
        <sz val="10"/>
        <color rgb="FF000000"/>
        <rFont val="함초롬돋움"/>
        <family val="3"/>
        <charset val="129"/>
      </rPr>
      <t xml:space="preserve">
    (2) 장소적 구속과 비상대기 의무
</t>
    </r>
    <r>
      <rPr>
        <sz val="10"/>
        <color rgb="FF000000"/>
        <rFont val="함초롬돋움"/>
        <family val="3"/>
        <charset val="129"/>
      </rPr>
      <t xml:space="preserve">     －사용자의 지침에 의해 책상을 떠나지 못하고 식사조차 배달로 해결해야 했던 점은 강력한 장소적 구속에 해당한다. "즉시 조치" 의무는 근로자에게 심리적 긴장을 강요하며, 이는 휴게시간의 본질인 피로 회복을 불가능하게 만든다.</t>
    </r>
    <r>
      <rPr>
        <b/>
        <sz val="10"/>
        <color rgb="FF000000"/>
        <rFont val="함초롬돋움"/>
        <family val="3"/>
        <charset val="129"/>
      </rPr>
      <t xml:space="preserve">
  2. B사 주장의 반박 및 법적 평가
    (1) 실제 업무 수행 여부의 비적절성
</t>
    </r>
    <r>
      <rPr>
        <sz val="10"/>
        <color rgb="FF000000"/>
        <rFont val="함초롬돋움"/>
        <family val="3"/>
        <charset val="129"/>
      </rPr>
      <t xml:space="preserve">     －B사는 실제 사고 대응 시간만 근로시간이라고 주장하나, 판례의 태도에 비추어 볼 때 이는 타당하지 않다. 근로시간은 노동력의 "지출"뿐만 아니라 사용자가 노동력을 "보유"하고 있는 상태까지 포함하기 때문이다. 丙이 자리를 지키며 경보를 기다리는 행위 자체가 이미 보안 업무의 일부를 수행하고 있는 것이다.</t>
    </r>
    <r>
      <rPr>
        <b/>
        <sz val="10"/>
        <color rgb="FF000000"/>
        <rFont val="함초롬돋움"/>
        <family val="3"/>
        <charset val="129"/>
      </rPr>
      <t xml:space="preserve">
    (2) 휴게시설 미제공의 의미
</t>
    </r>
    <r>
      <rPr>
        <sz val="10"/>
        <color rgb="FF000000"/>
        <rFont val="함초롬돋움"/>
        <family val="3"/>
        <charset val="129"/>
      </rPr>
      <t xml:space="preserve">     －전용 휴게실 이용을 권장하지 않고 업무 공간에 머물게 한 것은 사용자가 의도적으로 근로자를 지휘권 안에 둔 것으로 해석된다. 따라서 경보가 울리지 않은 시간 역시 자유로운 휴식 시간이 아니라 사용자의 필요에 의한 대기시간으로 보아야 한다.</t>
    </r>
    <r>
      <rPr>
        <b/>
        <sz val="10"/>
        <color rgb="FF000000"/>
        <rFont val="함초롬돋움"/>
        <family val="3"/>
        <charset val="129"/>
      </rPr>
      <t xml:space="preserve">
  3. 소결
</t>
    </r>
    <r>
      <rPr>
        <sz val="10"/>
        <color rgb="FF000000"/>
        <rFont val="함초롬돋움"/>
        <family val="3"/>
        <charset val="129"/>
      </rPr>
      <t xml:space="preserve">   －丙의 휴게시간 1시간은 명목상으로는 휴게시간이나, 실질적으로는 업무 수행을 위한 대기시간으로서 근로시간에 해당한다. 근로자가 사용자의 지시대로 비상 상황에 대비하여 업무 장소를 이탈하지 못한 채 대기 상태를 유지한 것은 사용자의 지휘・감독을 받는 행위에 해당하기 때문이다.</t>
    </r>
    <r>
      <rPr>
        <b/>
        <sz val="10"/>
        <color rgb="FF000000"/>
        <rFont val="함초롬돋움"/>
        <family val="3"/>
        <charset val="129"/>
      </rPr>
      <t xml:space="preserve">
Ⅳ. 결론
</t>
    </r>
    <r>
      <rPr>
        <sz val="10"/>
        <color rgb="FF000000"/>
        <rFont val="함초롬돋움"/>
        <family val="3"/>
        <charset val="129"/>
      </rPr>
      <t xml:space="preserve"> －판례의 기준에 따르면 근로자가 사용자의 지시로 인해 휴게시간에도 업무 수행이 가능한 상태를 유지하며 대기하는 시간은 근로시간이다. 사안의 丙은 비상대기 지침에 따라 장소적・시간적 자유를 박탈당한 채 보안 관제의 연장선상에 있었다. 따라서 B사는 해당 1시간을 근로시간으로 인정하여 미지급된 임금을 산정해 지급할 법적 의무가 있다. 단순히 업무가 발생하지 않았다는 이유로 이를 휴게시간이라 주장하는 B사의 논거는 근로기준법상의 근로시간 개념을 오해한 것으로서 받아들여질 수 없다.</t>
    </r>
    <phoneticPr fontId="3" type="noConversion"/>
  </si>
  <si>
    <r>
      <t>&lt;문제4.5의 물음1&gt; 휴일근로 명령의 유효요건과 개별적 동의 여부 및 丁의 출근 거부에 따른 징계 사유 정당성 검토</t>
    </r>
    <r>
      <rPr>
        <b/>
        <sz val="10"/>
        <color rgb="FF000000"/>
        <rFont val="함초롬돋움"/>
        <family val="3"/>
        <charset val="129"/>
      </rPr>
      <t xml:space="preserve">
Ⅰ. 문제의 제기
</t>
    </r>
    <r>
      <rPr>
        <sz val="10"/>
        <color rgb="FF000000"/>
        <rFont val="함초롬돋움"/>
        <family val="3"/>
        <charset val="129"/>
      </rPr>
      <t xml:space="preserve"> －이하에서는 사용자의 휴일근로 명령이 법적 효력을 갖기 위한 요건을 살펴보고, 특히 근로계약이나 취업규칙을 통한 포괄적 동의가 유효한지 아니면 매번 근로자의 개별적 동의가 필요한지에 대한 법리를 검토한다. 또한 사안의 근로자 丁이 4주 연속 휴일근로 상황에서 종교 활동 등을 이유로 출근하지 않은 행위가 정당한 업무 명령 거부에 해당하여 징계 대상이 될 수 있는지를 판단하고자 한다.</t>
    </r>
    <r>
      <rPr>
        <b/>
        <sz val="10"/>
        <color rgb="FF000000"/>
        <rFont val="함초롬돋움"/>
        <family val="3"/>
        <charset val="129"/>
      </rPr>
      <t xml:space="preserve">
Ⅱ. 휴일근로 명령의 유효요건과 동의의 방식
  1. 휴일근로의 법적 성격과 제한
    (1) 근로기준법상 원칙
</t>
    </r>
    <r>
      <rPr>
        <sz val="10"/>
        <color rgb="FF000000"/>
        <rFont val="함초롬돋움"/>
        <family val="3"/>
        <charset val="129"/>
      </rPr>
      <t xml:space="preserve">     －근로기준법상 주휴일은 근로의무가 없는 날이므로, 사용자가 근로자에게 휴일근로를 시키기 위해서는 근로자의 동의가 필요하다. 이는 근로자의 휴식권을 보호하고 강제 근로를 방지하기 위함이다.</t>
    </r>
    <r>
      <rPr>
        <b/>
        <sz val="10"/>
        <color rgb="FF000000"/>
        <rFont val="함초롬돋움"/>
        <family val="3"/>
        <charset val="129"/>
      </rPr>
      <t xml:space="preserve">
    (2) 연장근로와의 관계
</t>
    </r>
    <r>
      <rPr>
        <sz val="10"/>
        <color rgb="FF000000"/>
        <rFont val="함초롬돋움"/>
        <family val="3"/>
        <charset val="129"/>
      </rPr>
      <t xml:space="preserve">     －휴일근로는 연장근로와 마찬가지로 근로자와 사용자 간의 합의를 전제로 한다. 다만, 실무적으로는 개별적인 합의 외에도 단체협약이나 취업규칙 등에 의한 포괄적 규정이 어느 정도의 효력을 갖는지가 쟁점이 된다.</t>
    </r>
    <r>
      <rPr>
        <b/>
        <sz val="10"/>
        <color rgb="FF000000"/>
        <rFont val="함초롬돋움"/>
        <family val="3"/>
        <charset val="129"/>
      </rPr>
      <t xml:space="preserve">
  2. 동의의 방식과 판례의 태도
    (1) 포괄적 동의의 유효성
</t>
    </r>
    <r>
      <rPr>
        <sz val="10"/>
        <color rgb="FF000000"/>
        <rFont val="함초롬돋움"/>
        <family val="3"/>
        <charset val="129"/>
      </rPr>
      <t xml:space="preserve">     －판례는 휴일근로에 대한 합의가 반드시 매번 개별적으로 이루어져야 하는 것은 아니라고 본다. 근로계약이나 취업규칙에 "업무상 필요한 경우 휴일근로를 할 수 있다"는 취지의 규정이 있고, 근로자가 이에 동의하였다면 특별한 사정이 없는 한 개별적인 동의를 얻은 것으로 간주할 수 있다.</t>
    </r>
    <r>
      <rPr>
        <b/>
        <sz val="10"/>
        <color rgb="FF000000"/>
        <rFont val="함초롬돋움"/>
        <family val="3"/>
        <charset val="129"/>
      </rPr>
      <t xml:space="preserve">
    (2) 구체적 합의의 필요성
</t>
    </r>
    <r>
      <rPr>
        <sz val="10"/>
        <color rgb="FF000000"/>
        <rFont val="함초롬돋움"/>
        <family val="3"/>
        <charset val="129"/>
      </rPr>
      <t xml:space="preserve">     －다만, 이러한 포괄적 합의가 유효하기 위해서는 해당 규정이 근로자의 휴식권을 과도하게 침해하지 않아야 하며, 업무상의 필요성이 객관적으로 인정되어야 한다. 또한 근로자는 건강상의 이유나 부득이한 사정이 있을 경우 이를 거부할 권리가 유보되어 있다고 보아야 한다.</t>
    </r>
    <r>
      <rPr>
        <b/>
        <sz val="10"/>
        <color rgb="FF000000"/>
        <rFont val="함초롬돋움"/>
        <family val="3"/>
        <charset val="129"/>
      </rPr>
      <t xml:space="preserve">
Ⅲ. 丁의 출근 거부와 징계 사유 해당 여부
  1. 업무 명령의 정당성 판단
    (1) 업무상의 필요성
</t>
    </r>
    <r>
      <rPr>
        <sz val="10"/>
        <color rgb="FF000000"/>
        <rFont val="함초롬돋움"/>
        <family val="3"/>
        <charset val="129"/>
      </rPr>
      <t xml:space="preserve">     －C사는 급격한 수주 물량 증가라는 객관적인 사유가 있었으므로 휴일근로 명령의 업무상 필요성은 인정된다. 또한 丁은 연봉계약 시 휴일근로 명령에 동의한 것으로 간주한다는 조항에 서명하였으므로 형식적인 명령 체계는 갖추어진 상태다.</t>
    </r>
    <r>
      <rPr>
        <b/>
        <sz val="10"/>
        <color rgb="FF000000"/>
        <rFont val="함초롬돋움"/>
        <family val="3"/>
        <charset val="129"/>
      </rPr>
      <t xml:space="preserve">
    (2) 명령 행사의 한계
</t>
    </r>
    <r>
      <rPr>
        <sz val="10"/>
        <color rgb="FF000000"/>
        <rFont val="함초롬돋움"/>
        <family val="3"/>
        <charset val="129"/>
      </rPr>
      <t xml:space="preserve">     －사용자의 권리 행사라 하더라도 근로자의 기본권을 본질적으로 침해해서는 안 된다. 4주 연속 일요일 근무를 강요하는 것은 근로자의 건강권과 종교의 자유를 심각하게 저해할 우려가 있다. 특히 3주간 성실히 응했던 근로자가 최소한의 휴식을 요구하는 경우, 사용자는 이를 배려할 신의칙상 의무가 있다.</t>
    </r>
    <r>
      <rPr>
        <b/>
        <sz val="10"/>
        <color rgb="FF000000"/>
        <rFont val="함초롬돋움"/>
        <family val="3"/>
        <charset val="129"/>
      </rPr>
      <t xml:space="preserve">
  2. 징계 처분의 정당성 검토
    (1) 무단결근 여부와 정당한 이유
</t>
    </r>
    <r>
      <rPr>
        <sz val="10"/>
        <color rgb="FF000000"/>
        <rFont val="함초롬돋움"/>
        <family val="3"/>
        <charset val="129"/>
      </rPr>
      <t xml:space="preserve">     －丁이 사전 승인 없이 출근하지 않은 점은 형식적으로 복무 규정 위반으로 보일 수 있다. 그러나 4주 연속 휴일 없는 근로가 강요되는 상황에서 종교 활동 및 휴식권 보장은 근로자가 주장할 수 있는 "정당한 사유"에 해당할 여지가 크다.</t>
    </r>
    <r>
      <rPr>
        <b/>
        <sz val="10"/>
        <color rgb="FF000000"/>
        <rFont val="함초롬돋움"/>
        <family val="3"/>
        <charset val="129"/>
      </rPr>
      <t xml:space="preserve">
    (2) 징계권 남용 여부
</t>
    </r>
    <r>
      <rPr>
        <sz val="10"/>
        <color rgb="FF000000"/>
        <rFont val="함초롬돋움"/>
        <family val="3"/>
        <charset val="129"/>
      </rPr>
      <t xml:space="preserve">     －견책 처분은 가벼운 징계에 해당하나, 근로자의 거부 행위에 정당한 사유가 인정된다면 징계 사유 자체가 존재하지 않는 것으로 보아야 한다. 3주간의 협조가 있었음에도 단 한 번의 불출근을 이유로 징계하는 것은 징계권의 일탈・남용에 해당할 가능성이 높다.</t>
    </r>
    <r>
      <rPr>
        <b/>
        <sz val="10"/>
        <color rgb="FF000000"/>
        <rFont val="함초롬돋움"/>
        <family val="3"/>
        <charset val="129"/>
      </rPr>
      <t xml:space="preserve">
Ⅳ. 결론
</t>
    </r>
    <r>
      <rPr>
        <sz val="10"/>
        <color rgb="FF000000"/>
        <rFont val="함초롬돋움"/>
        <family val="3"/>
        <charset val="129"/>
      </rPr>
      <t xml:space="preserve"> －휴일근로 명령은 포괄적 합의가 있는 경우 유효하게 발령될 수 있으나, 그 행사는 업무상 필요와 근로자의 불이익 사이의 이익 형량을 거쳐야 한다. 사안에서 4주 연속 휴일근로는 丁에게 가혹한 요구이며, 종교 활동과 휴식권 보장을 위해 출근을 거부한 행위에는 상당한 이유가 있다. 따라서 C사가 丁에게 내린 견책 처분은 징계 사유가 부족하거나 형평에 어긋나는 것으로서 정당성을 인정받기 어렵다.</t>
    </r>
    <r>
      <rPr>
        <b/>
        <sz val="10"/>
        <color rgb="FF000000"/>
        <rFont val="함초롬돋움"/>
        <family val="3"/>
        <charset val="129"/>
      </rPr>
      <t xml:space="preserve">
</t>
    </r>
    <r>
      <rPr>
        <b/>
        <sz val="10"/>
        <color rgb="FF0000FF"/>
        <rFont val="함초롬돋움"/>
        <family val="3"/>
        <charset val="129"/>
      </rPr>
      <t>&lt;문제4.5의 물음2&gt; 휴일근로 가산수당 지급 원칙과 중복할증에 관한 판례의 태도 및 C사의 임금 미지급 타당성 판단</t>
    </r>
    <r>
      <rPr>
        <b/>
        <sz val="10"/>
        <color rgb="FF000000"/>
        <rFont val="함초롬돋움"/>
        <family val="3"/>
        <charset val="129"/>
      </rPr>
      <t xml:space="preserve">
Ⅰ. 문제의 제기
</t>
    </r>
    <r>
      <rPr>
        <sz val="10"/>
        <color rgb="FF000000"/>
        <rFont val="함초롬돋움"/>
        <family val="3"/>
        <charset val="129"/>
      </rPr>
      <t xml:space="preserve"> －이하에서는 휴일근로 시 지급되어야 하는 가산수당의 법적 근거와 계산 원칙을 기술한다. 특히 휴일근로가 8시간을 초과하거나 주 40시간을 초과하여 연장근로와 경합할 때 중복할증을 인정할 것인지에 대한 판례의 핵심 논리를 설명한다. 아울러 C사가 포괄임금제를 이유로 가산수당을 전혀 지급하지 않은 행위가 근로기준법상 정당한지 여부를 포섭하여 판단하고자 한다.</t>
    </r>
    <r>
      <rPr>
        <b/>
        <sz val="10"/>
        <color rgb="FF000000"/>
        <rFont val="함초롬돋움"/>
        <family val="3"/>
        <charset val="129"/>
      </rPr>
      <t xml:space="preserve">
Ⅱ. 휴일근로 가산수당의 지급 원칙과 중복할증 법리
  1. 가산수당 지급의 근거
    (1) 법적 요건
</t>
    </r>
    <r>
      <rPr>
        <sz val="10"/>
        <color rgb="FF000000"/>
        <rFont val="함초롬돋움"/>
        <family val="3"/>
        <charset val="129"/>
      </rPr>
      <t xml:space="preserve">     －근로기준법 제56조에 따라 사용자는 연장근로, 야간근로 및 휴일근로에 대하여 통상임금의 100분의 50 이상을 가산하여 지급해야 한다. 이는 휴일에도 쉬지 못하고 노동을 제공한 근로자의 노고를 보상하고, 가산임금 부담을 통해 휴일근로를 억제하려는 취지다.</t>
    </r>
    <r>
      <rPr>
        <b/>
        <sz val="10"/>
        <color rgb="FF000000"/>
        <rFont val="함초롬돋움"/>
        <family val="3"/>
        <charset val="129"/>
      </rPr>
      <t xml:space="preserve">
    (2) 휴일근로의 범위
</t>
    </r>
    <r>
      <rPr>
        <sz val="10"/>
        <color rgb="FF000000"/>
        <rFont val="함초롬돋움"/>
        <family val="3"/>
        <charset val="129"/>
      </rPr>
      <t xml:space="preserve">     －휴일근로는 법정휴일(주휴일, 근로자의 날) 및 약정휴일에 이루어지는 근로를 의미한다. 사안의 경우 매주 일요일이 주휴일로 지정되어 있으므로 이날의 근로는 명백한 휴일근로에 해당한다.</t>
    </r>
    <r>
      <rPr>
        <b/>
        <sz val="10"/>
        <color rgb="FF000000"/>
        <rFont val="함초롬돋움"/>
        <family val="3"/>
        <charset val="129"/>
      </rPr>
      <t xml:space="preserve">
  2. 중복할증에 관한 판례의 태도
    (1) 8시간 이내의 휴일근로
</t>
    </r>
    <r>
      <rPr>
        <sz val="10"/>
        <color rgb="FF000000"/>
        <rFont val="함초롬돋움"/>
        <family val="3"/>
        <charset val="129"/>
      </rPr>
      <t xml:space="preserve">     －판례는 휴일근로 시간이 8시간 이내인 경우 통상임금의 50%를 가산하여 총 150%를 지급하면 족하다고 본다. 주 40시간을 초과한 근로라 하더라도 8시간까지의 휴일근로는 "휴일근로 가산"만 적용될 뿐 "연장근로 가산"이 중복 적용되지 않는다.</t>
    </r>
    <r>
      <rPr>
        <b/>
        <sz val="10"/>
        <color rgb="FF000000"/>
        <rFont val="함초롬돋움"/>
        <family val="3"/>
        <charset val="129"/>
      </rPr>
      <t xml:space="preserve">
    (2) 8시간을 초과하는 휴일근로
</t>
    </r>
    <r>
      <rPr>
        <sz val="10"/>
        <color rgb="FF000000"/>
        <rFont val="함초롬돋움"/>
        <family val="3"/>
        <charset val="129"/>
      </rPr>
      <t xml:space="preserve">     －만약 휴일근로가 8시간을 초과하는 경우, 초과된 시간에 대해서는 휴일근로 가산(50%)과 연장근로 가산(50%)이 중복되어 총 100%가 가산된 200%의 임금을 지급해야 한다고 판시하고 있다.</t>
    </r>
    <r>
      <rPr>
        <b/>
        <sz val="10"/>
        <color rgb="FF000000"/>
        <rFont val="함초롬돋움"/>
        <family val="3"/>
        <charset val="129"/>
      </rPr>
      <t xml:space="preserve">
Ⅲ. C사의 임금 미지급 행위의 타당성 판단
  1. 포괄임금제 주장의 유효성 검토
    (1) 포괄임금제 성립 요건
</t>
    </r>
    <r>
      <rPr>
        <sz val="10"/>
        <color rgb="FF000000"/>
        <rFont val="함초롬돋움"/>
        <family val="3"/>
        <charset val="129"/>
      </rPr>
      <t xml:space="preserve">     －사용자가 모든 수당이 포함되어 있다고 주장하려면, 근로시간 산정이 어렵거나 업무 특수성이 있어야 하며, 근로자에게 불이익이 없고 명확한 합의가 있어야 한다. 자동차 부품 제조 공정은 일반적으로 근로시간 측정이 가능하므로 포괄임금제 적용 자체가 부적절한 경우가 많다.</t>
    </r>
    <r>
      <rPr>
        <b/>
        <sz val="10"/>
        <color rgb="FF000000"/>
        <rFont val="함초롬돋움"/>
        <family val="3"/>
        <charset val="129"/>
      </rPr>
      <t xml:space="preserve">
    (2) 법정 수당과의 차액 발생
</t>
    </r>
    <r>
      <rPr>
        <sz val="10"/>
        <color rgb="FF000000"/>
        <rFont val="함초롬돋움"/>
        <family val="3"/>
        <charset val="129"/>
      </rPr>
      <t xml:space="preserve">     －설령 포괄임금 계약이 유효하더라도, 실제 산정된 법정 수당이 포괄임금으로 지급된 금액보다 많다면 사용자는 그 차액을 지급할 의무가 있다. C사는 평일과 동일한 100%만을 지급했으므로, 가산수당 50%를 전혀 반영하지 않은 셈이 되어 법 위반 상태에 놓여 있다.</t>
    </r>
    <r>
      <rPr>
        <b/>
        <sz val="10"/>
        <color rgb="FF000000"/>
        <rFont val="함초롬돋움"/>
        <family val="3"/>
        <charset val="129"/>
      </rPr>
      <t xml:space="preserve">
  2. 임금 미지급의 법적 평가
    (1) 가산수당의 결여
</t>
    </r>
    <r>
      <rPr>
        <sz val="10"/>
        <color rgb="FF000000"/>
        <rFont val="함초롬돋움"/>
        <family val="3"/>
        <charset val="129"/>
      </rPr>
      <t xml:space="preserve">     －丁이 일요일에 8시간 근무했다면 최소 통상임금의 150%가 지급되어야 한다. C사가 100%만 지급한 것은 근로기준법 제56조 위반이며, 이는 임금 체불에 해당한다. 포괄임금제는 가산수당 지급의무 자체를 면제시키는 수단이 될 수 없다.</t>
    </r>
    <r>
      <rPr>
        <b/>
        <sz val="10"/>
        <color rgb="FF000000"/>
        <rFont val="함초롬돋움"/>
        <family val="3"/>
        <charset val="129"/>
      </rPr>
      <t xml:space="preserve">
    (2) 근로자 보호의 원칙
</t>
    </r>
    <r>
      <rPr>
        <sz val="10"/>
        <color rgb="FF000000"/>
        <rFont val="함초롬돋움"/>
        <family val="3"/>
        <charset val="129"/>
      </rPr>
      <t xml:space="preserve">     －수주 물량 증가라는 경영상의 사유가 임금 지급의 예외 사유가 될 수는 없다. 특히 4주 연속 휴일근로라는 가혹한 환경에서 법이 정한 최소한의 가산수당조차 지급하지 않는 것은 근로자의 희생만을 강요하는 부당한 처사다.</t>
    </r>
    <r>
      <rPr>
        <b/>
        <sz val="10"/>
        <color rgb="FF000000"/>
        <rFont val="함초롬돋움"/>
        <family val="3"/>
        <charset val="129"/>
      </rPr>
      <t xml:space="preserve">
Ⅳ. 결론
</t>
    </r>
    <r>
      <rPr>
        <sz val="10"/>
        <color rgb="FF000000"/>
        <rFont val="함초롬돋움"/>
        <family val="3"/>
        <charset val="129"/>
      </rPr>
      <t xml:space="preserve"> －C사가 연봉계약상 포괄임금제를 내세워 휴일근로 가산수당을 지급하지 않은 행위는 근로기준법 위반으로서 전혀 타당하지 않다. 판례에 따르면 8시간 이내의 휴일근로라 하더라도 반드시 50%의 가산수당이 포함되어야 하며, 제조 현장과 같이 시간 측정이 용이한 사업장에서 가산수당을 배제하는 포괄임금제는 무효일 가능성이 높다. 따라서 C사는 丁에게 미지급된 50%의 가산수당을 소급하여 지급해야 하며, 이를 이행하지 않을 경우 형사적 처벌 및 행정적 제재를 피할 수 없다.</t>
    </r>
    <phoneticPr fontId="3" type="noConversion"/>
  </si>
  <si>
    <r>
      <t>&lt;문제9.2의 물음1&gt; 단시간근로자의 초과근로 가산수당 지급 요건 및 乙의 가산임금 청구권 인정 여부 검토</t>
    </r>
    <r>
      <rPr>
        <b/>
        <sz val="10"/>
        <color rgb="FF000000"/>
        <rFont val="함초롬돋움"/>
        <family val="3"/>
        <charset val="129"/>
      </rPr>
      <t xml:space="preserve">
Ⅰ. 문제의 제기
</t>
    </r>
    <r>
      <rPr>
        <sz val="10"/>
        <color rgb="FF000000"/>
        <rFont val="함초롬돋움"/>
        <family val="3"/>
        <charset val="129"/>
      </rPr>
      <t xml:space="preserve"> －이하에서는 단시간근로자의 정의와 법적 지위를 명확히 하고, 특히 소정근로시간을 초과하여 근무했을 때 발생하는 가산수당의 법적 근거를 검토한다. 일반 근로자와 달리 단시간근로자에게 적용되는 특례 조항인 "기간제 및 단시간근로자 보호 등에 관한 법률"(이하 기간제법)을 바탕으로, 사안의 乙이 수행한 10시간의 추가 근무가 법정 가산수당 지급 대상에 해당하는지 분석하고자 한다.</t>
    </r>
    <r>
      <rPr>
        <b/>
        <sz val="10"/>
        <color rgb="FF000000"/>
        <rFont val="함초롬돋움"/>
        <family val="3"/>
        <charset val="129"/>
      </rPr>
      <t xml:space="preserve">
Ⅱ. 단시간근로자의 초과근로와 가산수당 법리
  1. 단시간근로자의 개념과 근로조건
    (1) 단시간근로자의 정의
</t>
    </r>
    <r>
      <rPr>
        <sz val="10"/>
        <color rgb="FF000000"/>
        <rFont val="함초롬돋움"/>
        <family val="3"/>
        <charset val="129"/>
      </rPr>
      <t xml:space="preserve">     －단시간근로자란 1주 동안의 소정근로시간이 그 사업장에서 같은 종류의 업무에 종사하는 통상 근로자의 1주 동안의 소정근로시간에 비하여 짧은 근로자를 말한다. 사안에서 乙은 주 20시간 근무자로, 주 40시간 근무하는 丙에 비해 근로시간이 짧으므로 단시간근로자에 해당한다.</t>
    </r>
    <r>
      <rPr>
        <b/>
        <sz val="10"/>
        <color rgb="FF000000"/>
        <rFont val="함초롬돋움"/>
        <family val="3"/>
        <charset val="129"/>
      </rPr>
      <t xml:space="preserve">
    (2) 근로조건 결정 원칙
</t>
    </r>
    <r>
      <rPr>
        <sz val="10"/>
        <color rgb="FF000000"/>
        <rFont val="함초롬돋움"/>
        <family val="3"/>
        <charset val="129"/>
      </rPr>
      <t xml:space="preserve">     －단시간근로자의 근로조건은 그 사업장의 같은 종류 업무에 종사하는 통상 근로자의 근로시간을 기준으로 산정한 비율에 따라 결정되어야 한다(비례 원칙). 그러나 초과근로 가산수당에 대해서는 기간제법에서 별도의 강화된 규정을 두고 있다.</t>
    </r>
    <r>
      <rPr>
        <b/>
        <sz val="10"/>
        <color rgb="FF000000"/>
        <rFont val="함초롬돋움"/>
        <family val="3"/>
        <charset val="129"/>
      </rPr>
      <t xml:space="preserve">
  2. 기간제법상 초과근로 가산수당 규정
    (1) 가산수당 지급의 근거 법령
</t>
    </r>
    <r>
      <rPr>
        <sz val="10"/>
        <color rgb="FF000000"/>
        <rFont val="함초롬돋움"/>
        <family val="3"/>
        <charset val="129"/>
      </rPr>
      <t xml:space="preserve">     －기간제법 제6조 제3항에 따르면, 사용자는 단시간근로자에게 소정근로시간을 초과하여 근로를 시키는 경우 통상임금의 100분의 50 이상을 가산하여 지급하여야 한다. 이는 근로기준법상 연장근로 가산수당이 주 40시간 혹은 일 8시간을 초과할 때 발생하는 것과 비교하여 단시간근로자를 더욱 두텁게 보호하기 위한 취지다.</t>
    </r>
    <r>
      <rPr>
        <b/>
        <sz val="10"/>
        <color rgb="FF000000"/>
        <rFont val="함초롬돋움"/>
        <family val="3"/>
        <charset val="129"/>
      </rPr>
      <t xml:space="preserve">
    (2) 소정근로시간 기준의 의미
</t>
    </r>
    <r>
      <rPr>
        <sz val="10"/>
        <color rgb="FF000000"/>
        <rFont val="함초롬돋움"/>
        <family val="3"/>
        <charset val="129"/>
      </rPr>
      <t xml:space="preserve">     －단시간근로자의 경우 법정 근로시간(주 40시간) 이내라 하더라도, 당사자 간에 약정한 "소정근로시간"을 단 1시간이라도 초과한다면 그 초과분 전체에 대하여 가산수당을 지급해야 한다. 이는 사용자가 단시간근로자를 불필요하게 초과 근무시키는 것을 억제하려는 목적을 가진다.</t>
    </r>
    <r>
      <rPr>
        <b/>
        <sz val="10"/>
        <color rgb="FF000000"/>
        <rFont val="함초롬돋움"/>
        <family val="3"/>
        <charset val="129"/>
      </rPr>
      <t xml:space="preserve">
Ⅲ. 사안의 적용 및 乙의 청구권 판단
  1. 乙의 초과근로 시간 분석
    (1) 소정근로시간과 실제 근로시간
</t>
    </r>
    <r>
      <rPr>
        <sz val="10"/>
        <color rgb="FF000000"/>
        <rFont val="함초롬돋움"/>
        <family val="3"/>
        <charset val="129"/>
      </rPr>
      <t xml:space="preserve">     －乙의 소정근로시간은 1일 4시간, 주 5일로 총 20시간이다. 그러나 재고 정리 업무로 인해 매일 2시간씩, 주 10시간을 추가로 근무하였으므로 실제 근로시간은 주 30시간이 된다. 이때 추가된 10시간은 모두 소정근로시간을 초과한 근로에 해당한다.</t>
    </r>
    <r>
      <rPr>
        <b/>
        <sz val="10"/>
        <color rgb="FF000000"/>
        <rFont val="함초롬돋움"/>
        <family val="3"/>
        <charset val="129"/>
      </rPr>
      <t xml:space="preserve">
    (2) 근로기준법과 기간제법의 적용 차이
</t>
    </r>
    <r>
      <rPr>
        <sz val="10"/>
        <color rgb="FF000000"/>
        <rFont val="함초롬돋움"/>
        <family val="3"/>
        <charset val="129"/>
      </rPr>
      <t xml:space="preserve">     －만약 乙이 일반 근로자라면 주 40시간을 초과하지 않았으므로 근로기준법상 연장근로 가산수당은 발생하지 않는다. 그러나 乙은 단시간근로자이므로 기간제법 제6조 제3항이 우선 적용된다. 따라서 소정근로시간인 20시간을 초과한 10시간 전부에 대하여 가산수당 청구권이 발생한다.</t>
    </r>
    <r>
      <rPr>
        <b/>
        <sz val="10"/>
        <color rgb="FF000000"/>
        <rFont val="함초롬돋움"/>
        <family val="3"/>
        <charset val="129"/>
      </rPr>
      <t xml:space="preserve">
  2. A사 임금 지급의 위법성
    (1) 100% 지급의 부당성
</t>
    </r>
    <r>
      <rPr>
        <sz val="10"/>
        <color rgb="FF000000"/>
        <rFont val="함초롬돋움"/>
        <family val="3"/>
        <charset val="129"/>
      </rPr>
      <t xml:space="preserve">     －A사는 추가 근무 10시간에 대하여 가산수당 없이 100%의 임금만을 지급하였다. 이는 "통상임금의 50% 이상을 가산하여 지급"해야 한다는 기간제법의 강행규정을 위반한 것이다.</t>
    </r>
    <r>
      <rPr>
        <b/>
        <sz val="10"/>
        <color rgb="FF000000"/>
        <rFont val="함초롬돋움"/>
        <family val="3"/>
        <charset val="129"/>
      </rPr>
      <t xml:space="preserve">
    (2) 소급 청구 가능성
</t>
    </r>
    <r>
      <rPr>
        <sz val="10"/>
        <color rgb="FF000000"/>
        <rFont val="함초롬돋움"/>
        <family val="3"/>
        <charset val="129"/>
      </rPr>
      <t xml:space="preserve">     －乙은 지급받지 못한 50%의 가산수당(10시간분)에 대하여 임금 체불을 이유로 소급 청구할 수 있으며, 노동위원회에 차별 시정을 신청하거나 고용노동부에 진정을 제기할 수 있다.</t>
    </r>
    <r>
      <rPr>
        <b/>
        <sz val="10"/>
        <color rgb="FF000000"/>
        <rFont val="함초롬돋움"/>
        <family val="3"/>
        <charset val="129"/>
      </rPr>
      <t xml:space="preserve">
Ⅳ. 결론
</t>
    </r>
    <r>
      <rPr>
        <sz val="10"/>
        <color rgb="FF000000"/>
        <rFont val="함초롬돋움"/>
        <family val="3"/>
        <charset val="129"/>
      </rPr>
      <t xml:space="preserve"> －단시간근로자의 초과근로 가산수당은 법정 근로시간이 아닌 계약상 "소정근로시간"을 기준으로 산정된다. 乙은 주 20시간을 초과하여 근무한 10시간에 대해 기간제법에 의거하여 통상임금의 150%를 받을 권리가 있다. 따라서 가산수당을 배제한 채 100%만 지급한 A사의 행위는 위법하며, 乙은 부족분 50%에 대한 임금 지급을 청구할 수 있다.</t>
    </r>
    <r>
      <rPr>
        <b/>
        <sz val="10"/>
        <color rgb="FF000000"/>
        <rFont val="함초롬돋움"/>
        <family val="3"/>
        <charset val="129"/>
      </rPr>
      <t xml:space="preserve">
</t>
    </r>
    <r>
      <rPr>
        <b/>
        <sz val="10"/>
        <color rgb="FF0000FF"/>
        <rFont val="함초롬돋움"/>
        <family val="3"/>
        <charset val="129"/>
      </rPr>
      <t>&lt;문제9.2의 물음2&gt; 차별적 처우 금지 원칙과 상여금 미지급의 합리적 이유 없는 차별 해당 여부 판단</t>
    </r>
    <r>
      <rPr>
        <b/>
        <sz val="10"/>
        <color rgb="FF000000"/>
        <rFont val="함초롬돋움"/>
        <family val="3"/>
        <charset val="129"/>
      </rPr>
      <t xml:space="preserve">
Ⅰ. 문제의 제기
</t>
    </r>
    <r>
      <rPr>
        <sz val="10"/>
        <color rgb="FF000000"/>
        <rFont val="함초롬돋움"/>
        <family val="3"/>
        <charset val="129"/>
      </rPr>
      <t xml:space="preserve"> －이하에서는 기간제법상 차별적 처우의 금지 원칙과 차별 여부를 판단하는 구체적 요건을 검토한다. 특히 단시간근로자인 乙과 통상 근로자인 丙을 비교 대상자로 설정하여, 명절 상여금을 乙에게만 전혀 지급하지 않은 것이 법상 허용되는 "합리적 이유"에 해당하는지, 아니면 위법한 차별 처우인지 여부를 법리적으로 규명하고자 한다.</t>
    </r>
    <r>
      <rPr>
        <b/>
        <sz val="10"/>
        <color rgb="FF000000"/>
        <rFont val="함초롬돋움"/>
        <family val="3"/>
        <charset val="129"/>
      </rPr>
      <t xml:space="preserve">
Ⅱ. 차별적 처우 금지의 법리적 기초
  1. 기간제법상 차별 금지 원칙
    (1) 차별적 처우의 정의
</t>
    </r>
    <r>
      <rPr>
        <sz val="10"/>
        <color rgb="FF000000"/>
        <rFont val="함초롬돋움"/>
        <family val="3"/>
        <charset val="129"/>
      </rPr>
      <t xml:space="preserve">     －사용자는 단시간근로자라는 이유로 해당 사업장에서 동종 또는 유사한 업무에 종사하는 통상 근로자에 비하여 차별적 처우를 하여서는 안 된다. 여기서 차별적 처우란 임금, 상여금, 성과급 그 밖의 근로조건 등에서 합리적인 이유 없이 불리하게 처우하는 것을 의미한다.</t>
    </r>
    <r>
      <rPr>
        <b/>
        <sz val="10"/>
        <color rgb="FF000000"/>
        <rFont val="함초롬돋움"/>
        <family val="3"/>
        <charset val="129"/>
      </rPr>
      <t xml:space="preserve">
    (2) 판단의 3요소
</t>
    </r>
    <r>
      <rPr>
        <sz val="10"/>
        <color rgb="FF000000"/>
        <rFont val="함초롬돋움"/>
        <family val="3"/>
        <charset val="129"/>
      </rPr>
      <t xml:space="preserve">     －차별 유무를 판단하기 위해서는 ① 비교대상 근로자가 존재할 것, ② 불리한 처우가 존재할 것, ③ 그 처우에 합리적 이유가 없을 것의 세 가지 요건이 충족되어야 한다.</t>
    </r>
    <r>
      <rPr>
        <b/>
        <sz val="10"/>
        <color rgb="FF000000"/>
        <rFont val="함초롬돋움"/>
        <family val="3"/>
        <charset val="129"/>
      </rPr>
      <t xml:space="preserve">
  2. 합리적 이유에 관한 판례의 태도
    (1) 합리적 이유의 개념
</t>
    </r>
    <r>
      <rPr>
        <sz val="10"/>
        <color rgb="FF000000"/>
        <rFont val="함초롬돋움"/>
        <family val="3"/>
        <charset val="129"/>
      </rPr>
      <t xml:space="preserve">     －판례는 "합리적 이유가 없는 경우"란 단시간근로자를 다르게 처우할 필요성이 없거나, 다르게 처우하더라도 그 방법과 정도가 적정하지 않은 경우를 의미한다고 본다. 업무의 범위, 권한, 책임의 정도, 노동 생산성 등이 근거가 될 수 있다.</t>
    </r>
    <r>
      <rPr>
        <b/>
        <sz val="10"/>
        <color rgb="FF000000"/>
        <rFont val="함초롬돋움"/>
        <family val="3"/>
        <charset val="129"/>
      </rPr>
      <t xml:space="preserve">
    (2) 비례 원칙의 적용
</t>
    </r>
    <r>
      <rPr>
        <sz val="10"/>
        <color rgb="FF000000"/>
        <rFont val="함초롬돋움"/>
        <family val="3"/>
        <charset val="129"/>
      </rPr>
      <t xml:space="preserve">     －임금이나 상여금 등 금전적 급부의 경우, 근로시간에 비례하여 지급하는 것은 합리적 이유가 있는 차별로 본다. 그러나 근로시간과 관계없이 일률적으로 지급되는 항목을 단시간근로자에게만 전액 미지급하는 것은 차별에 해당할 가능성이 매우 높다.</t>
    </r>
    <r>
      <rPr>
        <b/>
        <sz val="10"/>
        <color rgb="FF000000"/>
        <rFont val="함초롬돋움"/>
        <family val="3"/>
        <charset val="129"/>
      </rPr>
      <t xml:space="preserve">
Ⅲ. 사안의 상여금 차별 지급에 대한 판단
  1. 비교대상자 설정 및 불리한 처우 확인
    (1) 비교대상자 존재
</t>
    </r>
    <r>
      <rPr>
        <sz val="10"/>
        <color rgb="FF000000"/>
        <rFont val="함초롬돋움"/>
        <family val="3"/>
        <charset val="129"/>
      </rPr>
      <t xml:space="preserve">     －사안에서 乙과 丙은 해당 점포에서 동일한 업무를 수행하고 있다. 丙은 주 40시간의 통상 근로자이므로 乙에게 있어 가장 직접적인 비교대상자가 된다. 업무의 질이나 성격이 동일함에도 근로시간의 길이만 차이가 나는 상황이다.</t>
    </r>
    <r>
      <rPr>
        <b/>
        <sz val="10"/>
        <color rgb="FF000000"/>
        <rFont val="함초롬돋움"/>
        <family val="3"/>
        <charset val="129"/>
      </rPr>
      <t xml:space="preserve">
    (2) 불리한 처우의 발생
</t>
    </r>
    <r>
      <rPr>
        <sz val="10"/>
        <color rgb="FF000000"/>
        <rFont val="함초롬돋움"/>
        <family val="3"/>
        <charset val="129"/>
      </rPr>
      <t xml:space="preserve">     －A사는 丙에게 명절 상여금 50만 원을 지급한 반면, 乙에게는 "단시간근로자"라는 이유만으로 단 1원도 지급하지 않았다. 이는 명백한 불리한 처우에 해당한다.</t>
    </r>
    <r>
      <rPr>
        <b/>
        <sz val="10"/>
        <color rgb="FF000000"/>
        <rFont val="함초롬돋움"/>
        <family val="3"/>
        <charset val="129"/>
      </rPr>
      <t xml:space="preserve">
  2. 합리적 이유 존재 여부 검토
    (1) 상여금의 성격
</t>
    </r>
    <r>
      <rPr>
        <sz val="10"/>
        <color rgb="FF000000"/>
        <rFont val="함초롬돋움"/>
        <family val="3"/>
        <charset val="129"/>
      </rPr>
      <t xml:space="preserve">     －명절 상여금이 복리후생적 성격을 갖거나 근로의 대가로서 일률적으로 지급되는 것이라면, 乙에게도 최소한 근로시간에 비례한 금액(예 : 丙의 50%인 25만 원)은 지급되어야 한다.</t>
    </r>
    <r>
      <rPr>
        <b/>
        <sz val="10"/>
        <color rgb="FF000000"/>
        <rFont val="함초롬돋움"/>
        <family val="3"/>
        <charset val="129"/>
      </rPr>
      <t xml:space="preserve">
    (2) 차별의 위법성 판단
</t>
    </r>
    <r>
      <rPr>
        <sz val="10"/>
        <color rgb="FF000000"/>
        <rFont val="함초롬돋움"/>
        <family val="3"/>
        <charset val="129"/>
      </rPr>
      <t xml:space="preserve">     －A사는 乙이 단시간근로자라는 "상태" 자체를 미지급의 사유로 들고 있다. 이는 기간제법이 금지하는 전형적인 차별 사유다. 업무 내용이 동일함에도 불구하고 단순히 근로시간이 짧다는 이유만으로 상여금을 전액 배제하는 것은 합리적 이유를 찾기 어렵다. 가사 비례 지급을 하더라도 전액 미지급은 그 정도가 지나치다.</t>
    </r>
    <r>
      <rPr>
        <b/>
        <sz val="10"/>
        <color rgb="FF000000"/>
        <rFont val="함초롬돋움"/>
        <family val="3"/>
        <charset val="129"/>
      </rPr>
      <t xml:space="preserve">
Ⅳ. 결론
</t>
    </r>
    <r>
      <rPr>
        <sz val="10"/>
        <color rgb="FF000000"/>
        <rFont val="함초롬돋움"/>
        <family val="3"/>
        <charset val="129"/>
      </rPr>
      <t xml:space="preserve"> －A사가 乙에게 명절 상여금을 전혀 지급하지 않은 행위는 기간제법상 차별적 처우 금지 원칙 위반이다. 동일 업무를 수행하는 丙이 존재하므로, 乙에게도 근로시간에 비례하는 수준의 상여금이 지급되었어야 한다. 따라서 乙은 노동위원회에 차별 시정 신청을 통해 미지급된 상여금 상당액의 배상을 청구할 수 있으며, 이는 합리적 이유 없는 차별로 인정될 가능성이 매우 높다.</t>
    </r>
    <phoneticPr fontId="3" type="noConversion"/>
  </si>
  <si>
    <r>
      <t>&lt;문제10.2의 물음1&gt; 근로자 乙의 오토바이 사고에 대한 출퇴근 재해 인정 여부 및 법적 근거 검토</t>
    </r>
    <r>
      <rPr>
        <b/>
        <sz val="10"/>
        <color rgb="FF000000"/>
        <rFont val="함초롬돋움"/>
        <family val="3"/>
        <charset val="129"/>
      </rPr>
      <t xml:space="preserve">
Ⅰ. 문제의 제기
</t>
    </r>
    <r>
      <rPr>
        <sz val="10"/>
        <color rgb="FF000000"/>
        <rFont val="함초롬돋움"/>
        <family val="3"/>
        <charset val="129"/>
      </rPr>
      <t xml:space="preserve"> －이하에서는 산업재해보상보험법(이하 산재보험법)상 업무상 재해의 한 유형인 출퇴근 재해의 개념을 정의하고, 근로자 乙의 사고가 통상적인 경로와 방법에 의한 출퇴근 재해에 해당하는지 분석한다. 특히 현장 소장의 지시에 따른 조기 출근 과정에서 발생한 사고가 사업주의 지배・관리하의 사고인지, 혹은 일반적인 출퇴근 재해로서 보호받을 수 있는지 여부를 법령상의 인정 요건을 중심으로 규명하고자 한다.</t>
    </r>
    <r>
      <rPr>
        <b/>
        <sz val="10"/>
        <color rgb="FF000000"/>
        <rFont val="함초롬돋움"/>
        <family val="3"/>
        <charset val="129"/>
      </rPr>
      <t xml:space="preserve">
Ⅱ. 출퇴근 재해의 유형 및 인정 요건
  1. 사업주 지배・관리하의 출퇴근 재해
    (1) 개념 및 요건
</t>
    </r>
    <r>
      <rPr>
        <sz val="10"/>
        <color rgb="FF000000"/>
        <rFont val="함초롬돋움"/>
        <family val="3"/>
        <charset val="129"/>
      </rPr>
      <t xml:space="preserve">     －사업주가 제공한 교통수단이나 그에 준하는 교통수단을 이용하는 등 이용 시설의 관리권이 사업주에게 전적으로 속해 있는 경우를 말한다. 과거에는 이 경우에만 출퇴근 재해를 인정하였으나, 현재는 그 범위가 확대되었다.</t>
    </r>
    <r>
      <rPr>
        <b/>
        <sz val="10"/>
        <color rgb="FF000000"/>
        <rFont val="함초롬돋움"/>
        <family val="3"/>
        <charset val="129"/>
      </rPr>
      <t xml:space="preserve">
    (2) 판단 기준
</t>
    </r>
    <r>
      <rPr>
        <sz val="10"/>
        <color rgb="FF000000"/>
        <rFont val="함초롬돋움"/>
        <family val="3"/>
        <charset val="129"/>
      </rPr>
      <t xml:space="preserve">     －사업주가 출퇴근용 차량을 제공하거나, 근로자가 차량을 이용하지 않으면 출퇴근이 곤란한 상황에서 유지비 등을 전적으로 부담하는 등 실질적인 지배권이 미치는 경우에 해당한다.</t>
    </r>
    <r>
      <rPr>
        <b/>
        <sz val="10"/>
        <color rgb="FF000000"/>
        <rFont val="함초롬돋움"/>
        <family val="3"/>
        <charset val="129"/>
      </rPr>
      <t xml:space="preserve">
  2. 통상의 출퇴근 재해
    (1) 개념 및 도입 배경
</t>
    </r>
    <r>
      <rPr>
        <sz val="10"/>
        <color rgb="FF000000"/>
        <rFont val="함초롬돋움"/>
        <family val="3"/>
        <charset val="129"/>
      </rPr>
      <t xml:space="preserve">     －2018년 산재보험법 개정을 통해 도입된 개념으로, 사업주가 제공한 교통수단이 아니더라도 근로자가 "통상적인 경로와 방법"으로 출퇴근하는 중 발생한 사고를 업무상 재해로 인정한다. 이는 헌법재판소의 헌법불합치 결정에 따라 자차나 대중교통 이용 근로자를 보호하기 위해 신설되었다.</t>
    </r>
    <r>
      <rPr>
        <b/>
        <sz val="10"/>
        <color rgb="FF000000"/>
        <rFont val="함초롬돋움"/>
        <family val="3"/>
        <charset val="129"/>
      </rPr>
      <t xml:space="preserve">
    (2) 세부 인정 요건
</t>
    </r>
    <r>
      <rPr>
        <sz val="10"/>
        <color rgb="FF000000"/>
        <rFont val="함초롬돋움"/>
        <family val="3"/>
        <charset val="129"/>
      </rPr>
      <t xml:space="preserve">     －첫째, 자택과 취업 장소 사이의 이동이어야 한다. 둘째, 취업과 관련하여 이동이 이루어져야 한다. 셋째, 통상적인 경로와 방법이어야 한다. 즉, 일탈이나 중단이 없어야 하며 사회통념상 인정되는 경로를 이용해야 한다.</t>
    </r>
    <r>
      <rPr>
        <b/>
        <sz val="10"/>
        <color rgb="FF000000"/>
        <rFont val="함초롬돋움"/>
        <family val="3"/>
        <charset val="129"/>
      </rPr>
      <t xml:space="preserve">
Ⅲ. 사안의 적용 및 乙의 재해 인정 여부
  1. 업무수행성 및 취업 관련성 판단
    (1) 지시에 의한 이동
</t>
    </r>
    <r>
      <rPr>
        <sz val="10"/>
        <color rgb="FF000000"/>
        <rFont val="함초롬돋움"/>
        <family val="3"/>
        <charset val="129"/>
      </rPr>
      <t xml:space="preserve">     －乙은 평소의 출근지가 아닌 현장 소장의 지시에 따라 다른 공사 현장으로 이동 중이었다. 이는 근로자가 자발적으로 이동한 것이 아니라 사업주의 구체적인 업무 지시(장비 점검)를 이행하기 위해 취업 장소로 향하던 과정이므로 취업 관련성이 매우 높다.</t>
    </r>
    <r>
      <rPr>
        <b/>
        <sz val="10"/>
        <color rgb="FF000000"/>
        <rFont val="함초롬돋움"/>
        <family val="3"/>
        <charset val="129"/>
      </rPr>
      <t xml:space="preserve">
    (2) 시간적 요건
</t>
    </r>
    <r>
      <rPr>
        <sz val="10"/>
        <color rgb="FF000000"/>
        <rFont val="함초롬돋움"/>
        <family val="3"/>
        <charset val="129"/>
      </rPr>
      <t xml:space="preserve">     －평소보다 30분 일찍 나선 것은 업무의 효율성을 위한 현장 소장의 "아침 일찍" 출근 지시에 따른 결과이다. 따라서 이는 단순한 개인적 사유에 의한 조기 출근이 아닌 업무 수행을 위한 필수적 준비 행위로 볼 수 있다.</t>
    </r>
    <r>
      <rPr>
        <b/>
        <sz val="10"/>
        <color rgb="FF000000"/>
        <rFont val="함초롬돋움"/>
        <family val="3"/>
        <charset val="129"/>
      </rPr>
      <t xml:space="preserve">
  2. 이동 수단 및 경로의 적정성 검토
    (1) 오토바이 이용의 통상성
</t>
    </r>
    <r>
      <rPr>
        <sz val="10"/>
        <color rgb="FF000000"/>
        <rFont val="함초롬돋움"/>
        <family val="3"/>
        <charset val="129"/>
      </rPr>
      <t xml:space="preserve">     －해당 오토바이는 乙의 소유이고 유지비 지원도 없었으므로 "사업주 지배・관리하의 교통수단"에는 해당하지 않는다. 그러나 오토바이는 현대 사회에서 보편적인 출퇴근 수단 중 하나이며, 사고 당시 이동 경로가 평소의 통상적인 경로였으므로 "통상의 출퇴근 재해" 요건을 충족한다.</t>
    </r>
    <r>
      <rPr>
        <b/>
        <sz val="10"/>
        <color rgb="FF000000"/>
        <rFont val="함초롬돋움"/>
        <family val="3"/>
        <charset val="129"/>
      </rPr>
      <t xml:space="preserve">
    (2) 신호 위반 차량과의 충돌
</t>
    </r>
    <r>
      <rPr>
        <sz val="10"/>
        <color rgb="FF000000"/>
        <rFont val="함초롬돋움"/>
        <family val="3"/>
        <charset val="129"/>
      </rPr>
      <t xml:space="preserve">     －사고 원인이 상대 차량의 신호 위반이므로 乙에게는 중대한 과실이 있다고 보기 어렵다. 설령 근로자에게 일부 과실이 있더라도 출퇴근 재해는 무과실 책임 원칙이 적용되므로 업무상 재해 인정에 지장이 없다.</t>
    </r>
    <r>
      <rPr>
        <b/>
        <sz val="10"/>
        <color rgb="FF000000"/>
        <rFont val="함초롬돋움"/>
        <family val="3"/>
        <charset val="129"/>
      </rPr>
      <t xml:space="preserve">
Ⅳ. 결론
</t>
    </r>
    <r>
      <rPr>
        <sz val="10"/>
        <color rgb="FF000000"/>
        <rFont val="함초롬돋움"/>
        <family val="3"/>
        <charset val="129"/>
      </rPr>
      <t xml:space="preserve"> －근로자 乙의 사고는 사업주의 지시라는 취업 관련성이 명확하고, 통상적인 경로와 방법을 통해 이동하던 중 발생한 사고이다. 비록 오토바이가 개인 소유물이라 하더라도 현행 산재보험법상 "통상의 출퇴근 재해"에 해당하므로, 乙은 업무상 재해를 인정받아 요양급여 등의 산재 보상을 받을 수 있다.</t>
    </r>
    <r>
      <rPr>
        <b/>
        <sz val="10"/>
        <color rgb="FF000000"/>
        <rFont val="함초롬돋움"/>
        <family val="3"/>
        <charset val="129"/>
      </rPr>
      <t xml:space="preserve">
</t>
    </r>
    <r>
      <rPr>
        <b/>
        <sz val="10"/>
        <color rgb="FF0000FF"/>
        <rFont val="함초롬돋움"/>
        <family val="3"/>
        <charset val="129"/>
      </rPr>
      <t>&lt;문제10.2의 물음2&gt; 근로자 丁의 2차 회식 중 사고에 대한 업무상 재해 인정 여부 판단</t>
    </r>
    <r>
      <rPr>
        <b/>
        <sz val="10"/>
        <color rgb="FF000000"/>
        <rFont val="함초롬돋움"/>
        <family val="3"/>
        <charset val="129"/>
      </rPr>
      <t xml:space="preserve">
Ⅰ. 문제의 제기
</t>
    </r>
    <r>
      <rPr>
        <sz val="10"/>
        <color rgb="FF000000"/>
        <rFont val="함초롬돋움"/>
        <family val="3"/>
        <charset val="129"/>
      </rPr>
      <t xml:space="preserve"> －이하에서는 산재보험법상 "행사 중의 사고"에 관한 법리를 검토하고, 사업주가 주관하거나 지시한 행사의 범위가 어디까지인지 분석한다. 특히 공식적인 1차 회식이 종료된 후 자발적으로 이루어진 2차 술자리에서 발생한 사고가 사업주의 지배・관리 범위를 벗어난 것인지, 아니면 여전히 업무의 연장선으로 볼 수 있는지 여부를 판단하고자 한다.</t>
    </r>
    <r>
      <rPr>
        <b/>
        <sz val="10"/>
        <color rgb="FF000000"/>
        <rFont val="함초롬돋움"/>
        <family val="3"/>
        <charset val="129"/>
      </rPr>
      <t xml:space="preserve">
Ⅱ. 행사 중의 사고와 사업주 지배・관리 법리
  1. 행사 중 사고의 인정 기준
    (1) 일반적 요건
</t>
    </r>
    <r>
      <rPr>
        <sz val="10"/>
        <color rgb="FF000000"/>
        <rFont val="함초롬돋움"/>
        <family val="3"/>
        <charset val="129"/>
      </rPr>
      <t xml:space="preserve">     －운동경기, 야유회, 회식 등 행사 중 발생한 사고가 업무상 재해로 인정되려면 해당 행사의 주최자, 목적, 내용, 참가 인원 및 강제성 여부 등을 종합하여 사업주의 지배・관리하에 있어야 한다.</t>
    </r>
    <r>
      <rPr>
        <b/>
        <sz val="10"/>
        <color rgb="FF000000"/>
        <rFont val="함초롬돋움"/>
        <family val="3"/>
        <charset val="129"/>
      </rPr>
      <t xml:space="preserve">
    (2) 구체적 판단 지표
</t>
    </r>
    <r>
      <rPr>
        <sz val="10"/>
        <color rgb="FF000000"/>
        <rFont val="함초롬돋움"/>
        <family val="3"/>
        <charset val="129"/>
      </rPr>
      <t xml:space="preserve">     －첫째, 사업주가 행사에 참석할 것을 지시하거나 사실상 강제했는지 여부이다. 둘째, 행사 비용을 사업주가 부담했는지 여부이다. 셋째, 행사가 정상적인 근무시간 내에 혹은 업무와 밀접하게 관련되어 수행되었는지 여부이다.</t>
    </r>
    <r>
      <rPr>
        <b/>
        <sz val="10"/>
        <color rgb="FF000000"/>
        <rFont val="함초롬돋움"/>
        <family val="3"/>
        <charset val="129"/>
      </rPr>
      <t xml:space="preserve">
  2. 회식 중 사고의 특수성
    (1) 단계별 지배・관리의 변동
</t>
    </r>
    <r>
      <rPr>
        <sz val="10"/>
        <color rgb="FF000000"/>
        <rFont val="함초롬돋움"/>
        <family val="3"/>
        <charset val="129"/>
      </rPr>
      <t xml:space="preserve">     －회식은 대개 1차, 2차 등 단계별로 진행되는 경우가 많다. 판례는 공식적인 식사 자리가 끝나고 사업주나 부서장이 귀가를 권고하거나 행사의 종료를 선언한 이후의 행위는 특별한 사정이 없는 한 사업주의 지배・관리권을 벗어난 것으로 본다.</t>
    </r>
    <r>
      <rPr>
        <b/>
        <sz val="10"/>
        <color rgb="FF000000"/>
        <rFont val="함초롬돋움"/>
        <family val="3"/>
        <charset val="129"/>
      </rPr>
      <t xml:space="preserve">
    (2) 자발적 참가와 업무 연관성
</t>
    </r>
    <r>
      <rPr>
        <sz val="10"/>
        <color rgb="FF000000"/>
        <rFont val="함초롬돋움"/>
        <family val="3"/>
        <charset val="129"/>
      </rPr>
      <t xml:space="preserve">     －공식 행사 종료 후 일부 직원이 자발적으로 모여 친목을 도모하는 자리는 업무수행과의 긴밀도가 현저히 낮아지며, 이 과정에서의 사고는 개인적 행위에 기인한 것으로 평가될 가능성이 크다.</t>
    </r>
    <r>
      <rPr>
        <b/>
        <sz val="10"/>
        <color rgb="FF000000"/>
        <rFont val="함초롬돋움"/>
        <family val="3"/>
        <charset val="129"/>
      </rPr>
      <t xml:space="preserve">
Ⅲ. 사안의 적용 및 丁의 재해 인정 여부
  1. 1차 회식과 2차 술자리의 성격 분리
    (1) 1차 회식의 성격
</t>
    </r>
    <r>
      <rPr>
        <sz val="10"/>
        <color rgb="FF000000"/>
        <rFont val="함초롬돋움"/>
        <family val="3"/>
        <charset val="129"/>
      </rPr>
      <t xml:space="preserve">     －A사가 사기 진작을 위해 주관하였고 부서장 丙이 참여를 독려하였으므로 1차 회식은 사업주의 지배・관리하에 있는 공식적인 행사로 볼 수 있다.</t>
    </r>
    <r>
      <rPr>
        <b/>
        <sz val="10"/>
        <color rgb="FF000000"/>
        <rFont val="함초롬돋움"/>
        <family val="3"/>
        <charset val="129"/>
      </rPr>
      <t xml:space="preserve">
    (2) 2차 술자리의 성격
</t>
    </r>
    <r>
      <rPr>
        <sz val="10"/>
        <color rgb="FF000000"/>
        <rFont val="함초롬돋움"/>
        <family val="3"/>
        <charset val="129"/>
      </rPr>
      <t xml:space="preserve">     －부서장 丙은 1차 종료 후 공식 행사의 종료를 명확히 선언하였고 귀가를 권고하였다. 丁을 포함한 일부 인원이 이동한 2차 장소는 사업주의 계획이나 지시와 무관하며, 부서장의 지배권이 미치지 않는 사적인 모임으로 전환된 시점이다.</t>
    </r>
    <r>
      <rPr>
        <b/>
        <sz val="10"/>
        <color rgb="FF000000"/>
        <rFont val="함초롬돋움"/>
        <family val="3"/>
        <charset val="129"/>
      </rPr>
      <t xml:space="preserve">
  2. 사고 발생의 직접적 원인 분석
    (1) 장소적 이탈과 자율성
</t>
    </r>
    <r>
      <rPr>
        <sz val="10"/>
        <color rgb="FF000000"/>
        <rFont val="함초롬돋움"/>
        <family val="3"/>
        <charset val="129"/>
      </rPr>
      <t xml:space="preserve">     －丁이 부상을 입은 장소는 공식 회식 장소가 아닌 별도의 주점 계단이다. 이는 사업주가 제공하거나 관리하는 시설물이 아니며, 丁이 자발적인 의사에 따라 선택한 장소에서의 사고이다.</t>
    </r>
    <r>
      <rPr>
        <b/>
        <sz val="10"/>
        <color rgb="FF000000"/>
        <rFont val="함초롬돋움"/>
        <family val="3"/>
        <charset val="129"/>
      </rPr>
      <t xml:space="preserve">
    (2) 업무수행성 결여
</t>
    </r>
    <r>
      <rPr>
        <sz val="10"/>
        <color rgb="FF000000"/>
        <rFont val="함초롬돋움"/>
        <family val="3"/>
        <charset val="129"/>
      </rPr>
      <t xml:space="preserve">     －2차 술자리는 업무 효율성 제고나 사기 진작이라는 공식적 목적보다는 직원 간의 개인적인 유대 강화에 해당하며, 상급자의 종료 선언 이후에는 업무와의 견련성이 단절되었다고 보아야 한다.</t>
    </r>
    <r>
      <rPr>
        <b/>
        <sz val="10"/>
        <color rgb="FF000000"/>
        <rFont val="함초롬돋움"/>
        <family val="3"/>
        <charset val="129"/>
      </rPr>
      <t xml:space="preserve">
Ⅳ. 결론
</t>
    </r>
    <r>
      <rPr>
        <sz val="10"/>
        <color rgb="FF000000"/>
        <rFont val="함초롬돋움"/>
        <family val="3"/>
        <charset val="129"/>
      </rPr>
      <t xml:space="preserve"> －근로자 丁의 사고는 사업주의 지배・관리하에 있던 공식적인 회식 절차가 모두 종료된 이후, 근로자의 자발적인 선택에 의해 이루어진 사적 친목 도모 과정에서 발생하였다. 부서장의 명시적인 종료 선언과 귀가 권고가 있었으므로 해당 사고는 업무와 상당인과관계가 없는 개인적 사고에 해당한다. 따라서 丁의 골절상은 산재보험법상 업무상 재해로 인정되기 어렵다.</t>
    </r>
    <phoneticPr fontId="3" type="noConversion"/>
  </si>
  <si>
    <r>
      <t>&lt;문제10.3의 물음1&gt; 근로자 甲의 만성 과로 및 단기 과로에 따른 뇌출혈의 업무상 질병 인정 기준 검토</t>
    </r>
    <r>
      <rPr>
        <b/>
        <sz val="10"/>
        <color rgb="FF000000"/>
        <rFont val="함초롬돋움"/>
        <family val="3"/>
        <charset val="129"/>
      </rPr>
      <t xml:space="preserve">
Ⅰ. 문제의 제기
</t>
    </r>
    <r>
      <rPr>
        <sz val="10"/>
        <color rgb="FF000000"/>
        <rFont val="함초롬돋움"/>
        <family val="3"/>
        <charset val="129"/>
      </rPr>
      <t xml:space="preserve"> －이하에서는 근로자 甲이 신규 프로젝트 출시 과정에서 겪은 과중한 업무와 뇌출혈 사이의 인과관계를 규명한다. 특히 산재보험법상 뇌심혈관계 질환의 인정 기준인 만성 과로(12주간의 업무 시간), 단기 과로(1주일간의 업무량 급증), 그리고 급격한 업무 환경 변화에 따른 업무상 질병 인정 여부를 고용노동부 고시와 관련 법리에 근거하여 상세히 논한다.</t>
    </r>
    <r>
      <rPr>
        <b/>
        <sz val="10"/>
        <color rgb="FF000000"/>
        <rFont val="함초롬돋움"/>
        <family val="3"/>
        <charset val="129"/>
      </rPr>
      <t xml:space="preserve">
Ⅱ. 뇌심혈관계 질환의 업무상 질병 인정 기준
  1. 만성 과로의 판단 기준
    (1) 시간적 기준
</t>
    </r>
    <r>
      <rPr>
        <sz val="10"/>
        <color rgb="FF000000"/>
        <rFont val="함초롬돋움"/>
        <family val="3"/>
        <charset val="129"/>
      </rPr>
      <t xml:space="preserve">     －발병 전 12주 동안 업무 시간이 1주 평균 60시간(휴게시간 제외)을 초과하는 경우에는 업무와 발병 사이의 관련성이 강하다고 평가한다. 발병 전 12주 동안 1주 평균 업무 시간이 52시간을 초과하는 경우에는 업무 부담 가중 요인(교대제 근무, 휴일 부족, 정신적 긴장 등)이 복합적으로 작용했는지를 검토하여 판단한다.</t>
    </r>
    <r>
      <rPr>
        <b/>
        <sz val="10"/>
        <color rgb="FF000000"/>
        <rFont val="함초롬돋움"/>
        <family val="3"/>
        <charset val="129"/>
      </rPr>
      <t xml:space="preserve">
    (2) 업무 부담 가중 요인
</t>
    </r>
    <r>
      <rPr>
        <sz val="10"/>
        <color rgb="FF000000"/>
        <rFont val="함초롬돋움"/>
        <family val="3"/>
        <charset val="129"/>
      </rPr>
      <t xml:space="preserve">     －업무 시간이 기준에 다소 미달하더라도 예측 곤란한 업무의 발생, 유해한 작업 환경(한랭, 소음), 시차 발생 업무, 또는 이번 사안과 같이 극도의 정신적 긴장을 동반하는 업무가 포함된 경우 업무 관련성을 높게 평가한다.</t>
    </r>
    <r>
      <rPr>
        <b/>
        <sz val="10"/>
        <color rgb="FF000000"/>
        <rFont val="함초롬돋움"/>
        <family val="3"/>
        <charset val="129"/>
      </rPr>
      <t xml:space="preserve">
  2. 단기 과로 및 급격한 업무 환경 변화
    (1) 단기 과로
</t>
    </r>
    <r>
      <rPr>
        <sz val="10"/>
        <color rgb="FF000000"/>
        <rFont val="함초롬돋움"/>
        <family val="3"/>
        <charset val="129"/>
      </rPr>
      <t xml:space="preserve">     －발병 전 1주일 이내에 업무 양이나 시간이 이전 12주간의 1주 평균보다 30퍼센트 이상 증가한 경우를 의미한다. 이는 신체가 적응하기 어려운 단기적 과부하가 혈압의 급격한 변동을 초래하여 뇌심혈관계에 치명적인 영향을 줄 수 있음을 인정한 것이다.</t>
    </r>
    <r>
      <rPr>
        <b/>
        <sz val="10"/>
        <color rgb="FF000000"/>
        <rFont val="함초롬돋움"/>
        <family val="3"/>
        <charset val="129"/>
      </rPr>
      <t xml:space="preserve">
    (2) 급격한 업무 환경 변화
</t>
    </r>
    <r>
      <rPr>
        <sz val="10"/>
        <color rgb="FF000000"/>
        <rFont val="함초롬돋움"/>
        <family val="3"/>
        <charset val="129"/>
      </rPr>
      <t xml:space="preserve">     －발병 전 24시간 이내에 업무와 관련하여 돌발적이고 예측 곤란한 사건이 발생하거나, 급격한 업무 환경의 변화로 뇌혈관 또는 심장혈관의 상태에 뚜렷한 변화를 일으킨 경우를 말한다.</t>
    </r>
    <r>
      <rPr>
        <b/>
        <sz val="10"/>
        <color rgb="FF000000"/>
        <rFont val="함초롬돋움"/>
        <family val="3"/>
        <charset val="129"/>
      </rPr>
      <t xml:space="preserve">
Ⅲ. 사안의 적용 및 甲의 재해 인정 여부
  1. 만성 과로 요건 충족 여부
</t>
    </r>
    <r>
      <rPr>
        <sz val="10"/>
        <color rgb="FF000000"/>
        <rFont val="함초롬돋움"/>
        <family val="3"/>
        <charset val="129"/>
      </rPr>
      <t xml:space="preserve">   －근로자 甲은 사고 직전 12주 동안 1주 평균 62시간을 근무하였다. 이는 고용노동부 고시에서 업무 관련성이 강하다고 보는 60시간 기준을 명백히 초과한 수치이다. 따라서 3개월간 지속된 만성적인 과로 상태가 뇌출혈의 주된 원인이 되었음을 객관적으로 입증할 수 있다.</t>
    </r>
    <r>
      <rPr>
        <b/>
        <sz val="10"/>
        <color rgb="FF000000"/>
        <rFont val="함초롬돋움"/>
        <family val="3"/>
        <charset val="129"/>
      </rPr>
      <t xml:space="preserve">
  2. 단기 과로 및 업무 강도 분석
    (1) 업무량 급증
</t>
    </r>
    <r>
      <rPr>
        <sz val="10"/>
        <color rgb="FF000000"/>
        <rFont val="함초롬돋움"/>
        <family val="3"/>
        <charset val="129"/>
      </rPr>
      <t xml:space="preserve">     －사고 직전 1주일 동안 업무 시간이 평소보다 30퍼센트 이상 증가한 점은 단기 과로의 기준에 정확히 부합한다. 이는 프로젝트 출시를 앞둔 IT 업계의 특수한 상황 속에서 근로자의 신체적 한계를 넘어서는 부하가 가해졌음을 의미한다.</t>
    </r>
    <r>
      <rPr>
        <b/>
        <sz val="10"/>
        <color rgb="FF000000"/>
        <rFont val="함초롬돋움"/>
        <family val="3"/>
        <charset val="129"/>
      </rPr>
      <t xml:space="preserve">
    (2) 정신적 긴장과 밤샘 작업
</t>
    </r>
    <r>
      <rPr>
        <sz val="10"/>
        <color rgb="FF000000"/>
        <rFont val="함초롬돋움"/>
        <family val="3"/>
        <charset val="129"/>
      </rPr>
      <t xml:space="preserve">     －보고회를 하루 앞두고 발생한 결함 수정 및 밤샘 작업은 단순한 시간적 과로를 넘어 심리적 압박감이 극에 달한 상태에서의 노동이다. 극도의 긴장 상태는 혈압을 상승시키고 뇌혈관의 파열(뇌출혈)을 유도하는 직접적인 트리거로 작용할 수 있다.</t>
    </r>
    <r>
      <rPr>
        <b/>
        <sz val="10"/>
        <color rgb="FF000000"/>
        <rFont val="함초롬돋움"/>
        <family val="3"/>
        <charset val="129"/>
      </rPr>
      <t xml:space="preserve">
Ⅳ. 결론
</t>
    </r>
    <r>
      <rPr>
        <sz val="10"/>
        <color rgb="FF000000"/>
        <rFont val="함초롬돋움"/>
        <family val="3"/>
        <charset val="129"/>
      </rPr>
      <t xml:space="preserve"> －근로자 甲의 사례는 12주 평균 60시간 초과라는 만성 과로 기준과 발병 직전 1주일간 30퍼센트 이상의 업무량 급증이라는 단기 과로 기준을 모두 충족한다. 또한 결함 수정이라는 돌발적 사태와 밤샘 작업에 따른 극심한 스트레스가 확인되므로, 甲의 뇌출혈은 업무와 상당인과관계가 명확한 업무상 질병으로 인정된다.</t>
    </r>
    <r>
      <rPr>
        <b/>
        <sz val="10"/>
        <color rgb="FF000000"/>
        <rFont val="함초롬돋움"/>
        <family val="3"/>
        <charset val="129"/>
      </rPr>
      <t xml:space="preserve">
Ⅰ. 문제의 제기
</t>
    </r>
    <r>
      <rPr>
        <sz val="10"/>
        <color rgb="FF000000"/>
        <rFont val="함초롬돋움"/>
        <family val="3"/>
        <charset val="129"/>
      </rPr>
      <t xml:space="preserve"> －이하에서는 마케팅팀 근로자 乙이 겪은 팀장의 폭언, 무시, 사적 심부름 강요 등 직장 내 괴롭힘 행위가 산재보험법상 업무상 질병인 정신질환에 해당하는지 검토한다. 乙이 진단받은 적응장애 및 우울증이 업무와의 상당인과관계를 갖는지, 그리고 개인적 소인이나 가정 환경 등 외부 요인이 개입되었는지 여부를 중심으로 판단한다.</t>
    </r>
    <r>
      <rPr>
        <b/>
        <sz val="10"/>
        <color rgb="FF000000"/>
        <rFont val="함초롬돋움"/>
        <family val="3"/>
        <charset val="129"/>
      </rPr>
      <t xml:space="preserve">
Ⅱ. 직장 내 괴롭힘과 정신질환의 법리
  1. 직장 내 괴롭힘의 개념 및 산재 인정
    (1) 개념적 요건
</t>
    </r>
    <r>
      <rPr>
        <sz val="10"/>
        <color rgb="FF000000"/>
        <rFont val="함초롬돋움"/>
        <family val="3"/>
        <charset val="129"/>
      </rPr>
      <t xml:space="preserve">     －직장에서의 지위나 관계 등의 우위를 이용하여 업무상 적정범위를 넘어 다른 근로자에게 신체적・정신적 고통을 주거나 근무환경을 악화시키는 행위를 말한다. 2019년 근로기준법 개정 및 산재보험법 개정을 통해 직장 내 괴롭힘으로 인한 정신적 스트레스가 원인이 되어 발생한 질병은 업무상 질병의 범위에 명시적으로 포함되었다.</t>
    </r>
    <r>
      <rPr>
        <b/>
        <sz val="10"/>
        <color rgb="FF000000"/>
        <rFont val="함초롬돋움"/>
        <family val="3"/>
        <charset val="129"/>
      </rPr>
      <t xml:space="preserve">
    (2) 정신질환 인정 기준
</t>
    </r>
    <r>
      <rPr>
        <sz val="10"/>
        <color rgb="FF000000"/>
        <rFont val="함초롬돋움"/>
        <family val="3"/>
        <charset val="129"/>
      </rPr>
      <t xml:space="preserve">     －외상 후 스트레스 장애(PTSD), 우울병 에피소드, 적응장애 등이 업무와 관련하여 발생한 경우를 인정한다. 특히 업무상 과도한 책임 부여, 인격 모독, 고립 시키기 등 괴롭힘의 양상이 구체적이고 지속적일 때 업무 관련성을 높게 평가한다.</t>
    </r>
    <r>
      <rPr>
        <b/>
        <sz val="10"/>
        <color rgb="FF000000"/>
        <rFont val="함초롬돋움"/>
        <family val="3"/>
        <charset val="129"/>
      </rPr>
      <t xml:space="preserve">
  2. 인과관계의 판단 원칙
    (1) 상당인과관계
</t>
    </r>
    <r>
      <rPr>
        <sz val="10"/>
        <color rgb="FF000000"/>
        <rFont val="함초롬돋움"/>
        <family val="3"/>
        <charset val="129"/>
      </rPr>
      <t xml:space="preserve">     －정신질환의 발병이 순수하게 업무나 직장 환경에서 기인했는지를 판단한다. 대법원 판례에 따르면 업무와 질병 사이의 인과관계는 반드시 의학적・자연과학적으로 명백히 증명되어야 하는 것은 아니며, 제반 사정을 고려할 때 업무와 질병 사이에 상당인과관계가 있다고 추단되는 경우 인정된다.</t>
    </r>
    <r>
      <rPr>
        <b/>
        <sz val="10"/>
        <color rgb="FF000000"/>
        <rFont val="함초롬돋움"/>
        <family val="3"/>
        <charset val="129"/>
      </rPr>
      <t xml:space="preserve">
    (2) 개인적 소인의 검토
</t>
    </r>
    <r>
      <rPr>
        <sz val="10"/>
        <color rgb="FF000000"/>
        <rFont val="함초롬돋움"/>
        <family val="3"/>
        <charset val="129"/>
      </rPr>
      <t xml:space="preserve">     －근로자의 취약한 성격이나 기저질환 등 개인적 요인이 발병에 일부 기여했더라도, 업무상의 스트레스가 그 질병을 유발하거나 악화시켰다면 업무상 재해로 보아야 한다는 것이 확립된 법리이다.</t>
    </r>
    <r>
      <rPr>
        <b/>
        <sz val="10"/>
        <color rgb="FF000000"/>
        <rFont val="함초롬돋움"/>
        <family val="3"/>
        <charset val="129"/>
      </rPr>
      <t xml:space="preserve">
Ⅲ. 사안의 적용 및 乙의 재해 인정 여부
  1. 괴롭힘 행위의 업무상 적정범위 일탈 여부
    (1) 폭언 및 인격 모독
</t>
    </r>
    <r>
      <rPr>
        <sz val="10"/>
        <color rgb="FF000000"/>
        <rFont val="함초롬돋움"/>
        <family val="3"/>
        <charset val="129"/>
      </rPr>
      <t xml:space="preserve">     －팀장이 회의 석상에서 공객적으로 폭언과 무시를 일삼은 것은 업무상 필요한 훈계의 범위를 명백히 일탈한 행위이다. 이는 근로자 乙에게 심각한 정신적 굴욕감을 주었을 것으로 판단된다.</t>
    </r>
    <r>
      <rPr>
        <b/>
        <sz val="10"/>
        <color rgb="FF000000"/>
        <rFont val="함초롬돋움"/>
        <family val="3"/>
        <charset val="129"/>
      </rPr>
      <t xml:space="preserve">
    (2) 사적 심부름과 인사 협박
</t>
    </r>
    <r>
      <rPr>
        <sz val="10"/>
        <color rgb="FF000000"/>
        <rFont val="함초롬돋움"/>
        <family val="3"/>
        <charset val="129"/>
      </rPr>
      <t xml:space="preserve">     －업무와 무관한 사적 심부름을 강요하고 인사 고과를+F902 무기로 협박한 행위는 지위의 우위를 악용한 전형적인 직장 내 괴롭힘에 해당한다. 이는 乙에게 지속적인 불안감과 우울감을 유발하는 직접적인 원인이 되었다.</t>
    </r>
    <r>
      <rPr>
        <b/>
        <sz val="10"/>
        <color rgb="FF000000"/>
        <rFont val="함초롬돋움"/>
        <family val="3"/>
        <charset val="129"/>
      </rPr>
      <t xml:space="preserve">
  2. 업무 관련성 및 외부 요인 검토
    (1) 시간적 선후 관계 및 건강 상태
</t>
    </r>
    <r>
      <rPr>
        <sz val="10"/>
        <color rgb="FF000000"/>
        <rFont val="함초롬돋움"/>
        <family val="3"/>
        <charset val="129"/>
      </rPr>
      <t xml:space="preserve">     －乙은 평소 기저질환이 없었으며 가정 환경이나 개인 신상에도 문제가 없었다. 따라서 우울증의 원인은 전적으로 직장 내에서의 갈등과 스트레스에 집중된다. 팀장의 괴롭힘 이후 불면증과 우울 증상이 나타나 진단에 이르게 된 시간적 선후 관계가 뚜렷하다.</t>
    </r>
    <r>
      <rPr>
        <b/>
        <sz val="10"/>
        <color rgb="FF000000"/>
        <rFont val="함초롬돋움"/>
        <family val="3"/>
        <charset val="129"/>
      </rPr>
      <t xml:space="preserve">
    (2) 증상의 심각성
</t>
    </r>
    <r>
      <rPr>
        <sz val="10"/>
        <color rgb="FF000000"/>
        <rFont val="함초롬돋움"/>
        <family val="3"/>
        <charset val="129"/>
      </rPr>
      <t xml:space="preserve">     －전문의로부터 적응장애 및 우울증 진단을 받은 것은 단순한 일시적 기분 저하를 넘어 의학적 치료가 필요한 질병 상태에 이르렀음을 증명한다.</t>
    </r>
    <r>
      <rPr>
        <b/>
        <sz val="10"/>
        <color rgb="FF000000"/>
        <rFont val="함초롬돋움"/>
        <family val="3"/>
        <charset val="129"/>
      </rPr>
      <t xml:space="preserve">
Ⅳ. 결론
</t>
    </r>
    <r>
      <rPr>
        <sz val="10"/>
        <color rgb="FF000000"/>
        <rFont val="함초롬돋움"/>
        <family val="3"/>
        <charset val="129"/>
      </rPr>
      <t xml:space="preserve"> －근로자 乙이 겪은 팀장의 행위는 근로기준법 및 산재보험법상 직장 내 괴롭힘의 요건을 완벽히 충족한다. 개인적 소인이 없고 업무 환경의 급격한 악화가 정신질환의 주된 원인으로 작용했음이 명백하므로, 乙의 적응장애 및 우울증은 업무상 질병으로 인정되어 요양급여 등의 수급권이 인정된다.</t>
    </r>
    <phoneticPr fontId="3" type="noConversion"/>
  </si>
  <si>
    <r>
      <t>&lt;문제11.3의 물음1&gt; 대의원회 의결 없이 총회에서 이루어진 단체협약안 의결의 정당성</t>
    </r>
    <r>
      <rPr>
        <b/>
        <sz val="10"/>
        <color rgb="FF000000"/>
        <rFont val="함초롬돋움"/>
        <family val="3"/>
        <charset val="129"/>
      </rPr>
      <t xml:space="preserve">
Ⅰ. 문제의 제기
</t>
    </r>
    <r>
      <rPr>
        <sz val="10"/>
        <color rgb="FF000000"/>
        <rFont val="함초롬돋움"/>
        <family val="3"/>
        <charset val="129"/>
      </rPr>
      <t xml:space="preserve"> －이하에서는 노동조합의 최고 의결기구인 총회와 그 갈음 기구인 대의원회의 법적 관계를 규명하고, 규약상 대의원회 의결사항으로 명시된 단체협약 승인 건을 위원장이 총회에 직접 회부하여 의결한 행위가 노조법상 정당한지 여부를 검토한다. 특히 총회가 대의원회에 우선하는 본질적 지위를 갖는지와 규약에 의한 권한 분배의 효력을 중심으로 논의한다.</t>
    </r>
    <r>
      <rPr>
        <b/>
        <sz val="10"/>
        <color rgb="FF000000"/>
        <rFont val="함초롬돋움"/>
        <family val="3"/>
        <charset val="129"/>
      </rPr>
      <t xml:space="preserve">
Ⅱ. 노동조합 의결기구의 지위와 관계
  1. 총회의 법적 지위
</t>
    </r>
    <r>
      <rPr>
        <sz val="10"/>
        <color rgb="FF000000"/>
        <rFont val="함초롬돋움"/>
        <family val="3"/>
        <charset val="129"/>
      </rPr>
      <t xml:space="preserve">   －노조법 제15조는 노동조합에 조합원으로 구성되는 총회를 두어야 한다고 규정하고 있으며, 총회는 노동조합의 최고의사결정기구로서 노동조합의 운영과 관련된 본질적인 사항을 결정할 권한을 갖는다. 이는 조합 민주주의를 실현하기 위한 필수적 장치이다.</t>
    </r>
    <r>
      <rPr>
        <b/>
        <sz val="10"/>
        <color rgb="FF000000"/>
        <rFont val="함초롬돋움"/>
        <family val="3"/>
        <charset val="129"/>
      </rPr>
      <t xml:space="preserve">
  2. 대의원회의 의의 및 성격
</t>
    </r>
    <r>
      <rPr>
        <sz val="10"/>
        <color rgb="FF000000"/>
        <rFont val="함초롬돋움"/>
        <family val="3"/>
        <charset val="129"/>
      </rPr>
      <t xml:space="preserve">   －노조법 제17조는 규약으로 총회에 갈음할 대의원회를 둘 수 있다고 규정한다. 대의원회는 규모가 큰 노동조합에서 현실적으로 총회 개최가 어려운 점을 고려하여 운영상의 효율성을 도모하기 위한 기구이다. 대의원회가 존재하는 경우, 규약에 정한 바에 따라 총회의 권한을 대행하게 된다.</t>
    </r>
    <r>
      <rPr>
        <b/>
        <sz val="10"/>
        <color rgb="FF000000"/>
        <rFont val="함초롬돋움"/>
        <family val="3"/>
        <charset val="129"/>
      </rPr>
      <t xml:space="preserve">
Ⅲ. 총회와 대의원회의 권한 중첩 및 우선순위
  1. 총회의 전권사항과 대의원회의 한계
</t>
    </r>
    <r>
      <rPr>
        <sz val="10"/>
        <color rgb="FF000000"/>
        <rFont val="함초롬돋움"/>
        <family val="3"/>
        <charset val="129"/>
      </rPr>
      <t xml:space="preserve">   －원칙적으로 대의원회는 총회의 갈음 기구이므로 총회가 갖는 의결권을 행사할 수 있다. 그러나 노동조합의 근간이 되는 조합원의 의사는 총회를 통해 직접 표출되는 것이 민주주의 원칙에 가장 부합한다. 판례는 대의원회가 설치되어 있다 하더라도, 노동조합의 최고의결기구는 여전히 총회라고 보고 있다.</t>
    </r>
    <r>
      <rPr>
        <b/>
        <sz val="10"/>
        <color rgb="FF000000"/>
        <rFont val="함초롬돋움"/>
        <family val="3"/>
        <charset val="129"/>
      </rPr>
      <t xml:space="preserve">
  2. 규약상 권한 배분의 효력
</t>
    </r>
    <r>
      <rPr>
        <sz val="10"/>
        <color rgb="FF000000"/>
        <rFont val="함초롬돋움"/>
        <family val="3"/>
        <charset val="129"/>
      </rPr>
      <t xml:space="preserve">   －사례에서 노조 규약 제26조는 단체협약 체결에 관한 사항을 대의원회의 승인 사항으로 정하고 있다. 이러한 규정은 대의원회에 의결권을 부여한 것이지, 총회의 의결권을 원천적으로 배제하거나 총회보다 대의원회가 상위 기구임을 선언한 것으로 해석하기 어렵다. 즉, 규약에 대의원회 의결사항으로 정해져 있다는 이유만으로 조합원 전체의 의사를 묻는 총회 결의를 무효라고 볼 수는 없다.</t>
    </r>
    <r>
      <rPr>
        <b/>
        <sz val="10"/>
        <color rgb="FF000000"/>
        <rFont val="함초롬돋움"/>
        <family val="3"/>
        <charset val="129"/>
      </rPr>
      <t xml:space="preserve">
Ⅳ. 단체협약안의 총회 의결에 대한 정당성 판단
  1. 조합 민주주의 원칙의 실현
</t>
    </r>
    <r>
      <rPr>
        <sz val="10"/>
        <color rgb="FF000000"/>
        <rFont val="함초롬돋움"/>
        <family val="3"/>
        <charset val="129"/>
      </rPr>
      <t xml:space="preserve">   －위원장 甲이 대의원회를 거치지 않고 총회에 안건을 상정하여 직접 조합원의 찬반을 물은 행위는, 대의기구의 의사를 존중하지 않았다는 절차적 흠결의 비판을 받을 수 있으나, 노동조합의 주인인 조합원 전체의 직접적인 의사를 확인하려 했다는 점에서 조합 민주주의의 본질에 부합한다.</t>
    </r>
    <r>
      <rPr>
        <b/>
        <sz val="10"/>
        <color rgb="FF000000"/>
        <rFont val="함초롬돋움"/>
        <family val="3"/>
        <charset val="129"/>
      </rPr>
      <t xml:space="preserve">
  2. 대의원회 의결권 침해 여부
</t>
    </r>
    <r>
      <rPr>
        <sz val="10"/>
        <color rgb="FF000000"/>
        <rFont val="함초롬돋움"/>
        <family val="3"/>
        <charset val="129"/>
      </rPr>
      <t xml:space="preserve">   －노동조합의 의사결정 방식은 자치적으로 정할 문제이나, 총회는 대의원회의 상위 기구 또는 근본 기구로서의 지위를 유지한다. 따라서 대의원회 의결사항으로 규약에 명시되어 있다 하더라도, 이를 총회에서 결정하는 것이 반드시 대의원회의 권한을 불법적으로 침해한 것이라고 볼 수 없다. 총회의 결의는 대의원회의 결의보다 우선하는 효력을 갖는 것이 원칙이다.</t>
    </r>
    <r>
      <rPr>
        <b/>
        <sz val="10"/>
        <color rgb="FF000000"/>
        <rFont val="함초롬돋움"/>
        <family val="3"/>
        <charset val="129"/>
      </rPr>
      <t xml:space="preserve">
Ⅴ. 결론
</t>
    </r>
    <r>
      <rPr>
        <sz val="10"/>
        <color rgb="FF000000"/>
        <rFont val="함초롬돋움"/>
        <family val="3"/>
        <charset val="129"/>
      </rPr>
      <t xml:space="preserve"> －위원장 甲이 단체협약 가안에 대하여 대의원회의 승인을 얻지 않고 총회 의결을 거친 행위 자체는 정당한 것으로 판단된다. 노동조합의 총회는 대의원회에 우선하는 최고 의결기구이며, 규약상 대의원회 의결사항으로 되어 있다 하더라도 이는 운영의 편의를 위한 권한의 위임일 뿐 총회의 본질적인 의결 권한을 박탈하는 것이 아니기 때문이다. 따라서 乙이 주장하는 "대의원회 의결권 침해"를 이유로 한 의결 무효 주장은 타당하지 않다.</t>
    </r>
    <r>
      <rPr>
        <b/>
        <sz val="10"/>
        <color rgb="FF000000"/>
        <rFont val="함초롬돋움"/>
        <family val="3"/>
        <charset val="129"/>
      </rPr>
      <t xml:space="preserve">
</t>
    </r>
    <r>
      <rPr>
        <b/>
        <sz val="10"/>
        <color rgb="FF0000FF"/>
        <rFont val="함초롬돋움"/>
        <family val="3"/>
        <charset val="129"/>
      </rPr>
      <t>&lt;문제11.3의 물음2&gt; 총회 의결 정족수 충족 여부 및 위원장 해임결의의 유효성</t>
    </r>
    <r>
      <rPr>
        <b/>
        <sz val="10"/>
        <color rgb="FF000000"/>
        <rFont val="함초롬돋움"/>
        <family val="3"/>
        <charset val="129"/>
      </rPr>
      <t xml:space="preserve">
Ⅰ. 문제의 제기
</t>
    </r>
    <r>
      <rPr>
        <sz val="10"/>
        <color rgb="FF000000"/>
        <rFont val="함초롬돋움"/>
        <family val="3"/>
        <charset val="129"/>
      </rPr>
      <t xml:space="preserve"> －이하에서는 총회에서 실시된 단체협약안 의결이 노조법상 요구되는 일반 정족수를 충족하였는지 검토하고, 이어서 대의원회에서 의결된 위원장 해임결의가 해임 사유의 타당성 및 법정 의결 정족수를 준수하였는지 여부를 판단한다. 특히 임원의 해임이 총회의 전권사항인지와 특별 결의 요건의 충족 여부를 중심으로 논의한다.</t>
    </r>
    <r>
      <rPr>
        <b/>
        <sz val="10"/>
        <color rgb="FF000000"/>
        <rFont val="함초롬돋움"/>
        <family val="3"/>
        <charset val="129"/>
      </rPr>
      <t xml:space="preserve">
Ⅱ. 총회 의결의 정족수 판단
  1. 법정 의결 정족수 규정
</t>
    </r>
    <r>
      <rPr>
        <sz val="10"/>
        <color rgb="FF000000"/>
        <rFont val="함초롬돋움"/>
        <family val="3"/>
        <charset val="129"/>
      </rPr>
      <t xml:space="preserve">   －노조법 제16조 제2항 본문에 따르면 총회의 의결은 "재적조합원 과반수의 출석과 출석조합원 과반수의 찬성"으로 결정한다. 이는 일반적인 의결 사항에 적용되는 기준이다.</t>
    </r>
    <r>
      <rPr>
        <b/>
        <sz val="10"/>
        <color rgb="FF000000"/>
        <rFont val="함초롬돋움"/>
        <family val="3"/>
        <charset val="129"/>
      </rPr>
      <t xml:space="preserve">
  2. 사례의 적용
</t>
    </r>
    <r>
      <rPr>
        <sz val="10"/>
        <color rgb="FF000000"/>
        <rFont val="함초롬돋움"/>
        <family val="3"/>
        <charset val="129"/>
      </rPr>
      <t xml:space="preserve">   －B사 노조의 전체 조합원은 500명이다. 따라서 총회가 유효하게 성립하여 의결하기 위해서는 재적 조합원 500명의 과반수인 251명 이상의 출석이 필요하다. 그러나 사례에서 총회 당일 참석한 인원은 200명에 불과하였다. 이는 재적 조합원 과반수 출석이라는 법정 요건을 충족하지 못한 것이다.</t>
    </r>
    <r>
      <rPr>
        <b/>
        <sz val="10"/>
        <color rgb="FF000000"/>
        <rFont val="함초롬돋움"/>
        <family val="3"/>
        <charset val="129"/>
      </rPr>
      <t xml:space="preserve">
  3. 정족수 미달의 효력
</t>
    </r>
    <r>
      <rPr>
        <sz val="10"/>
        <color rgb="FF000000"/>
        <rFont val="함초롬돋움"/>
        <family val="3"/>
        <charset val="129"/>
      </rPr>
      <t xml:space="preserve">   －출석 인원이 과반수에 미달한 상태에서 이루어진 의결은 그 내용의 타당성이나 찬성률과 관계없이 절차상 중대한 하자가 있는 것으로서 무효이다. 따라서 甲이 선포한 단체협약 가결은 정족수 미달로 인해 효력이 발생하지 않는다.</t>
    </r>
    <r>
      <rPr>
        <b/>
        <sz val="10"/>
        <color rgb="FF000000"/>
        <rFont val="함초롬돋움"/>
        <family val="3"/>
        <charset val="129"/>
      </rPr>
      <t xml:space="preserve">
Ⅲ. 위원장 해임결의의 유효성 검토
  1. 해임 사유의 존부
</t>
    </r>
    <r>
      <rPr>
        <sz val="10"/>
        <color rgb="FF000000"/>
        <rFont val="함초롬돋움"/>
        <family val="3"/>
        <charset val="129"/>
      </rPr>
      <t xml:space="preserve">   －대의원회는 甲이 총회를 강행하고 정족수 미달에도 불구하고 가결을 선포한 행위를 사유로 해임안을 가결하였다. 甲의 행위는 노동조합의 질서를 어지럽히고 법정 절차를 무시한 측면이 있으므로 해임의 원인 사유가 될 수 있다.</t>
    </r>
    <r>
      <rPr>
        <b/>
        <sz val="10"/>
        <color rgb="FF000000"/>
        <rFont val="함초롬돋움"/>
        <family val="3"/>
        <charset val="129"/>
      </rPr>
      <t xml:space="preserve">
  2. 임원 해임의 의결 기구 및 정족수 요건
    (1) 의결 기구의 적절성
</t>
    </r>
    <r>
      <rPr>
        <sz val="10"/>
        <color rgb="FF000000"/>
        <rFont val="함초롬돋움"/>
        <family val="3"/>
        <charset val="129"/>
      </rPr>
      <t xml:space="preserve">     －노조법 제16조 제1항 제3호는 임원의 해임에 관한 사항을 총회의 의결사항으로 정하고 있다. 사례의 규약 제25조 또한 임원의 해임을 대의원회에서 의결할 수 있도록 정하고 있다. 임원의 선거는 대의원회에서 대행하는 것이 일반적이나, 해임은 조합원의 민주적 통제권과 직결되므로 규약에 근거가 있다면 대의원회에서도 의결이 가능하다.</t>
    </r>
    <r>
      <rPr>
        <b/>
        <sz val="10"/>
        <color rgb="FF000000"/>
        <rFont val="함초롬돋움"/>
        <family val="3"/>
        <charset val="129"/>
      </rPr>
      <t xml:space="preserve">
    (2) 특별 의결 정족수 준수 여부
</t>
    </r>
    <r>
      <rPr>
        <sz val="10"/>
        <color rgb="FF000000"/>
        <rFont val="함초롬돋움"/>
        <family val="3"/>
        <charset val="129"/>
      </rPr>
      <t xml:space="preserve">     －임원의 해임은 조합원의 신분과 직결된 중대한 사항이므로 노조법 제16조 제4항에 따라 특별 의결 정족수를 적용한다. 즉, "재적 조합원(또는 대의원) 과반수의 출석과 출석 조합원(또는 대의원) 3분의 2 이상의 찬성"이 필요하다.</t>
    </r>
    <r>
      <rPr>
        <b/>
        <sz val="10"/>
        <color rgb="FF000000"/>
        <rFont val="함초롬돋움"/>
        <family val="3"/>
        <charset val="129"/>
      </rPr>
      <t xml:space="preserve">
  3. 사례의 해임결의 판단
</t>
    </r>
    <r>
      <rPr>
        <sz val="10"/>
        <color rgb="FF000000"/>
        <rFont val="함초롬돋움"/>
        <family val="3"/>
        <charset val="129"/>
      </rPr>
      <t xml:space="preserve">   －대의원회는 재적 대의원 과반수의 출석과 출석 대의원 3분의 2 이상의 찬성으로 해임안을 가결하였다. 이는 노조법이 요구하는 특별 의결 정족수를 정확히 준수한 것이다. 따라서 절차적 정족수 측면에서 해당 해임결의는 유효하다.</t>
    </r>
    <r>
      <rPr>
        <b/>
        <sz val="10"/>
        <color rgb="FF000000"/>
        <rFont val="함초롬돋움"/>
        <family val="3"/>
        <charset val="129"/>
      </rPr>
      <t xml:space="preserve">
Ⅳ. 소결 및 관련 쟁점
  1. 단체협약 체결권과의 관계
</t>
    </r>
    <r>
      <rPr>
        <sz val="10"/>
        <color rgb="FF000000"/>
        <rFont val="함초롬돋움"/>
        <family val="3"/>
        <charset val="129"/>
      </rPr>
      <t xml:space="preserve">   －해임결의가 유효하다면 甲은 위원장의 지위를 상실하며, 이후 이루어지는 단체협약 체결 행위는 권한 없는 자의 행위가 된다. 다만 해임결의 이전의 행위는 유효할 수 있으나, 본 사례에서는 총회 의결 자체가 무효이므로 甲이 체결한 단체협약은 그 근거를 잃게 된다.</t>
    </r>
    <r>
      <rPr>
        <b/>
        <sz val="10"/>
        <color rgb="FF000000"/>
        <rFont val="함초롬돋움"/>
        <family val="3"/>
        <charset val="129"/>
      </rPr>
      <t xml:space="preserve">
  2. 종합적 평가
</t>
    </r>
    <r>
      <rPr>
        <sz val="10"/>
        <color rgb="FF000000"/>
        <rFont val="함초롬돋움"/>
        <family val="3"/>
        <charset val="129"/>
      </rPr>
      <t xml:space="preserve">   －노동조합 운영에 있어 위원장의 전횡을 견제하기 위한 대의원회의 해임권 행사는 정당한 정족수 하에서 이루어졌으므로 그 효력을 부인하기 어렵다. 반면 위원장이 강행한 총회는 가장 기본적인 출석 정족수를 확보하지 못함으로써 자치적 효력을 상실하였다.</t>
    </r>
    <r>
      <rPr>
        <b/>
        <sz val="10"/>
        <color rgb="FF000000"/>
        <rFont val="함초롬돋움"/>
        <family val="3"/>
        <charset val="129"/>
      </rPr>
      <t xml:space="preserve">
Ⅴ. 결론
</t>
    </r>
    <r>
      <rPr>
        <sz val="10"/>
        <color rgb="FF000000"/>
        <rFont val="함초롬돋움"/>
        <family val="3"/>
        <charset val="129"/>
      </rPr>
      <t xml:space="preserve"> －총회에서 실시된 단체협약안 의결은 재적 조합원 과반수 출석(251명 이상 필요) 요건을 채우지 못한 200명만이 참석하였으므로 정족수 미달로 무효이다. 반면 대의원회에서 의결된 위원장 甲의 해임결의는 노조법 제16조가 정한 특별 의결 정족수인 "재적 과반수 출석 및 출석 3분의 2 찬성"을 충족하였으므로 유효하다. 따라서 乙의 주장 중 정족수 미달에 관한 부분은 타당하며, 甲의 해임 또한 법적으로 유효한 처분이다.</t>
    </r>
    <phoneticPr fontId="3" type="noConversion"/>
  </si>
  <si>
    <r>
      <t>&lt;문제11.5의 물음1&gt; 사용자의 노조 전임자 급여 지급 및 운영비 원조 행위의 부당노동행위 성립 여부와 단체협약의 효력</t>
    </r>
    <r>
      <rPr>
        <b/>
        <sz val="10"/>
        <color rgb="FF000000"/>
        <rFont val="함초롬돋움"/>
        <family val="3"/>
        <charset val="129"/>
      </rPr>
      <t xml:space="preserve">
Ⅰ. 문제의 제기
</t>
    </r>
    <r>
      <rPr>
        <sz val="10"/>
        <color rgb="FF000000"/>
        <rFont val="함초롬돋움"/>
        <family val="3"/>
        <charset val="129"/>
      </rPr>
      <t xml:space="preserve"> －이하에서는 사용자가 노조 전임자에게 급여를 지급하고 운영비를 지원하기로 한 단체협약 조항이 노동조합법 제81조 제1항 제4호의 "운영비 원조"에 해당하는지 여부를 검토한다. 특히 이러한 지원 행위가 노동조합의 자주성을 침해할 위험이 있는지, 그리고 예외적으로 허용되는 범위와 해당 단체협약 조항의 사법상 효력을 중심으로 논의한다.</t>
    </r>
    <r>
      <rPr>
        <b/>
        <sz val="10"/>
        <color rgb="FF000000"/>
        <rFont val="함초롬돋움"/>
        <family val="3"/>
        <charset val="129"/>
      </rPr>
      <t xml:space="preserve">
Ⅱ. 노동조합 전임자 급여 지원과 부당노동행위
  1. 노조 전임자 급여 지급의 원칙적 금지
</t>
    </r>
    <r>
      <rPr>
        <sz val="10"/>
        <color rgb="FF000000"/>
        <rFont val="함초롬돋움"/>
        <family val="3"/>
        <charset val="129"/>
      </rPr>
      <t xml:space="preserve">   －과거 노동조합법은 노조 전임자에 대한 사용자의 급여 지급을 부당노동행위로 규정하여 엄격히 금지하였다. 이는 노동조합이 사용자로부터 경제적으로 독립하여 자주성을 유지해야 한다는 취지에서 비롯된 것이다. 전임자가 사용자로부터 생계비를 의존할 경우 노동조합이 사용자의 어용 단체로 전락할 위험이 있기 때문이다.</t>
    </r>
    <r>
      <rPr>
        <b/>
        <sz val="10"/>
        <color rgb="FF000000"/>
        <rFont val="함초롬돋움"/>
        <family val="3"/>
        <charset val="129"/>
      </rPr>
      <t xml:space="preserve">
  2. 현행법상 부당노동행위 구성요건
</t>
    </r>
    <r>
      <rPr>
        <sz val="10"/>
        <color rgb="FF000000"/>
        <rFont val="함초롬돋움"/>
        <family val="3"/>
        <charset val="129"/>
      </rPr>
      <t xml:space="preserve">   －노조법 제81조 제1항 제4호는 근로자가 노동조합을 조직 또는 운영하는 것을 지배하거나 이에 개입하는 행위, 그리고 노동조합의 운영비를 원조하는 행위를 부당노동행위로 금지하고 있다. 다만, 근로시간 면제 한도 내에서의 임금 지급은 제외된다.</t>
    </r>
    <r>
      <rPr>
        <b/>
        <sz val="10"/>
        <color rgb="FF000000"/>
        <rFont val="함초롬돋움"/>
        <family val="3"/>
        <charset val="129"/>
      </rPr>
      <t xml:space="preserve">
Ⅲ. 운영비 원조의 위법성 판단 기준
  1. 노동조합의 자주성 침해 위험성
</t>
    </r>
    <r>
      <rPr>
        <sz val="10"/>
        <color rgb="FF000000"/>
        <rFont val="함초롬돋움"/>
        <family val="3"/>
        <charset val="129"/>
      </rPr>
      <t xml:space="preserve">   －판례는 사용자의 운영비 원조 행위가 부당노동행위에 해당하는지 여부를 판단함에 있어, 단순히 원조 행위가 있었다는 사실만으로 판단하지 않는다. 해당 지원이 노동조합의 자주성을 해칠 구체적인 위험이 있는지를 기준으로 삼는다. 원조의 규모, 목적, 방법, 그리고 그동안의 관행 등을 종합적으로 고려하여 판단한다.</t>
    </r>
    <r>
      <rPr>
        <b/>
        <sz val="10"/>
        <color rgb="FF000000"/>
        <rFont val="함초롬돋움"/>
        <family val="3"/>
        <charset val="129"/>
      </rPr>
      <t xml:space="preserve">
  2. 최소한의 규모와 자주성 보장
</t>
    </r>
    <r>
      <rPr>
        <sz val="10"/>
        <color rgb="FF000000"/>
        <rFont val="함초롬돋움"/>
        <family val="3"/>
        <charset val="129"/>
      </rPr>
      <t xml:space="preserve">   －단순히 편의를 제공하는 수준을 넘어 노동조합의 존립과 운영을 사용자에게 전적으로 의존하게 만드는 지원은 위법하다. 그러나 노동조합의 원활한 운영을 돕기 위한 보조적 지원이 노동조합의 의사결정에 영향을 미치지 않는다면 자주성 침해로 보기 어렵다는 견해도 존재한다.</t>
    </r>
    <r>
      <rPr>
        <b/>
        <sz val="10"/>
        <color rgb="FF000000"/>
        <rFont val="함초롬돋움"/>
        <family val="3"/>
        <charset val="129"/>
      </rPr>
      <t xml:space="preserve">
Ⅳ. 단체협약 조항의 효력 및 예외적 허용 범위
  1. 위법한 단체협약 조항의 사법상 효력
</t>
    </r>
    <r>
      <rPr>
        <sz val="10"/>
        <color rgb="FF000000"/>
        <rFont val="함초롬돋움"/>
        <family val="3"/>
        <charset val="129"/>
      </rPr>
      <t xml:space="preserve">   －노조법상 금지되는 부당노동행위를 내용으로 하는 단체협약 조항은 강행법규 위반으로 원칙적으로 무효이다. 따라서 법정 한도를 초과하는 전임자 급여 지급이나 노동조합의 자주성을 침해할 정도의 과도한 운영비 지원 약정은 사법상의 효력이 인정되지 않는다.</t>
    </r>
    <r>
      <rPr>
        <b/>
        <sz val="10"/>
        <color rgb="FF000000"/>
        <rFont val="함초롬돋움"/>
        <family val="3"/>
        <charset val="129"/>
      </rPr>
      <t xml:space="preserve">
  2. 예외적으로 허용되는 편의제공 범위
    (1) 노동조합 사무소의 제공
</t>
    </r>
    <r>
      <rPr>
        <sz val="10"/>
        <color rgb="FF000000"/>
        <rFont val="함초롬돋움"/>
        <family val="3"/>
        <charset val="129"/>
      </rPr>
      <t xml:space="preserve">     －노조법 제81조 제1항 제4호 단서에 따라 최소한의 규모의 노동조합 사무소를 제공하는 것은 부당노동행위에서 제외된다. 이는 노동조합의 물적 기반을 마련해 주는 것으로서 자주성 침해의 위험이 낮다고 보기 때문이다.</t>
    </r>
    <r>
      <rPr>
        <b/>
        <sz val="10"/>
        <color rgb="FF000000"/>
        <rFont val="함초롬돋움"/>
        <family val="3"/>
        <charset val="129"/>
      </rPr>
      <t xml:space="preserve">
    (2) 자주성을 해치지 않는 운영비 원조
</t>
    </r>
    <r>
      <rPr>
        <sz val="10"/>
        <color rgb="FF000000"/>
        <rFont val="함초롬돋움"/>
        <family val="3"/>
        <charset val="129"/>
      </rPr>
      <t xml:space="preserve">     －최근 판례는 사용자가 노동조합에 제공하는 운영비 원조가 "노동조합의 자주성을 해칠 구체적인 위험"이 없는 경우라면 부당노동행위로 단정할 수 없다고 판시하고 있다. 예를 들어, 극히 소액의 유지비나 일시적인 복리후생 성격의 지원 등은 허용될 여지가 있다.</t>
    </r>
    <r>
      <rPr>
        <b/>
        <sz val="10"/>
        <color rgb="FF000000"/>
        <rFont val="함초롬돋움"/>
        <family val="3"/>
        <charset val="129"/>
      </rPr>
      <t xml:space="preserve">
Ⅴ. 결론
</t>
    </r>
    <r>
      <rPr>
        <sz val="10"/>
        <color rgb="FF000000"/>
        <rFont val="함초롬돋움"/>
        <family val="3"/>
        <charset val="129"/>
      </rPr>
      <t xml:space="preserve"> －사례에서 A사가 노조 전임자 甲에게 임금 전액을 지급하고 전용 차량 유류비 등을 정액 지원하기로 한 약정은, 근로시간 면제 제도의 범위를 벗어난 것이라면 부당노동행위에 해당할 가능성이 높다. 특히 전임자 급여 전액 지급은 노조법상 명시적으로 금지되는 행위이므로 해당 단체협약 조항은 무효로 판단된다. 다만, 사무실 유지비의 경우 그 규모가 노동조합의 자주성을 침해하지 않는 수준의 최소한의 원조에 해당한다면 예외적으로 허용될 수 있으나, 정액으로 지급되는 유류비 등은 운영비 원조로서 위법성이 인정될 가능성이 크다. 따라서 A사의 지원 중단 행위는 위법한 상태를 시정하기 위한 것으로서 그 자체로 부당하다고 보기 어렵다.</t>
    </r>
    <r>
      <rPr>
        <b/>
        <sz val="10"/>
        <color rgb="FF000000"/>
        <rFont val="함초롬돋움"/>
        <family val="3"/>
        <charset val="129"/>
      </rPr>
      <t xml:space="preserve">
</t>
    </r>
    <r>
      <rPr>
        <b/>
        <sz val="10"/>
        <color rgb="FF0000FF"/>
        <rFont val="함초롬돋움"/>
        <family val="3"/>
        <charset val="129"/>
      </rPr>
      <t>&lt;문제11.5의 물음2&gt; 근로시간 면제 제도(Time-Off)의 한도 초과 약정의 효력 및 급여 지급의 법적 쟁점</t>
    </r>
    <r>
      <rPr>
        <b/>
        <sz val="10"/>
        <color rgb="FF000000"/>
        <rFont val="함초롬돋움"/>
        <family val="3"/>
        <charset val="129"/>
      </rPr>
      <t xml:space="preserve">
Ⅰ. 문제의 제기
</t>
    </r>
    <r>
      <rPr>
        <sz val="10"/>
        <color rgb="FF000000"/>
        <rFont val="함초롬돋움"/>
        <family val="3"/>
        <charset val="129"/>
      </rPr>
      <t xml:space="preserve"> －이하에서는 근로시간 면제 제도의 취지를 고찰하고, 노사 합의를 통해 법정 한도를 초과하여 설정한 근로시간 면제 약정이 사법상 유효한지 여부를 검토한다. 또한 사용자가 이러한 한도를 초과하여 급여를 지급했을 때 발생할 수 있는 부당노동행위 책임 및 급여 반환 등의 법적 쟁점을 논의한다.</t>
    </r>
    <r>
      <rPr>
        <b/>
        <sz val="10"/>
        <color rgb="FF000000"/>
        <rFont val="함초롬돋움"/>
        <family val="3"/>
        <charset val="129"/>
      </rPr>
      <t xml:space="preserve">
Ⅱ. 근로시간 면제 제도의 의의와 취지
  1. 제도의 도입 배경
</t>
    </r>
    <r>
      <rPr>
        <sz val="10"/>
        <color rgb="FF000000"/>
        <rFont val="함초롬돋움"/>
        <family val="3"/>
        <charset val="129"/>
      </rPr>
      <t xml:space="preserve">   －근로시간 면제 제도는 노조 전임자 급여 지급 금지에 따른 노동조합의 활동 위축을 방지하기 위해 도입되었다. 건전한 노사관계 발전을 위한 업무(교섭, 협의, 고충처리, 안전활동 등)에 종사하는 시간에 대해 사용자가 임금을 지급할 수 있도록 허용하는 제도이다.</t>
    </r>
    <r>
      <rPr>
        <b/>
        <sz val="10"/>
        <color rgb="FF000000"/>
        <rFont val="함초롬돋움"/>
        <family val="3"/>
        <charset val="129"/>
      </rPr>
      <t xml:space="preserve">
  2. 한도 설정의 목적
</t>
    </r>
    <r>
      <rPr>
        <sz val="10"/>
        <color rgb="FF000000"/>
        <rFont val="함초롬돋움"/>
        <family val="3"/>
        <charset val="129"/>
      </rPr>
      <t xml:space="preserve">   －노조법 제24조 및 제24조의2는 근로시간 면제 한도를 고시하도록 규정하고 있다. 이는 사용자의 과도한 급여 지원으로 인한 노동조합의 자주성 상실을 막고, 노사 간의 힘의 균형을 유지하며 투명한 노사관계를 확립하기 위한 목적을 가진다.</t>
    </r>
    <r>
      <rPr>
        <b/>
        <sz val="10"/>
        <color rgb="FF000000"/>
        <rFont val="함초롬돋움"/>
        <family val="3"/>
        <charset val="129"/>
      </rPr>
      <t xml:space="preserve">
Ⅲ. 법정 한도 초과 약정의 효력 판단
  1. 강행규정성 인정 여부
</t>
    </r>
    <r>
      <rPr>
        <sz val="10"/>
        <color rgb="FF000000"/>
        <rFont val="함초롬돋움"/>
        <family val="3"/>
        <charset val="129"/>
      </rPr>
      <t xml:space="preserve">   －근로시간 면제 한도에 관한 규정은 노사자치의 영역을 제한하는 강행규정의 성격을 갖는다. 노사가 합의하였다 하더라도 국가가 정한 상한선을 초과하는 것은 노동법적 질서를 어지럽히는 행위로 간주된다.</t>
    </r>
    <r>
      <rPr>
        <b/>
        <sz val="10"/>
        <color rgb="FF000000"/>
        <rFont val="함초롬돋움"/>
        <family val="3"/>
        <charset val="129"/>
      </rPr>
      <t xml:space="preserve">
  2. 초과 부분의 무효
</t>
    </r>
    <r>
      <rPr>
        <sz val="10"/>
        <color rgb="FF000000"/>
        <rFont val="함초롬돋움"/>
        <family val="3"/>
        <charset val="129"/>
      </rPr>
      <t xml:space="preserve">   －판례는 법정 근로시간 면제 한도를 초과하여 체결된 단체협약이나 노사 합의는 그 초과하는 범위 내에서 무효라고 보고 있다. 따라서 사례에서 B 노동조합이 한도를 초과하여 활동한 부분에 대해 임금 보전을 요구하는 것은 법적 근거가 없다.</t>
    </r>
    <r>
      <rPr>
        <b/>
        <sz val="10"/>
        <color rgb="FF000000"/>
        <rFont val="함초롬돋움"/>
        <family val="3"/>
        <charset val="129"/>
      </rPr>
      <t xml:space="preserve">
Ⅳ. 초과 급여 지급 시의 법적 쟁점
  1. 부당노동행위 성립 가능성
</t>
    </r>
    <r>
      <rPr>
        <sz val="10"/>
        <color rgb="FF000000"/>
        <rFont val="함초롬돋움"/>
        <family val="3"/>
        <charset val="129"/>
      </rPr>
      <t xml:space="preserve">   －사용자가 법정 한도를 초과한다는 사실을 알면서도 노동조합의 요구에 밀려 급여를 지급하는 행위는 노조법 제81조 제1항 제4호 위반인 "운영비 원조"에 해당한다. 이는 노동조합에 대한 부당한 경제적 지원으로서 지배・개입의 의사가 추정될 수 있다.</t>
    </r>
    <r>
      <rPr>
        <b/>
        <sz val="10"/>
        <color rgb="FF000000"/>
        <rFont val="함초롬돋움"/>
        <family val="3"/>
        <charset val="129"/>
      </rPr>
      <t xml:space="preserve">
  2. 형사처벌 및 시정명령
</t>
    </r>
    <r>
      <rPr>
        <sz val="10"/>
        <color rgb="FF000000"/>
        <rFont val="함초롬돋움"/>
        <family val="3"/>
        <charset val="129"/>
      </rPr>
      <t xml:space="preserve">   －부당노동행위로 판명될 경우 사용자는 형사처벌을 받을 수 있으며, 노동위원회로부터 원조 중단 등의 시정명령을 받을 수 있다. 행정관청은 위법한 단체협약에 대해 노동위원회의 의결을 거쳐 시정명령을 내릴 수 있으며, 이에 응하지 않을 경우 처벌 대상이 된다.</t>
    </r>
    <r>
      <rPr>
        <b/>
        <sz val="10"/>
        <color rgb="FF000000"/>
        <rFont val="함초롬돋움"/>
        <family val="3"/>
        <charset val="129"/>
      </rPr>
      <t xml:space="preserve">
  3. 부당이득 반환 청구 문제
</t>
    </r>
    <r>
      <rPr>
        <sz val="10"/>
        <color rgb="FF000000"/>
        <rFont val="함초롬돋움"/>
        <family val="3"/>
        <charset val="129"/>
      </rPr>
      <t xml:space="preserve">   －사용자가 착오로 또는 위법한 약정에 기해 한도를 초과하는 급여를 이미 지급한 경우, 이를 부당이득으로 보아 반환 청구할 수 있는지가 문제 된다. 그러나 노사관계의 특수성과 신뢰 보호의 원칙상 이미 지급된 임금을 회수하는 것은 신의칙상 제한될 가능성이 크다. 다만, 향후의 지급을 거부하는 행위는 정당화된다.</t>
    </r>
    <r>
      <rPr>
        <b/>
        <sz val="10"/>
        <color rgb="FF000000"/>
        <rFont val="함초롬돋움"/>
        <family val="3"/>
        <charset val="129"/>
      </rPr>
      <t xml:space="preserve">
Ⅴ. 결론
</t>
    </r>
    <r>
      <rPr>
        <sz val="10"/>
        <color rgb="FF000000"/>
        <rFont val="함초롬돋움"/>
        <family val="3"/>
        <charset val="129"/>
      </rPr>
      <t xml:space="preserve"> －근로시간 면제 한도를 초과하는 노사 간의 약정은 강행법규 위반으로 무효이며, 노동조합은 초과 활동에 대한 임금을 청구할 권리가 없다. 사례에서 A사가 관할 노동청의 지적에 따라 급여 지급을 중단한 것은 법령 준수 차원에서 정당한 행위로 평가된다. 만약 A사가 계속하여 한도를 초과한 급여를 지급했다면 이는 운영비 원조에 해당하는 부당노동행위로서 법적 책임을 면하기 어려웠을 것이다. 노동조합 B의 임금 보전 요구는 근로시간 면제 제도의 법적 한도를 무시하는 주장으로 수용될 수 없으며, 사용자의 일방적 중단 역시 위법한 상태의 해소라는 점에서 신의칙 위반이라 보기 어렵다.</t>
    </r>
    <phoneticPr fontId="3" type="noConversion"/>
  </si>
  <si>
    <r>
      <t>&lt;문제12.6의 물음1&gt; 사용자의 구체적 대안 제시 거부 및 경영 자료 제공 거부와 부당노동행위 성립 여부</t>
    </r>
    <r>
      <rPr>
        <b/>
        <sz val="10"/>
        <color rgb="FF000000"/>
        <rFont val="함초롬돋움"/>
        <family val="3"/>
        <charset val="129"/>
      </rPr>
      <t xml:space="preserve">
Ⅰ. 문제의 제기
</t>
    </r>
    <r>
      <rPr>
        <sz val="10"/>
        <color rgb="FF000000"/>
        <rFont val="함초롬돋움"/>
        <family val="3"/>
        <charset val="129"/>
      </rPr>
      <t xml:space="preserve"> －이하에서는 단체교섭의 당사자인 사용자가 노동조합의 요구안에 대하여 단순히 거부 의사만을 반복하고, 그 근거가 되는 경영 자료의 공개를 거부하는 행위가 노동조합법 제30조의 성실교섭의무 및 제81조 제1항 제3호의 부당노동행위(교섭 거부・해태)에 해당하는지 검토한다. 특히 사용자의 교섭 태도가 형식적・불성실한 경우 이를 정당한 이유 없는 교섭 거부로 볼 수 있는지 여부가 핵심이다.</t>
    </r>
    <r>
      <rPr>
        <b/>
        <sz val="10"/>
        <color rgb="FF000000"/>
        <rFont val="함초롬돋움"/>
        <family val="3"/>
        <charset val="129"/>
      </rPr>
      <t xml:space="preserve">
Ⅱ. 단체교섭의 성실교섭의무
  1. 성실교섭의무의 의의와 내용
</t>
    </r>
    <r>
      <rPr>
        <sz val="10"/>
        <color rgb="FF000000"/>
        <rFont val="함초롬돋움"/>
        <family val="3"/>
        <charset val="129"/>
      </rPr>
      <t xml:space="preserve">   －노동조합법 제30조 제1항은 노동조합과 사용자 또는 사용자단체는 신의에 따라 성실히 교섭하고 단체협약을 체결하여야 하며 그 권한을 남용하여서는 아니 된다고 규정하고 있다. 이는 단순히 교섭장에 나오는 것만을 의미하는 것이 아니라, 상대방의 요구안에 대하여 검토하고 자기의 의견을 제시하며, 가능한 한 합의에 도달하기 위하여 노력해야 할 의무를 포함한다.</t>
    </r>
    <r>
      <rPr>
        <b/>
        <sz val="10"/>
        <color rgb="FF000000"/>
        <rFont val="함초롬돋움"/>
        <family val="3"/>
        <charset val="129"/>
      </rPr>
      <t xml:space="preserve">
  2. 구체적 대안 제시의무
</t>
    </r>
    <r>
      <rPr>
        <sz val="10"/>
        <color rgb="FF000000"/>
        <rFont val="함초롬돋움"/>
        <family val="3"/>
        <charset val="129"/>
      </rPr>
      <t xml:space="preserve">   －사용자가 노동조합의 임금 인상 요구에 대하여 경영상의 어려움을 이유로 거절할 수는 있으나, 그 과정에서 노동조합의 요구안을 진지하게 검토하고 회사가 수용 가능한 범위나 구체적인 대안을 제시하지 않은 채 "동결"만을 반복하는 것은 성실교섭의무 위반으로 평가될 수 있다. 이는 교섭을 타결하려는 의지 없이 시간만을 끌기 위한 형식적 교섭에 불과하기 때문이다.</t>
    </r>
    <r>
      <rPr>
        <b/>
        <sz val="10"/>
        <color rgb="FF000000"/>
        <rFont val="함초롬돋움"/>
        <family val="3"/>
        <charset val="129"/>
      </rPr>
      <t xml:space="preserve">
Ⅲ. 경영 자료 제공 의무와 교섭 거부
  1. 정보제공의 필요성
</t>
    </r>
    <r>
      <rPr>
        <sz val="10"/>
        <color rgb="FF000000"/>
        <rFont val="함초롬돋움"/>
        <family val="3"/>
        <charset val="129"/>
      </rPr>
      <t xml:space="preserve">   －단체교섭은 노사 간의 정보의 비대칭성을 해소하고 대등한 지위에서 이루어져야 한다. 사용자가 "경영상의 어려움"을 거부의 명분으로 내세웠다면, 노동조합이 이를 납득하고 대안을 모색할 수 있도록 객관적인 근거 자료(재무제표, 수주 현황 등)를 제시할 필요가 있다.</t>
    </r>
    <r>
      <rPr>
        <b/>
        <sz val="10"/>
        <color rgb="FF000000"/>
        <rFont val="함초롬돋움"/>
        <family val="3"/>
        <charset val="129"/>
      </rPr>
      <t xml:space="preserve">
  2. 자료 제공 거부의 위법성 판단
</t>
    </r>
    <r>
      <rPr>
        <sz val="10"/>
        <color rgb="FF000000"/>
        <rFont val="함초롬돋움"/>
        <family val="3"/>
        <charset val="129"/>
      </rPr>
      <t xml:space="preserve">   －사용자가 경영권의 본질적 내용을 이유로 경영 자료 공개를 전면 거부하는 것은 성실교섭의 원칙에 반할 수 있다. 판례에 따르면 사용자가 자신의 주장을 뒷받침할 자료를 제시하지 않으면서 상대방의 주장만 일방적으로 묵살하는 행위는 정당한 이유 없는 교섭 거부・해태에 해당한다. 다만, 모든 경영 자료를 공개해야 하는 것은 아니며 교섭 의제와 직접적으로 관련 있고 노동조합의 요구 근거를 확인하는 데 필수적인 범위로 한정된다.</t>
    </r>
    <r>
      <rPr>
        <b/>
        <sz val="10"/>
        <color rgb="FF000000"/>
        <rFont val="함초롬돋움"/>
        <family val="3"/>
        <charset val="129"/>
      </rPr>
      <t xml:space="preserve">
Ⅳ. 부당노동행위로서의 교섭 거부・해태
  1. 성립 요건
</t>
    </r>
    <r>
      <rPr>
        <sz val="10"/>
        <color rgb="FF000000"/>
        <rFont val="함초롬돋움"/>
        <family val="3"/>
        <charset val="129"/>
      </rPr>
      <t xml:space="preserve">   －노동조합법 제81조 제1항 제3호는 노동조합의 대표자 또는 노동조합으로부터 위임을 받은 자와의 단체협약 체결 기타의 단체교섭을 정당한 이유 없이 거부하거나 해태하는 행위를 부당노동행위로 규정한다. 여기서 "정당한 이유"란 사용자의 교섭 태도가 신의칙에 비추어 성실한지, 그리고 교섭 불응에 객관적으로 납득할 만한 사정이 있는지를 의미한다.</t>
    </r>
    <r>
      <rPr>
        <b/>
        <sz val="10"/>
        <color rgb="FF000000"/>
        <rFont val="함초롬돋움"/>
        <family val="3"/>
        <charset val="129"/>
      </rPr>
      <t xml:space="preserve">
  2. 사례의 경우
</t>
    </r>
    <r>
      <rPr>
        <sz val="10"/>
        <color rgb="FF000000"/>
        <rFont val="함초롬돋움"/>
        <family val="3"/>
        <charset val="129"/>
      </rPr>
      <t xml:space="preserve">   －A사는 경영상 어려움을 주장하면서도 5회에 걸친 교섭 동안 자료 제시나 구체적인 수용 가능 범위를 제시하지 않았다. 이는 겉으로는 교섭에 응하는 것처럼 보이지만 실제로는 단체협약 체결을 고의로 방해하거나 지연시키는 "표면적 교섭"에 해당할 가능성이 크다. 따라서 이러한 행위는 정당한 이유 없는 교섭 해태로서 부당노동행위를 구성할 수 있다.</t>
    </r>
    <r>
      <rPr>
        <b/>
        <sz val="10"/>
        <color rgb="FF000000"/>
        <rFont val="함초롬돋움"/>
        <family val="3"/>
        <charset val="129"/>
      </rPr>
      <t xml:space="preserve">
Ⅴ. 결론
</t>
    </r>
    <r>
      <rPr>
        <sz val="10"/>
        <color rgb="FF000000"/>
        <rFont val="함초롬돋움"/>
        <family val="3"/>
        <charset val="129"/>
      </rPr>
      <t xml:space="preserve"> －사용자가 노동조합의 임금 요구에 대해 단순히 경영 위기만을 반복하며 근거 자료를 전혀 제시하지 않고 대안 마련 노력을 기울이지 않는 것은 노조법 제30조가 정한 성실교섭의무를 위반한 것이다. 또한, 이러한 불성실한 교섭 태도는 정당한 이유 없는 교섭 해태에 해당하므로 노조법 제81조 제1항 제3호의 부당노동행위로 인정될 수 있다. 경영권이라 하더라도 교섭 의제와 관련된 최소한의 정보 공유마저 거부하는 것은 교섭권의 본질을 침해하는 행위이기 때문이다.</t>
    </r>
    <r>
      <rPr>
        <b/>
        <sz val="10"/>
        <color rgb="FF000000"/>
        <rFont val="함초롬돋움"/>
        <family val="3"/>
        <charset val="129"/>
      </rPr>
      <t xml:space="preserve">
</t>
    </r>
    <r>
      <rPr>
        <b/>
        <sz val="10"/>
        <color rgb="FF0000FF"/>
        <rFont val="함초롬돋움"/>
        <family val="3"/>
        <charset val="129"/>
      </rPr>
      <t>&lt;문제12.6의 물음2&gt; 교섭 권한 없는 자로의 위임 및 교섭 불참과 성실교섭의무 위반의 판단 기준</t>
    </r>
    <r>
      <rPr>
        <b/>
        <sz val="10"/>
        <color rgb="FF000000"/>
        <rFont val="함초롬돋움"/>
        <family val="3"/>
        <charset val="129"/>
      </rPr>
      <t xml:space="preserve">
Ⅰ. 문제의 제기
</t>
    </r>
    <r>
      <rPr>
        <sz val="10"/>
        <color rgb="FF000000"/>
        <rFont val="함초롬돋움"/>
        <family val="3"/>
        <charset val="129"/>
      </rPr>
      <t xml:space="preserve"> －이하에서는 사용자가 교섭 권한을 실질적으로 위임하지 않은 하급자를 대리인으로 내보내거나, 대표이사가 특별한 사유 없이 교섭에 불참하고 일방적으로 일시를 변경하는 행위가 "정당한 이유" 있는 교섭 거부인지 검토한다. 더불어 사용자의 성실교섭의무 위반 여부를 판단하는 종합적인 기준을 정립하고자 한다.</t>
    </r>
    <r>
      <rPr>
        <b/>
        <sz val="10"/>
        <color rgb="FF000000"/>
        <rFont val="함초롬돋움"/>
        <family val="3"/>
        <charset val="129"/>
      </rPr>
      <t xml:space="preserve">
Ⅱ. 교섭 권한의 위임과 성실교섭
  1. 교섭 대리인 선임과 권한 위임
</t>
    </r>
    <r>
      <rPr>
        <sz val="10"/>
        <color rgb="FF000000"/>
        <rFont val="함초롬돋움"/>
        <family val="3"/>
        <charset val="129"/>
      </rPr>
      <t xml:space="preserve">   －사용자는 교섭 권한을 타인에게 위임할 수 있으나(노조법 제29조), 위임받은 자는 당해 교섭 사항에 대하여 실질적으로 결정하거나 타결할 수 있는 충분한 권한을 부여받아야 한다. 권한이 없는 자를 형식적으로 내세워 노동조합의 요구에 "권한 밖"이라는 답변만을 반복하게 하는 것은 성실교섭의무 위반이다.</t>
    </r>
    <r>
      <rPr>
        <b/>
        <sz val="10"/>
        <color rgb="FF000000"/>
        <rFont val="함초롬돋움"/>
        <family val="3"/>
        <charset val="129"/>
      </rPr>
      <t xml:space="preserve">
  2. 대표이사의 참석 의무
</t>
    </r>
    <r>
      <rPr>
        <sz val="10"/>
        <color rgb="FF000000"/>
        <rFont val="함초롬돋움"/>
        <family val="3"/>
        <charset val="129"/>
      </rPr>
      <t xml:space="preserve">   －사용자 본인 또는 대표이사가 반드시 모든 교섭에 참석해야 할 법적 의무는 없으나, 대리인에게 전권을 위임하지 않은 상태에서 대표이사가 정당한 사유(질병, 해외 출장 등 객관적 장애) 없이 교섭 참석을 거부하는 것은 교섭 해태의 증거가 될 수 있다. 특히 교섭이 교착 상태에 빠졌을 때 결정권을 가진 대표이사의 불참은 교섭 타결 의지가 없는 것으로 간주될 수 있다.</t>
    </r>
    <r>
      <rPr>
        <b/>
        <sz val="10"/>
        <color rgb="FF000000"/>
        <rFont val="함초롬돋움"/>
        <family val="3"/>
        <charset val="129"/>
      </rPr>
      <t xml:space="preserve">
Ⅲ. 교섭 일시 변경 및 불참의 정당성
  1. 정당한 이유의 판단
</t>
    </r>
    <r>
      <rPr>
        <sz val="10"/>
        <color rgb="FF000000"/>
        <rFont val="함초롬돋움"/>
        <family val="3"/>
        <charset val="129"/>
      </rPr>
      <t xml:space="preserve">   －교섭 일시를 일방적으로 변경하거나 통보 없이 불참하는 행위는 노동조합의 교섭권을 무력화하는 전형적인 교섭 해태 행위이다. "바쁘다"는 핑계나 막연한 경영상의 사유는 교섭 불참의 정당한 이유가 될 수 없다. 사전에 충분한 협의 없이 교섭을 지연시키는 행위는 성실교섭의무에 반한다.</t>
    </r>
    <r>
      <rPr>
        <b/>
        <sz val="10"/>
        <color rgb="FF000000"/>
        <rFont val="함초롬돋움"/>
        <family val="3"/>
        <charset val="129"/>
      </rPr>
      <t xml:space="preserve">
  2. 경영권과의 충돌
</t>
    </r>
    <r>
      <rPr>
        <sz val="10"/>
        <color rgb="FF000000"/>
        <rFont val="함초롬돋움"/>
        <family val="3"/>
        <charset val="129"/>
      </rPr>
      <t xml:space="preserve">   －A사는 임금 결정이 경영권의 본질이라고 주장하나, 임금은 근로조건의 핵심으로서 단체교섭의 대상이 되는 사항이다. 경영권이라는 명분으로 교섭 절차 자체를 거부하거나 불참하는 것은 법적 정당성을 얻기 어렵다.</t>
    </r>
    <r>
      <rPr>
        <b/>
        <sz val="10"/>
        <color rgb="FF000000"/>
        <rFont val="함초롬돋움"/>
        <family val="3"/>
        <charset val="129"/>
      </rPr>
      <t xml:space="preserve">
Ⅳ. 성실교섭의무 위반의 판단 기준
  1. 종합적 고려 원칙
</t>
    </r>
    <r>
      <rPr>
        <sz val="10"/>
        <color rgb="FF000000"/>
        <rFont val="함초롬돋움"/>
        <family val="3"/>
        <charset val="129"/>
      </rPr>
      <t xml:space="preserve">   －성실교섭의무 위반 여부는 단편적인 행위 하나로 판단하지 않는다. 교섭의 전 과정, 노사 양측의 교섭 태도, 제시된 안건의 구체성, 교섭의 횟수와 간격, 교섭 결렬의 경위 등을 종합적으로 고려하여 판단한다.</t>
    </r>
    <r>
      <rPr>
        <b/>
        <sz val="10"/>
        <color rgb="FF000000"/>
        <rFont val="함초롬돋움"/>
        <family val="3"/>
        <charset val="129"/>
      </rPr>
      <t xml:space="preserve">
  2. 구체적인 판단 징표
    (1) 교섭 대리인의 권한 유무
</t>
    </r>
    <r>
      <rPr>
        <sz val="10"/>
        <color rgb="FF000000"/>
        <rFont val="함초롬돋움"/>
        <family val="3"/>
        <charset val="129"/>
      </rPr>
      <t xml:space="preserve">     －사용자가 내세운 교섭위원이 사실상 결정권이 없어 매번 상부의 지시만을 기다리며 답변을 유예하는지 여부이다.</t>
    </r>
    <r>
      <rPr>
        <b/>
        <sz val="10"/>
        <color rgb="FF000000"/>
        <rFont val="함초롬돋움"/>
        <family val="3"/>
        <charset val="129"/>
      </rPr>
      <t xml:space="preserve">
    (2) 교섭 거부의 이유
</t>
    </r>
    <r>
      <rPr>
        <sz val="10"/>
        <color rgb="FF000000"/>
        <rFont val="함초롬돋움"/>
        <family val="3"/>
        <charset val="129"/>
      </rPr>
      <t xml:space="preserve">     －사용자가 내세우는 거부 이유가 객관적이고 구체적인 근거를 갖추었는지, 아니면 단순히 추상적인 경영 위기나 권리 주장에 불과한지 여부이다.</t>
    </r>
    <r>
      <rPr>
        <b/>
        <sz val="10"/>
        <color rgb="FF000000"/>
        <rFont val="함초롬돋움"/>
        <family val="3"/>
        <charset val="129"/>
      </rPr>
      <t xml:space="preserve">
    (3) 타결을 위한 노력
</t>
    </r>
    <r>
      <rPr>
        <sz val="10"/>
        <color rgb="FF000000"/>
        <rFont val="함초롬돋움"/>
        <family val="3"/>
        <charset val="129"/>
      </rPr>
      <t xml:space="preserve">     －사용자가 노동조합의 요구를 수용할 수 없다면 그에 상응하는 양보안이나 수정안을 제시하며 합의점을 찾으려 노력했는지 여부이다.</t>
    </r>
    <r>
      <rPr>
        <b/>
        <sz val="10"/>
        <color rgb="FF000000"/>
        <rFont val="함초롬돋움"/>
        <family val="3"/>
        <charset val="129"/>
      </rPr>
      <t xml:space="preserve">
Ⅴ. 결론
</t>
    </r>
    <r>
      <rPr>
        <sz val="10"/>
        <color rgb="FF000000"/>
        <rFont val="함초롬돋움"/>
        <family val="3"/>
        <charset val="129"/>
      </rPr>
      <t xml:space="preserve"> －사례에서 A사 대표이사가 실무자에게 전권을 위임하지 않은 채 교섭에 불참하고, 일방적으로 일시를 변경하거나 무단결석하는 행위는 정당한 이유 없는 교섭 거부・해태에 해당한다. 이는 사용자가 단체협약 체결을 위해 성실히 노력해야 할 의무를 방기한 것으로서 부당노동행위를 구성한다. 성실교섭의무 위반은 사용자의 주관적 의사가 아닌 객관적인 교섭 태도와 절차적 정당성을 기준으로 판단해야 하며, A사의 행태는 노동조합의 교섭권을 형해화하는 위법한 행위로 귀결된다.</t>
    </r>
    <phoneticPr fontId="3" type="noConversion"/>
  </si>
  <si>
    <r>
      <t>&lt;문제13.2의 물음1&gt; 단체협약의 성립요건인 서면 작성 및 서명・날인의 법적 의미와 자필 서명의 효력</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제31조 제1항이 정하는 단체협약의 엄격한 요식성이 가지는 의미를 검토한다. 특히 "노사합의서"라는 명칭의 문서에 대표자가 도장을 찍는 날인 대신 자필로 서명만 한 경우, 이것이 단체협약으로서의 법적 요건을 충족하여 유효하게 성립한 것으로 볼 수 있는지 여부를 논리적으로 규명하고자 한다.</t>
    </r>
    <r>
      <rPr>
        <b/>
        <sz val="10"/>
        <color rgb="FF000000"/>
        <rFont val="함초롬돋움"/>
        <family val="3"/>
        <charset val="129"/>
      </rPr>
      <t xml:space="preserve">
Ⅱ. 단체협약의 요식성 및 성립요건
  1. 요식주의의 취지와 목적
</t>
    </r>
    <r>
      <rPr>
        <sz val="10"/>
        <color rgb="FF000000"/>
        <rFont val="함초롬돋움"/>
        <family val="3"/>
        <charset val="129"/>
      </rPr>
      <t xml:space="preserve">   －노조법 제31조 제1항은 단체협약을 서면으로 작성하여 당사자 쌍방이 서명 또는 날인하여야 한다고 규정하고 있다. 이러한 요식성을 요구하는 이유는 단체협약이 근로자의 근로조건을 직접 규율하는 규범적 효력을 가지기 때문이다. 서면 작성을 통해 협약 내용을 명확히 함으로써 장래의 분쟁을 방지하고, 당사자의 책임 소재를 분명히 하여 법적 안정성을 도모하려는 데 그 목적이 있다.</t>
    </r>
    <r>
      <rPr>
        <b/>
        <sz val="10"/>
        <color rgb="FF000000"/>
        <rFont val="함초롬돋움"/>
        <family val="3"/>
        <charset val="129"/>
      </rPr>
      <t xml:space="preserve">
  2. 서면 작성의 범위
</t>
    </r>
    <r>
      <rPr>
        <sz val="10"/>
        <color rgb="FF000000"/>
        <rFont val="함초롬돋움"/>
        <family val="3"/>
        <charset val="129"/>
      </rPr>
      <t xml:space="preserve">   －단체협약의 명칭은 반드시 "단체협약"일 필요가 없다. 명칭이 "노사합의서", "합의록", "의사록" 등이라 하더라도 근로조건이나 기타 노사관계에 관한 합의 사항을 담고 있고, 당사자 간에 협약으로서 체결하려는 의사가 있다면 단체협약으로 인정된다. 따라서 사례의 "노사합의서"는 서면 작성이라는 요건을 기본적으로 충족한다.</t>
    </r>
    <r>
      <rPr>
        <b/>
        <sz val="10"/>
        <color rgb="FF000000"/>
        <rFont val="함초롬돋움"/>
        <family val="3"/>
        <charset val="129"/>
      </rPr>
      <t xml:space="preserve">
Ⅲ. 서명 또는 날인의 의미와 효력
  1. 서명과 날인의 관계
</t>
    </r>
    <r>
      <rPr>
        <sz val="10"/>
        <color rgb="FF000000"/>
        <rFont val="함초롬돋움"/>
        <family val="3"/>
        <charset val="129"/>
      </rPr>
      <t xml:space="preserve">   －법조문상 "서명 또는 날인"은 선택적 요건이다. 즉, 당사자가 이름을 직접 쓰는 서명(Signature)을 하거나, 도장을 찍는 날인(Sealing)을 하는 것 중 어느 하나만 충족해도 법적 요건을 갖춘 것으로 본다. 이는 민사법상의 일반적인 문서 성립 원칙과 궤를 같이하며, 당사자의 진정한 합의 의사를 확인하기 위한 수단이다.</t>
    </r>
    <r>
      <rPr>
        <b/>
        <sz val="10"/>
        <color rgb="FF000000"/>
        <rFont val="함초롬돋움"/>
        <family val="3"/>
        <charset val="129"/>
      </rPr>
      <t xml:space="preserve">
  2. 자필 서명의 법적 유효성
</t>
    </r>
    <r>
      <rPr>
        <sz val="10"/>
        <color rgb="FF000000"/>
        <rFont val="함초롬돋움"/>
        <family val="3"/>
        <charset val="129"/>
      </rPr>
      <t xml:space="preserve">   －서명은 본인이 자신의 이름을 직접 기재하는 행위로서 도장을 찍는 행위보다 본인의 의사를 확인하는 데 더 강력한 증거력을 가질 수 있다. 과거 판례나 고용노동부 행정해석에 따르면, 단체협약의 당사자인 노사 대표자가 협약서 말미에 자필로 성명을 기재하였다면 도장을 찍지 않았더라도 노조법상 유효한 단체협약이 성립한 것으로 본다.</t>
    </r>
    <r>
      <rPr>
        <b/>
        <sz val="10"/>
        <color rgb="FF000000"/>
        <rFont val="함초롬돋움"/>
        <family val="3"/>
        <charset val="129"/>
      </rPr>
      <t xml:space="preserve">
Ⅳ. 사례의 경우에 대한 검토
  1. 형식적 요건의 충족 여부
</t>
    </r>
    <r>
      <rPr>
        <sz val="10"/>
        <color rgb="FF000000"/>
        <rFont val="함초롬돋움"/>
        <family val="3"/>
        <charset val="129"/>
      </rPr>
      <t xml:space="preserve">   －A사 대표이사와 B노조 위원장이 합의된 내용을 문서화하였고, 비록 이름은 타이핑되었으나 그 옆에 각자 자필로 서명을 완료하였다. 이는 당사자 간에 합의된 근로조건을 확정 짓고 이를 준수하겠다는 최종적인 의사표시를 마친 것으로 보아야 한다.</t>
    </r>
    <r>
      <rPr>
        <b/>
        <sz val="10"/>
        <color rgb="FF000000"/>
        <rFont val="함초롬돋움"/>
        <family val="3"/>
        <charset val="129"/>
      </rPr>
      <t xml:space="preserve">
  2. 조합원들의 무효 주장 반박
</t>
    </r>
    <r>
      <rPr>
        <sz val="10"/>
        <color rgb="FF000000"/>
        <rFont val="함초롬돋움"/>
        <family val="3"/>
        <charset val="129"/>
      </rPr>
      <t xml:space="preserve">   －일부 조합원들이 "날인이 없으므로 무효"라고 주장하는 것은 노조법 제31조 제1항의 선택적 요건(또는)을 오해한 결과이다. 법문상 서명만으로도 단체협약은 유효하게 성립하며, 인감도장이나 법인 인감의 날인이 단체협약 성립의 필수불가결한 요소는 아니다.</t>
    </r>
    <r>
      <rPr>
        <b/>
        <sz val="10"/>
        <color rgb="FF000000"/>
        <rFont val="함초롬돋움"/>
        <family val="3"/>
        <charset val="129"/>
      </rPr>
      <t xml:space="preserve">
Ⅴ. 결론
</t>
    </r>
    <r>
      <rPr>
        <sz val="10"/>
        <color rgb="FF000000"/>
        <rFont val="함초롬돋움"/>
        <family val="3"/>
        <charset val="129"/>
      </rPr>
      <t xml:space="preserve"> －사례의 노사합의서는 임금 인상률 등 핵심 근로조건을 포함하고 있는 서면이며, 노사 대표자가 자필로 서명함으로써 노조법 제31조 제1항이 요구하는 형식적 요건을 완비하였다. 따라서 도장이 찍히지 않았다는 사실만으로 협약의 성립을 부정할 수 없으며, 해당 합의서는 법적 요건을 충족한 유효한 단체협약에 해당한다.</t>
    </r>
    <r>
      <rPr>
        <b/>
        <sz val="10"/>
        <color rgb="FF000000"/>
        <rFont val="함초롬돋움"/>
        <family val="3"/>
        <charset val="129"/>
      </rPr>
      <t xml:space="preserve">
</t>
    </r>
    <r>
      <rPr>
        <b/>
        <sz val="10"/>
        <color rgb="FF0000FF"/>
        <rFont val="함초롬돋움"/>
        <family val="3"/>
        <charset val="129"/>
      </rPr>
      <t>&lt;문제13.2의 물음2&gt; 조합원 인준투표 부결이 단체협약의 성립 및 효력 발생에 미치는 영향</t>
    </r>
    <r>
      <rPr>
        <b/>
        <sz val="10"/>
        <color rgb="FF000000"/>
        <rFont val="함초롬돋움"/>
        <family val="3"/>
        <charset val="129"/>
      </rPr>
      <t xml:space="preserve">
Ⅰ. 문제의 제기
</t>
    </r>
    <r>
      <rPr>
        <sz val="10"/>
        <color rgb="FF000000"/>
        <rFont val="함초롬돋움"/>
        <family val="3"/>
        <charset val="129"/>
      </rPr>
      <t xml:space="preserve"> －이하에서는 노동조합 대표자가 사용자와 단체협약안에 합의하여 서명까지 마쳤으나, 노동조합 내부 규약에 따른 조합원 찬반투표(인준투표)에서 부결된 경우 해당 협약의 효력을 검토한다. 특히 대표자의 체결 권한과 조합원 총회의 의결권이 충돌하는 상황에서 판례가 정립한 법리를 중심으로 단체협약의 성립 여부를 판단하고자 한다.</t>
    </r>
    <r>
      <rPr>
        <b/>
        <sz val="10"/>
        <color rgb="FF000000"/>
        <rFont val="함초롬돋움"/>
        <family val="3"/>
        <charset val="129"/>
      </rPr>
      <t xml:space="preserve">
Ⅱ. 노동조합 대표자의 단체협약 체결권
  1. 법적 근거
</t>
    </r>
    <r>
      <rPr>
        <sz val="10"/>
        <color rgb="FF000000"/>
        <rFont val="함초롬돋움"/>
        <family val="3"/>
        <charset val="129"/>
      </rPr>
      <t xml:space="preserve">   －노조법 제29조 제1항은 노동조합의 대표자는 그 노동조합 또는 조합원을 위하여 사용자 또는 사용자단체와 교섭하고 단체협약을 체결할 권한을 가진다고 규정하고 있다. 이는 법에 의해 부여된 고유한 권한으로서, 원칙적으로 조합원 개개인이나 총회의 별도 승인 없이도 유효한 협약을 체결할 수 있는 대외적 권한을 의미한다.</t>
    </r>
    <r>
      <rPr>
        <b/>
        <sz val="10"/>
        <color rgb="FF000000"/>
        <rFont val="함초롬돋움"/>
        <family val="3"/>
        <charset val="129"/>
      </rPr>
      <t xml:space="preserve">
  2. 체결권 제한의 한계
</t>
    </r>
    <r>
      <rPr>
        <sz val="10"/>
        <color rgb="FF000000"/>
        <rFont val="함초롬돋움"/>
        <family val="3"/>
        <charset val="129"/>
      </rPr>
      <t xml:space="preserve">   －노동조합이 내부적으로 규약에 인준투표제를 두어 대표자의 권한을 제한하는 것은 노동조합 내부의 민주적 의사결정을 위한 장치로서 의미가 있다. 그러나 이러한 내부 절차가 대외적인 사용자와의 관계에서 대표자의 체결권 자체를 전면적으로 부정하거나 박탈하는 것으로 해석될 경우, 단체교섭 제도의 본질을 해칠 우려가 있다.</t>
    </r>
    <r>
      <rPr>
        <b/>
        <sz val="10"/>
        <color rgb="FF000000"/>
        <rFont val="함초롬돋움"/>
        <family val="3"/>
        <charset val="129"/>
      </rPr>
      <t xml:space="preserve">
Ⅲ. 인준투표제와 단체협약 효력에 관한 판례의 입장
  1. 원칙적 유효설
</t>
    </r>
    <r>
      <rPr>
        <sz val="10"/>
        <color rgb="FF000000"/>
        <rFont val="함초롬돋움"/>
        <family val="3"/>
        <charset val="129"/>
      </rPr>
      <t xml:space="preserve">   －판례는 노동조합 대표자가 사용자와 사이에서 단체교섭을 하고 단체협약을 체결하였다면, 설령 노동조합 규약상 조합원 총회의 의결을 거치도록 되어 있음에도 이를 거치지 않았거나 총회에서 부결되었다 하더라도, 그러한 사정만으로 단체협약의 효력이 당연히 상실되거나 무효가 되는 것은 아니라고 본다.</t>
    </r>
    <r>
      <rPr>
        <b/>
        <sz val="10"/>
        <color rgb="FF000000"/>
        <rFont val="함초롬돋움"/>
        <family val="3"/>
        <charset val="129"/>
      </rPr>
      <t xml:space="preserve">
  2. 대표권 남용 및 상대방의 인식 여부
</t>
    </r>
    <r>
      <rPr>
        <sz val="10"/>
        <color rgb="FF000000"/>
        <rFont val="함초롬돋움"/>
        <family val="3"/>
        <charset val="129"/>
      </rPr>
      <t xml:space="preserve">   －다만, 대표자가 조합원들의 의사를 완전히 무시하고 사용자와 담합하여 협약을 체결하는 등 대표권을 남용하였고, 사용자가 그러한 사정을 알았거나 알 수 있었던 특별한 사정이 있는 경우에는 예외적으로 협약의 효력이 부인될 수 있다. 하지만 단순히 인준투표에서 부결되었다는 사실만으로는 이미 체결된 협약의 법적 효력을 뒤집기 어렵다.</t>
    </r>
    <r>
      <rPr>
        <b/>
        <sz val="10"/>
        <color rgb="FF000000"/>
        <rFont val="함초롬돋움"/>
        <family val="3"/>
        <charset val="129"/>
      </rPr>
      <t xml:space="preserve">
Ⅳ. 성실교섭의무와 인준투표제의 충돌
  1. 재교섭 요구의 정당성
</t>
    </r>
    <r>
      <rPr>
        <sz val="10"/>
        <color rgb="FF000000"/>
        <rFont val="함초롬돋움"/>
        <family val="3"/>
        <charset val="129"/>
      </rPr>
      <t xml:space="preserve">   －노동조합이 인준투표 부결을 이유로 이미 서명된 협약안을 무시하고 재교섭을 요구하는 것은 신의성실의 원칙에 반할 수 있다. 사용자의 입장에서는 대표자와의 합의가 최종적인 것으로 신뢰하였으므로, 노조 내부의 사정만으로 합의를 번복하는 것은 단체교섭의 계속성을 해치기 때문이다.</t>
    </r>
    <r>
      <rPr>
        <b/>
        <sz val="10"/>
        <color rgb="FF000000"/>
        <rFont val="함초롬돋움"/>
        <family val="3"/>
        <charset val="129"/>
      </rPr>
      <t xml:space="preserve">
  2. 절차적 하자와 부당노동행위
</t>
    </r>
    <r>
      <rPr>
        <sz val="10"/>
        <color rgb="FF000000"/>
        <rFont val="함초롬돋움"/>
        <family val="3"/>
        <charset val="129"/>
      </rPr>
      <t xml:space="preserve">   －만약 노동조합이 인준투표제를 이용하여 의도적으로 협약 체결을 지연시키거나, 대표자가 아무런 결정 권한 없이 교섭에 임한 것이라면 이는 오히려 노동조합 측의 성실교섭의무 위반이 될 수 있다. 반면 사용자가 인준투표 통과를 조건으로 협약 체결에 응했다는 등의 특약이 없는 한, 서명된 시점에 협약은 성립한다.</t>
    </r>
    <r>
      <rPr>
        <b/>
        <sz val="10"/>
        <color rgb="FF000000"/>
        <rFont val="함초롬돋움"/>
        <family val="3"/>
        <charset val="129"/>
      </rPr>
      <t xml:space="preserve">
Ⅴ. 결론
</t>
    </r>
    <r>
      <rPr>
        <sz val="10"/>
        <color rgb="FF000000"/>
        <rFont val="함초롬돋움"/>
        <family val="3"/>
        <charset val="129"/>
      </rPr>
      <t xml:space="preserve"> －사례에서 B노조의 인준투표 부결은 노동조합 내부의 정치적 문제에 불과하며, 이미 노사 대표자가 서명하여 성립한 단체협약의 대외적 효력을 좌우할 수 없다. 판례의 취지에 비추어 볼 때, 노조법상 대표자의 체결권은 법정 권한이므로 규약에 의한 제한이 협약의 성립 자체를 막을 수는 없다. 따라서 A사는 이미 체결된 합의서의 유효성을 주장할 수 있으며, 노동조합 B의 재교섭 요구는 법적 근거가 약하다.</t>
    </r>
    <phoneticPr fontId="3" type="noConversion"/>
  </si>
  <si>
    <r>
      <t>&lt;문제13.4의 물음1&gt; 평화의무의 개념, 근거 및 명시적 조항 부재 시 인정 여부</t>
    </r>
    <r>
      <rPr>
        <b/>
        <sz val="10"/>
        <color rgb="FF000000"/>
        <rFont val="함초롬돋움"/>
        <family val="3"/>
        <charset val="129"/>
      </rPr>
      <t xml:space="preserve">
Ⅰ. 문제의 제기
</t>
    </r>
    <r>
      <rPr>
        <sz val="10"/>
        <color rgb="FF000000"/>
        <rFont val="함초롬돋움"/>
        <family val="3"/>
        <charset val="129"/>
      </rPr>
      <t xml:space="preserve"> －이하에서는 단체협약 체결 후 유효기간이 경과하지 않은 시점에서 노조가 협약 내용을 변경하기 위해 쟁의행위를 하는 것이 가능한지 검토한다. 특히 단체협약의 본질적 효력으로 일컬어지는 "평화의무"의 법적 성격과 근거를 규명하고, 사례와 같이 협약상에 별도의 평화유지 조항을 두지 않은 경우에도 이러한 의무가 당연히 도출될 수 있는지 여부를 논의하고자 한다.</t>
    </r>
    <r>
      <rPr>
        <b/>
        <sz val="10"/>
        <color rgb="FF000000"/>
        <rFont val="함초롬돋움"/>
        <family val="3"/>
        <charset val="129"/>
      </rPr>
      <t xml:space="preserve">
Ⅱ. 평화의무의 개념 및 근거
  1. 평화의무의 의의
</t>
    </r>
    <r>
      <rPr>
        <sz val="10"/>
        <color rgb="FF000000"/>
        <rFont val="함초롬돋움"/>
        <family val="3"/>
        <charset val="129"/>
      </rPr>
      <t xml:space="preserve">   －평화의무란 단체협약의 유효기간 중에 협약에서 이미 정한 사항의 개폐를 주장하며 쟁의행위를 하지 않을 의무를 말한다. 이는 단체협약이 노사 간의 분쟁을 잠정적으로 해결하고 평화로운 상태를 유지하고자 하는 "평화유지적 기능"을 수행하기 때문에 인정되는 의무이다.</t>
    </r>
    <r>
      <rPr>
        <b/>
        <sz val="10"/>
        <color rgb="FF000000"/>
        <rFont val="함초롬돋움"/>
        <family val="3"/>
        <charset val="129"/>
      </rPr>
      <t xml:space="preserve">
  2. 법적 근거에 관한 견해
    (1) 본질설(내재설)
</t>
    </r>
    <r>
      <rPr>
        <sz val="10"/>
        <color rgb="FF000000"/>
        <rFont val="함초롬돋움"/>
        <family val="3"/>
        <charset val="129"/>
      </rPr>
      <t xml:space="preserve">     －단체협약은 본질적으로 분쟁의 종국적 해결을 목적으로 하므로, 평화의무는 협약 체결과 동시에 당연히 발생하는 내재적 의무라고 보는 견해이다. 판례 역시 이 입장을 취하고 있다.</t>
    </r>
    <r>
      <rPr>
        <b/>
        <sz val="10"/>
        <color rgb="FF000000"/>
        <rFont val="함초롬돋움"/>
        <family val="3"/>
        <charset val="129"/>
      </rPr>
      <t xml:space="preserve">
    (2) 특약설
</t>
    </r>
    <r>
      <rPr>
        <sz val="10"/>
        <color rgb="FF000000"/>
        <rFont val="함초롬돋움"/>
        <family val="3"/>
        <charset val="129"/>
      </rPr>
      <t xml:space="preserve">     －평화의무는 노사가 명시적으로 합의한 경우에만 발생하는 계약상의 의무라고 보는 견해이다. 그러나 단체협약의 성질상 이 견해는 소수설에 해당한다.</t>
    </r>
    <r>
      <rPr>
        <b/>
        <sz val="10"/>
        <color rgb="FF000000"/>
        <rFont val="함초롬돋움"/>
        <family val="3"/>
        <charset val="129"/>
      </rPr>
      <t xml:space="preserve">
Ⅲ. 명시적 조항이 없는 경우의 평화의무 인정 여부
  1. 평화의무의 내재적 성격
</t>
    </r>
    <r>
      <rPr>
        <sz val="10"/>
        <color rgb="FF000000"/>
        <rFont val="함초롬돋움"/>
        <family val="3"/>
        <charset val="129"/>
      </rPr>
      <t xml:space="preserve">   －판례에 따르면 평화의무는 단체협약의 본질적 효력으로서, 협약에 명시적인 규정이 없더라도 유효기간 동안 당연히 발생하는 것으로 본다. 즉, 단체협약은 그 유효기간 동안 노사 관계를 안정시키는 법적 규범이므로, 이미 합의된 사항을 뒤집기 위한 쟁의행위는 금지된다는 취지이다.</t>
    </r>
    <r>
      <rPr>
        <b/>
        <sz val="10"/>
        <color rgb="FF000000"/>
        <rFont val="함초롬돋움"/>
        <family val="3"/>
        <charset val="129"/>
      </rPr>
      <t xml:space="preserve">
  2. 평화의무의 범위
</t>
    </r>
    <r>
      <rPr>
        <sz val="10"/>
        <color rgb="FF000000"/>
        <rFont val="함초롬돋움"/>
        <family val="3"/>
        <charset val="129"/>
      </rPr>
      <t xml:space="preserve">   －평화의무는 모든 사항에 대한 쟁의행위를 금지하는 "절대적 평화의무"가 아니라, 협약에서 정한 사항에 한하여 그 개폐를 목적으로 하는 쟁의행위를 금지하는 "상대적 평화의무"를 의미한다. 따라서 협약에 포함되지 않은 새로운 사항에 대한 교섭이나 쟁의행위는 평화의무 위반으로 보지 않는다.</t>
    </r>
    <r>
      <rPr>
        <b/>
        <sz val="10"/>
        <color rgb="FF000000"/>
        <rFont val="함초롬돋움"/>
        <family val="3"/>
        <charset val="129"/>
      </rPr>
      <t xml:space="preserve">
Ⅳ. 결론
</t>
    </r>
    <r>
      <rPr>
        <sz val="10"/>
        <color rgb="FF000000"/>
        <rFont val="함초롬돋움"/>
        <family val="3"/>
        <charset val="129"/>
      </rPr>
      <t xml:space="preserve"> －사례에서 C사와 D노조 간의 단체협약에 명시적인 평화유지 조항이 없다 하더라도, 판례의 확립된 견해에 따라 평화의무는 단체협약의 유효기간 동안 당연히 인정된다. 따라서 D노조는 협약에서 이미 정한 임금 인상률에 대하여 유효기간 내에 이를 변경하려는 목적의 쟁의행위를 자제할 법적 의무를 부담한다.</t>
    </r>
    <r>
      <rPr>
        <b/>
        <sz val="10"/>
        <color rgb="FF000000"/>
        <rFont val="함초롬돋움"/>
        <family val="3"/>
        <charset val="129"/>
      </rPr>
      <t xml:space="preserve">
</t>
    </r>
    <r>
      <rPr>
        <b/>
        <sz val="10"/>
        <color rgb="FF0000FF"/>
        <rFont val="함초롬돋움"/>
        <family val="3"/>
        <charset val="129"/>
      </rPr>
      <t>&lt;문제13.4의 물음2&gt; 평화의무 위반 쟁의행위의 정당성 유무 및 법적 책임</t>
    </r>
    <r>
      <rPr>
        <b/>
        <sz val="10"/>
        <color rgb="FF000000"/>
        <rFont val="함초롬돋움"/>
        <family val="3"/>
        <charset val="129"/>
      </rPr>
      <t xml:space="preserve">
Ⅰ. 문제의 제기
</t>
    </r>
    <r>
      <rPr>
        <sz val="10"/>
        <color rgb="FF000000"/>
        <rFont val="함초롬돋움"/>
        <family val="3"/>
        <charset val="129"/>
      </rPr>
      <t xml:space="preserve"> －이하에서는 유효기간 중인 단체협약의 내용을 변경하기 위해 실시된 D노조의 파업이 평화의무를 위반했는지 판단한다. 아울러 이러한 위반 행위가 쟁의행위의 정당성 상실로 이어지는지 여부와 이로 인해 노동조합 및 주동자들이 부담하게 될 민・형사상 책임 및 징계 책임에 대하여 상세히 설명하고자 한다.</t>
    </r>
    <r>
      <rPr>
        <b/>
        <sz val="10"/>
        <color rgb="FF000000"/>
        <rFont val="함초롬돋움"/>
        <family val="3"/>
        <charset val="129"/>
      </rPr>
      <t xml:space="preserve">
Ⅱ. 쟁의행위의 정당성 판단
  1. 평화의무 위반 여부
</t>
    </r>
    <r>
      <rPr>
        <sz val="10"/>
        <color rgb="FF000000"/>
        <rFont val="함초롬돋움"/>
        <family val="3"/>
        <charset val="129"/>
      </rPr>
      <t xml:space="preserve">   －D노조가 요구하는 "추가적인 임금 인상"은 이미 2024년 1월 1일 체결된 단체협약에 포함되어 있는 임금 체계 및 인상률에 관한 사항이다. 물가 상승이나 경쟁업체의 상황 변화라는 사정 변경이 있더라도, 협약의 유효기간이 1년 6개월이나 남은 시점에서 이를 변경하기 위한 파업은 상대적 평화의무를 정면으로 위반한 것이다.</t>
    </r>
    <r>
      <rPr>
        <b/>
        <sz val="10"/>
        <color rgb="FF000000"/>
        <rFont val="함초롬돋움"/>
        <family val="3"/>
        <charset val="129"/>
      </rPr>
      <t xml:space="preserve">
  2. 목적의 정당성 결여
</t>
    </r>
    <r>
      <rPr>
        <sz val="10"/>
        <color rgb="FF000000"/>
        <rFont val="함초롬돋움"/>
        <family val="3"/>
        <charset val="129"/>
      </rPr>
      <t xml:space="preserve">   －쟁의행위가 정당하기 위해서는 그 목적이 단체교섭을 통해 해결할 수 있는 사항이어야 하며, 단체협약에 의해 이미 확정된 권리관계를 유효기간 중에 파기하려는 목적은 정당성을 인정받기 어렵다. 판례는 평화의무를 위반하여 실시된 쟁의행위는 노사 관계의 신뢰를 깨뜨리는 행위로서 정당성이 없는 불법 쟁의행위로 보고 있다.</t>
    </r>
    <r>
      <rPr>
        <b/>
        <sz val="10"/>
        <color rgb="FF000000"/>
        <rFont val="함초롬돋움"/>
        <family val="3"/>
        <charset val="129"/>
      </rPr>
      <t xml:space="preserve">
Ⅲ. 노동조합과 조합원의 법적 책임
  1. 민사상 손해배상책임
</t>
    </r>
    <r>
      <rPr>
        <sz val="10"/>
        <color rgb="FF000000"/>
        <rFont val="함초롬돋움"/>
        <family val="3"/>
        <charset val="129"/>
      </rPr>
      <t xml:space="preserve">   －정당성 없는 쟁의행위로 인해 사용자가 조업 중단 등의 손해를 입은 경우, 노동조합은 민법 제750조 및 노조법에 의거하여 불법행위에 기한 손해배상책임을 진다. 판례에 따르면 위법한 쟁의행위를 결정하고 집행한 노조 간부들도 공동불법행위자로서 연대 책임을 질 수 있다. C사는 고정비 손실이나 영업이익 일실 등을 근거로 배상을 청구할 수 있다.</t>
    </r>
    <r>
      <rPr>
        <b/>
        <sz val="10"/>
        <color rgb="FF000000"/>
        <rFont val="함초롬돋움"/>
        <family val="3"/>
        <charset val="129"/>
      </rPr>
      <t xml:space="preserve">
  2. 형사책임 (업무방해죄)
</t>
    </r>
    <r>
      <rPr>
        <sz val="10"/>
        <color rgb="FF000000"/>
        <rFont val="함초롬돋움"/>
        <family val="3"/>
        <charset val="129"/>
      </rPr>
      <t xml:space="preserve">   －과거 판례는 위력에 의한 업무방해죄를 폭넓게 인정하였으나, 최근 판례는 전격적으로 이루어져 사용자가 예측할 수 없는 상황에서 사업 운영에 심대한 혼란을 초래한 경우에 한하여 업무방해죄 성립을 인정한다. D노조의 전면 파업이 C사의 사업 운영을 마비시키고 막대한 피해를 주었다면 업무방해죄의 처벌 대상이 될 수 있다.</t>
    </r>
    <r>
      <rPr>
        <b/>
        <sz val="10"/>
        <color rgb="FF000000"/>
        <rFont val="함초롬돋움"/>
        <family val="3"/>
        <charset val="129"/>
      </rPr>
      <t xml:space="preserve">
  3. 징계 책임
</t>
    </r>
    <r>
      <rPr>
        <sz val="10"/>
        <color rgb="FF000000"/>
        <rFont val="함초롬돋움"/>
        <family val="3"/>
        <charset val="129"/>
      </rPr>
      <t xml:space="preserve">   －평화의무를 위반한 불법 파업은 사내 질서를 문란하게 하는 행위로서 단체협약이나 취업규칙상의 징계 사유가 된다. C사는 파업을 주도한 노조 간부 및 참여도가 높은 조합원들에 대하여 해고를 포함한 적절한 징계 처분을 내릴 수 있으며, 이는 정당한 이유가 있는 징계로 인정될 가능성이 높다.</t>
    </r>
    <r>
      <rPr>
        <b/>
        <sz val="10"/>
        <color rgb="FF000000"/>
        <rFont val="함초롬돋움"/>
        <family val="3"/>
        <charset val="129"/>
      </rPr>
      <t xml:space="preserve">
Ⅳ. 결론
</t>
    </r>
    <r>
      <rPr>
        <sz val="10"/>
        <color rgb="FF000000"/>
        <rFont val="함초롬돋움"/>
        <family val="3"/>
        <charset val="129"/>
      </rPr>
      <t xml:space="preserve"> －노동조합 D의 파업은 단체협약의 본질적 효력인 평화의무를 위반한 것으로서 쟁의행위의 목적상 정당성을 상실하였다. 따라서 C사가 청구한 손해배상 책임이 인정될 수 있으며, 쟁의행위 중단 가처분 신청 또한 법원에서 인용될 가능성이 매우 크다. 또한 파업 주동자들은 민・형사상 책임과 더불어 엄중한 징계 책임을 피하기 어려울 것으로 판단된다.</t>
    </r>
    <phoneticPr fontId="3" type="noConversion"/>
  </si>
  <si>
    <r>
      <t>&lt;문제13.7의 물음1&gt; 사업장 단위 효력확장 제도의 의의, 취지 및 생산직 비조합원에 대한 요건 충족 여부</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제35조에서 규정하고 있는 사업장 단위의 효력확장 제도의 법적 개념과 도입 목적을 상세히 검토한다. 아울러 사례에 제시된 A사의 생산직 비조합원 30명에게 B노동조합이 체결한 단체협약의 효력이 미칠 수 있는지 판단하기 위해, 상시 사용되는 동종 근로자의 범위 획정 기준과 과반수 요건의 산정 방식을 구체적으로 분석하여 결론을 도출하고자 한다.</t>
    </r>
    <r>
      <rPr>
        <b/>
        <sz val="10"/>
        <color rgb="FF000000"/>
        <rFont val="함초롬돋움"/>
        <family val="3"/>
        <charset val="129"/>
      </rPr>
      <t xml:space="preserve">
Ⅱ. 사업장 단위 효력확장 제도의 의의 및 취지
  1. 제도의 법적 의의
    (1) 일반적 구속력의 개념
</t>
    </r>
    <r>
      <rPr>
        <sz val="10"/>
        <color rgb="FF000000"/>
        <rFont val="함초롬돋움"/>
        <family val="3"/>
        <charset val="129"/>
      </rPr>
      <t xml:space="preserve">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규정하고 있다. 이를 사업장 단위의 효력확장 또는 일반적 구속력이라고 한다.</t>
    </r>
    <r>
      <rPr>
        <b/>
        <sz val="10"/>
        <color rgb="FF000000"/>
        <rFont val="함초롬돋움"/>
        <family val="3"/>
        <charset val="129"/>
      </rPr>
      <t xml:space="preserve">
    (2) 협약자치의 예외
</t>
    </r>
    <r>
      <rPr>
        <sz val="10"/>
        <color rgb="FF000000"/>
        <rFont val="함초롬돋움"/>
        <family val="3"/>
        <charset val="129"/>
      </rPr>
      <t xml:space="preserve">     －단체협약은 원칙적으로 협약 당사자인 노동조합의 조합원에게만 적용되는 것이 원칙이다. 그러나 이 제도는 일정한 요건을 갖춘 경우 비조합원에게까지 그 효력을 강제적으로 확장함으로써 근로조건의 집단적 통일을 기하는 예외적 장치이다.</t>
    </r>
    <r>
      <rPr>
        <b/>
        <sz val="10"/>
        <color rgb="FF000000"/>
        <rFont val="함초롬돋움"/>
        <family val="3"/>
        <charset val="129"/>
      </rPr>
      <t xml:space="preserve">
  2. 제도의 입법 취지
    (1) 미조직 근로자의 권익 보호
</t>
    </r>
    <r>
      <rPr>
        <sz val="10"/>
        <color rgb="FF000000"/>
        <rFont val="함초롬돋움"/>
        <family val="3"/>
        <charset val="129"/>
      </rPr>
      <t xml:space="preserve">     －조직력이 약하거나 노동조합에 가입하지 않은 소수 근로자들이 열악한 근로조건에 놓이는 것을 방지하기 위함이다. 다수 노조가 쟁취한 단체협약의 성과를 공유하게 하여 사업장 내 근로조건의 상향 평준화를 도모한다.</t>
    </r>
    <r>
      <rPr>
        <b/>
        <sz val="10"/>
        <color rgb="FF000000"/>
        <rFont val="함초롬돋움"/>
        <family val="3"/>
        <charset val="129"/>
      </rPr>
      <t xml:space="preserve">
    (2) 노동조합의 단결권 유지
</t>
    </r>
    <r>
      <rPr>
        <sz val="10"/>
        <color rgb="FF000000"/>
        <rFont val="함초롬돋움"/>
        <family val="3"/>
        <charset val="129"/>
      </rPr>
      <t xml:space="preserve">     －비조합원의 저가 노동력이 조합원의 고용을 위협하거나, 사용자가 비조합원에게 더 유리한 조건을 제시하여 조합 탈퇴를 유도하는 등의 단결권 침해 행위를 사전에 차단한다. 즉, 사업장 내 근로조건을 일원화함으로써 노동조합의 협상력을 안정적으로 유지하는 데 목적이 있다.</t>
    </r>
    <r>
      <rPr>
        <b/>
        <sz val="10"/>
        <color rgb="FF000000"/>
        <rFont val="함초롬돋움"/>
        <family val="3"/>
        <charset val="129"/>
      </rPr>
      <t xml:space="preserve">
Ⅲ. 효력확장 요건 충족 여부의 판단 기준
  1. 동종의 근로자 판단 기준
    (1) 판단의 원칙
</t>
    </r>
    <r>
      <rPr>
        <sz val="10"/>
        <color rgb="FF000000"/>
        <rFont val="함초롬돋움"/>
        <family val="3"/>
        <charset val="129"/>
      </rPr>
      <t xml:space="preserve">     －동종의 근로자란 당해 단체협약의 적용이 예상되거나 조직 대상이 될 수 있는 자를 의미한다. 반드시 직무 내용이 완전히 일치해야 하는 것은 아니며, 단체협약이나 규약상 가입 자격이 있는지를 우선적으로 고려한다.</t>
    </r>
    <r>
      <rPr>
        <b/>
        <sz val="10"/>
        <color rgb="FF000000"/>
        <rFont val="함초롬돋움"/>
        <family val="3"/>
        <charset val="129"/>
      </rPr>
      <t xml:space="preserve">
    (2) 사례의 적용
</t>
    </r>
    <r>
      <rPr>
        <sz val="10"/>
        <color rgb="FF000000"/>
        <rFont val="함초롬돋움"/>
        <family val="3"/>
        <charset val="129"/>
      </rPr>
      <t xml:space="preserve">     －A사의 B노동조합은 생산직 근로자 160명을 조직 대상으로 하고 있다. 따라서 비조합원 30명 역시 직종이 생산직으로서 B노조의 가입 자격을 갖추고 있으므로 동종의 근로자에 해당함이 명백하다.</t>
    </r>
    <r>
      <rPr>
        <b/>
        <sz val="10"/>
        <color rgb="FF000000"/>
        <rFont val="함초롬돋움"/>
        <family val="3"/>
        <charset val="129"/>
      </rPr>
      <t xml:space="preserve">
  2. 상시 사용되는 근로자 수 산정
    (1) 반수 이상의 계산 방식
</t>
    </r>
    <r>
      <rPr>
        <sz val="10"/>
        <color rgb="FF000000"/>
        <rFont val="함초롬돋움"/>
        <family val="3"/>
        <charset val="129"/>
      </rPr>
      <t xml:space="preserve">     －상시 사용되는 동종 근로자 수(분모) 대비 현재 단체협약의 적용을 받는 근로자 수(분자)가 2분의 1 이상이어야 한다. 이때 분모에는 비조합원뿐만 아니라 다른 소수 노조의 조합원도 포함될 수 있으나, 분자에는 해당 단체협약을 체결한 노조의 조합원 수만을 산입한다.</t>
    </r>
    <r>
      <rPr>
        <b/>
        <sz val="10"/>
        <color rgb="FF000000"/>
        <rFont val="함초롬돋움"/>
        <family val="3"/>
        <charset val="129"/>
      </rPr>
      <t xml:space="preserve">
    (2) 수치 산정 및 요건 판단
</t>
    </r>
    <r>
      <rPr>
        <sz val="10"/>
        <color rgb="FF000000"/>
        <rFont val="함초롬돋움"/>
        <family val="3"/>
        <charset val="129"/>
      </rPr>
      <t xml:space="preserve">     －A사의 동종 근로자(생산직) 총수는 160명이다. 이 중 협약 적용 대상자인 B노조 조합원은 130명이다.</t>
    </r>
    <r>
      <rPr>
        <b/>
        <sz val="10"/>
        <color rgb="FF000000"/>
        <rFont val="함초롬돋움"/>
        <family val="3"/>
        <charset val="129"/>
      </rPr>
      <t xml:space="preserve">
      ① 분모
</t>
    </r>
    <r>
      <rPr>
        <sz val="10"/>
        <color rgb="FF000000"/>
        <rFont val="함초롬돋움"/>
        <family val="3"/>
        <charset val="129"/>
      </rPr>
      <t xml:space="preserve">       －전체 생산직 160명</t>
    </r>
    <r>
      <rPr>
        <b/>
        <sz val="10"/>
        <color rgb="FF000000"/>
        <rFont val="함초롬돋움"/>
        <family val="3"/>
        <charset val="129"/>
      </rPr>
      <t xml:space="preserve">
      ② 분자
</t>
    </r>
    <r>
      <rPr>
        <sz val="10"/>
        <color rgb="FF000000"/>
        <rFont val="함초롬돋움"/>
        <family val="3"/>
        <charset val="129"/>
      </rPr>
      <t xml:space="preserve">       －B노조 조합원 130명</t>
    </r>
    <r>
      <rPr>
        <b/>
        <sz val="10"/>
        <color rgb="FF000000"/>
        <rFont val="함초롬돋움"/>
        <family val="3"/>
        <charset val="129"/>
      </rPr>
      <t xml:space="preserve">
      ③ 판단
</t>
    </r>
    <r>
      <rPr>
        <sz val="10"/>
        <color rgb="FF000000"/>
        <rFont val="함초롬돋움"/>
        <family val="3"/>
        <charset val="129"/>
      </rPr>
      <t xml:space="preserve">       －160명의 반수(80명)를 초과하여 약 81.25%가 협약의 적용을 받고 있으므로 요건을 충족한다.</t>
    </r>
    <r>
      <rPr>
        <b/>
        <sz val="10"/>
        <color rgb="FF000000"/>
        <rFont val="함초롬돋움"/>
        <family val="3"/>
        <charset val="129"/>
      </rPr>
      <t xml:space="preserve">
Ⅳ. 결론
</t>
    </r>
    <r>
      <rPr>
        <sz val="10"/>
        <color rgb="FF000000"/>
        <rFont val="함초롬돋움"/>
        <family val="3"/>
        <charset val="129"/>
      </rPr>
      <t xml:space="preserve"> －A사의 생산직 비조합원 30명은 B노동조합의 조직 대상인 "동종의 근로자"에 해당하며, 이미 전체 동종 근로자의 과반수 이상이 단체협약의 적용을 받고 있다. 따라서 노조법 제35조에 따른 효력확장 요건이 모두 충족되었으므로, A사는 비조합원 30명에게도 단체협약에 따른 임금 인상 및 성과급 소급분을 지급할 법적 의무가 있다.</t>
    </r>
    <r>
      <rPr>
        <b/>
        <sz val="10"/>
        <color rgb="FF000000"/>
        <rFont val="함초롬돋움"/>
        <family val="3"/>
        <charset val="129"/>
      </rPr>
      <t xml:space="preserve">
</t>
    </r>
    <r>
      <rPr>
        <b/>
        <sz val="10"/>
        <color rgb="FF0000FF"/>
        <rFont val="함초롬돋움"/>
        <family val="3"/>
        <charset val="129"/>
      </rPr>
      <t>&lt;문제13.7의 물음2&gt; 사무직 근로자에 대한 효력확장 여부 및 확장의 범위(채무적 부분 포함 여부)</t>
    </r>
    <r>
      <rPr>
        <b/>
        <sz val="10"/>
        <color rgb="FF000000"/>
        <rFont val="함초롬돋움"/>
        <family val="3"/>
        <charset val="129"/>
      </rPr>
      <t xml:space="preserve">
Ⅰ. 문제의 제기
</t>
    </r>
    <r>
      <rPr>
        <sz val="10"/>
        <color rgb="FF000000"/>
        <rFont val="함초롬돋움"/>
        <family val="3"/>
        <charset val="129"/>
      </rPr>
      <t xml:space="preserve"> －이하에서는 단체협약의 효력확장 범위가 직종이 다른 사무직 근로자에게까지 미칠 수 있는지 판단하기 위해 판례상의 "동종 근로자성"을 엄밀히 검토한다. 또한 효력확장이 인정되는 국면에서 단체협약의 내용 중 근로조건과 직접적인 관련이 없는 채무적 사항들까지 비조합원에게 확장 적용될 수 있는지에 관한 법리적 한계를 논의한다.</t>
    </r>
    <r>
      <rPr>
        <b/>
        <sz val="10"/>
        <color rgb="FF000000"/>
        <rFont val="함초롬돋움"/>
        <family val="3"/>
        <charset val="129"/>
      </rPr>
      <t xml:space="preserve">
Ⅱ. 사무직 근로자의 동종 근로자성 판단
  1. 학설 및 판례의 태도
    (1) 조직 대상성 기준
</t>
    </r>
    <r>
      <rPr>
        <sz val="10"/>
        <color rgb="FF000000"/>
        <rFont val="함초롬돋움"/>
        <family val="3"/>
        <charset val="129"/>
      </rPr>
      <t xml:space="preserve">     －판례는 동종의 근로자인지 여부를 판단함에 있어 당해 단체협약의 적용 범위와 노동조합의 규약상 조직 대상을 가장 중요한 기준으로 삼는다. 단체협약에서 특정 직종만을 적용 대상으로 명시하거나 규약에서 가입 범위를 한정하고 있다면, 그 범위를 벗어난 근로자는 동종의 근로자로 볼 수 없다는 입장이다.</t>
    </r>
    <r>
      <rPr>
        <b/>
        <sz val="10"/>
        <color rgb="FF000000"/>
        <rFont val="함초롬돋움"/>
        <family val="3"/>
        <charset val="129"/>
      </rPr>
      <t xml:space="preserve">
    (2) 직무 성격의 상이성
</t>
    </r>
    <r>
      <rPr>
        <sz val="10"/>
        <color rgb="FF000000"/>
        <rFont val="함초롬돋움"/>
        <family val="3"/>
        <charset val="129"/>
      </rPr>
      <t xml:space="preserve">     －사무직과 생산직은 통상 임금 체계, 근로 시간 운용, 작업 환경 등 근로조건의 결정 요소가 상이하다. 따라서 생산직 노조가 체결한 협약의 내용을 사무직에게 강제 적용하는 것은 협약자치의 원칙을 과도하게 침해할 소지가 크다.</t>
    </r>
    <r>
      <rPr>
        <b/>
        <sz val="10"/>
        <color rgb="FF000000"/>
        <rFont val="함초롬돋움"/>
        <family val="3"/>
        <charset val="129"/>
      </rPr>
      <t xml:space="preserve">
  2. 사례의 경우
    (1) B노동조합의 조직 범위
</t>
    </r>
    <r>
      <rPr>
        <sz val="10"/>
        <color rgb="FF000000"/>
        <rFont val="함초롬돋움"/>
        <family val="3"/>
        <charset val="129"/>
      </rPr>
      <t xml:space="preserve">     －A사의 B노조는 생산직 160명만을 조직 대상으로 하고 있으며, 사무직 40명은 조직 대상에서 제외되어 있다. 이는 사무직 근로자들이 B노조의 단체협약 체결 과정에 관여할 수 없었음을 의미한다.</t>
    </r>
    <r>
      <rPr>
        <b/>
        <sz val="10"/>
        <color rgb="FF000000"/>
        <rFont val="함초롬돋움"/>
        <family val="3"/>
        <charset val="129"/>
      </rPr>
      <t xml:space="preserve">
    (2) 확장 적용의 불가
</t>
    </r>
    <r>
      <rPr>
        <sz val="10"/>
        <color rgb="FF000000"/>
        <rFont val="함초롬돋움"/>
        <family val="3"/>
        <charset val="129"/>
      </rPr>
      <t xml:space="preserve">     －사무직 근로자는 B노조의 조직 대상이 아니므로 노조법 제35조에서 말하는 "동종의 근로자"에 해당하지 않는다. 따라서 생산직 단체협약의 효력은 사무직 40명에게 확장되지 않는다.</t>
    </r>
    <r>
      <rPr>
        <b/>
        <sz val="10"/>
        <color rgb="FF000000"/>
        <rFont val="함초롬돋움"/>
        <family val="3"/>
        <charset val="129"/>
      </rPr>
      <t xml:space="preserve">
Ⅲ. 효력확장이 인정되는 경우의 범위(채무적 부분 포함 여부)
  1. 규범적 부분의 확장
    (1) 확장의 원칙
</t>
    </r>
    <r>
      <rPr>
        <sz val="10"/>
        <color rgb="FF000000"/>
        <rFont val="함초롬돋움"/>
        <family val="3"/>
        <charset val="129"/>
      </rPr>
      <t xml:space="preserve">     －효력확장은 단체협약 중 개별 근로자의 근로조건(임금, 근로시간, 휴가, 복리후생 등)에 관한 "규범적 부분"에 한하여 적용된다. 이는 비조합원의 처우 개선이라는 제도 취지에 부합하기 때문이다.</t>
    </r>
    <r>
      <rPr>
        <b/>
        <sz val="10"/>
        <color rgb="FF000000"/>
        <rFont val="함초롬돋움"/>
        <family val="3"/>
        <charset val="129"/>
      </rPr>
      <t xml:space="preserve">
    (2) 소급 적용의 문제
</t>
    </r>
    <r>
      <rPr>
        <sz val="10"/>
        <color rgb="FF000000"/>
        <rFont val="함초롬돋움"/>
        <family val="3"/>
        <charset val="129"/>
      </rPr>
      <t xml:space="preserve">     －사례와 같이 임금 인상 소급분 지급 규정 등은 규범적 부분에 해당하므로, 요건을 갖춘 동종 근로자(생산직 비조합원)에게는 당연히 확장된다.</t>
    </r>
    <r>
      <rPr>
        <b/>
        <sz val="10"/>
        <color rgb="FF000000"/>
        <rFont val="함초롬돋움"/>
        <family val="3"/>
        <charset val="129"/>
      </rPr>
      <t xml:space="preserve">
  2. 채무적 부분의 배제 여부
    (1) 채무적 부분의 특성
</t>
    </r>
    <r>
      <rPr>
        <sz val="10"/>
        <color rgb="FF000000"/>
        <rFont val="함초롬돋움"/>
        <family val="3"/>
        <charset val="129"/>
      </rPr>
      <t xml:space="preserve">     －채무적 부분이란 노사 간의 평화의무, 단체교섭 절차, 조합 활동, 숍(Shop) 조항 등 협약 당사자인 노동조합과 사용자 사이의 권리・의무 관계를 규정한 사항이다.</t>
    </r>
    <r>
      <rPr>
        <b/>
        <sz val="10"/>
        <color rgb="FF000000"/>
        <rFont val="함초롬돋움"/>
        <family val="3"/>
        <charset val="129"/>
      </rPr>
      <t xml:space="preserve">
    (2) 판례 및 통설의 입장
</t>
    </r>
    <r>
      <rPr>
        <sz val="10"/>
        <color rgb="FF000000"/>
        <rFont val="함초롬돋움"/>
        <family val="3"/>
        <charset val="129"/>
      </rPr>
      <t xml:space="preserve">     －채무적 사항은 협약 당사자 간의 신뢰 관계를 바탕으로 체결된 계약적 성격이 강하므로, 당사자가 아닌 비조합원이나 타 근로자에게 확장될 수 없다.</t>
    </r>
    <r>
      <rPr>
        <b/>
        <sz val="10"/>
        <color rgb="FF000000"/>
        <rFont val="함초롬돋움"/>
        <family val="3"/>
        <charset val="129"/>
      </rPr>
      <t xml:space="preserve">
      ① 예
</t>
    </r>
    <r>
      <rPr>
        <sz val="10"/>
        <color rgb="FF000000"/>
        <rFont val="함초롬돋움"/>
        <family val="3"/>
        <charset val="129"/>
      </rPr>
      <t xml:space="preserve">       －노조 사무실 제공, 전임자 급여 지급, 단체교섭 절차 등은 확장 대상이 아니다.</t>
    </r>
    <r>
      <rPr>
        <b/>
        <sz val="10"/>
        <color rgb="FF000000"/>
        <rFont val="함초롬돋움"/>
        <family val="3"/>
        <charset val="129"/>
      </rPr>
      <t xml:space="preserve">
      ② 이유
</t>
    </r>
    <r>
      <rPr>
        <sz val="10"/>
        <color rgb="FF000000"/>
        <rFont val="함초롬돋움"/>
        <family val="3"/>
        <charset val="129"/>
      </rPr>
      <t xml:space="preserve">       －이러한 사항은 근로조건의 통일적 유지와는 거리가 멀며, 노동조합의 고유한 권한에 속하기 때문이다.</t>
    </r>
    <r>
      <rPr>
        <b/>
        <sz val="10"/>
        <color rgb="FF000000"/>
        <rFont val="함초롬돋움"/>
        <family val="3"/>
        <charset val="129"/>
      </rPr>
      <t xml:space="preserve">
Ⅳ. 결론
</t>
    </r>
    <r>
      <rPr>
        <sz val="10"/>
        <color rgb="FF000000"/>
        <rFont val="함초롬돋움"/>
        <family val="3"/>
        <charset val="129"/>
      </rPr>
      <t xml:space="preserve"> －사무직 근로자 40명은 B노동조합의 조직 대상이 아니어서 "동종의 근로자" 요건을 결여하므로 효력확장의 대상이 되지 않는다. 또한 효력확장이 발생하는 경우에도 그 내용은 개별 근로조건에 관한 규범적 사항에 국한되며, 노사 당사자 간의 약속인 채무적 사항은 비조합원에게 확장되지 않는다. 따라서 사무직 근로자는 별도의 교섭이나 계약을 통해 근로조건을 결정해야 한다.</t>
    </r>
    <phoneticPr fontId="3" type="noConversion"/>
  </si>
  <si>
    <r>
      <t>&lt;문제14.7의 물음1&gt; 쟁의행위의 정당성 결여 판단 및 민사상 손해배상책임의 주체와 책임 성질 검토</t>
    </r>
    <r>
      <rPr>
        <b/>
        <sz val="10"/>
        <color rgb="FF000000"/>
        <rFont val="함초롬돋움"/>
        <family val="3"/>
        <charset val="129"/>
      </rPr>
      <t xml:space="preserve">
Ⅰ. 문제의 제기
</t>
    </r>
    <r>
      <rPr>
        <sz val="10"/>
        <color rgb="FF000000"/>
        <rFont val="함초롬돋움"/>
        <family val="3"/>
        <charset val="129"/>
      </rPr>
      <t xml:space="preserve"> －이하에서는 A사의 B노동조합이 행한 파업이 노조법상 요구되는 정당성을 갖추었는지 여부를 절차적 측면(조정절차 미이행)과 수단적 측면(사업장 점거)을 중심으로 고찰한다. 특히 정당성 없는 쟁의행위로 인해 발생한 손해에 대하여 노동조합 및 그 간부와 단순 가담 조합원 개인이 부담하는 민사상 책임의 주체적 범위를 규명하고, 이들 사이의 책임 관계가 어떠한 성질을 가지는지 법리적으로 분석하여 결론을 도출하고자 한다.</t>
    </r>
    <r>
      <rPr>
        <b/>
        <sz val="10"/>
        <color rgb="FF000000"/>
        <rFont val="함초롬돋움"/>
        <family val="3"/>
        <charset val="129"/>
      </rPr>
      <t xml:space="preserve">
Ⅱ. 쟁의행위의 정당성 상실 여부 판단
  1. 절차적 측면에서의 정당성 검토
    (1) 조정전치주의 위반
</t>
    </r>
    <r>
      <rPr>
        <sz val="10"/>
        <color rgb="FF000000"/>
        <rFont val="함초롬돋움"/>
        <family val="3"/>
        <charset val="129"/>
      </rPr>
      <t xml:space="preserve">     －노조법 제45조 제2항은 쟁의행위는 조정절차를 거치지 아니하면 이를 행할 수 없다고 규정하고 있다. 사례에서 B노동조합은 노동위원회 조정절차를 거치지 않은 채 전면 파업에 돌입하였으므로 이는 절차적 규정을 명백히 위반한 것이다.</t>
    </r>
    <r>
      <rPr>
        <b/>
        <sz val="10"/>
        <color rgb="FF000000"/>
        <rFont val="함초롬돋움"/>
        <family val="3"/>
        <charset val="129"/>
      </rPr>
      <t xml:space="preserve">
    (2) 정당성 상실 여부의 판례 기준
</t>
    </r>
    <r>
      <rPr>
        <sz val="10"/>
        <color rgb="FF000000"/>
        <rFont val="함초롬돋움"/>
        <family val="3"/>
        <charset val="129"/>
      </rPr>
      <t xml:space="preserve">     －판례는 조정절차를 거치지 않았다고 해서 곧바로 쟁의행위의 정당성이 상실되는 것은 아니라고 본다. 다만, 조정절차를 무시함으로써 평화적 해결을 위한 노력을 전혀 기울이지 않았거나, 해당 위반행위가 노동관계법의 기본 원리에 반하는 수준이라면 정당성이 부정될 수 있다. 본 사례는 단순한 절차 누락을 넘어 조정 자체를 시도하지 않았으므로 정당성 상실의 주요 요인이 된다.</t>
    </r>
    <r>
      <rPr>
        <b/>
        <sz val="10"/>
        <color rgb="FF000000"/>
        <rFont val="함초롬돋움"/>
        <family val="3"/>
        <charset val="129"/>
      </rPr>
      <t xml:space="preserve">
  2. 수단 및 방법의 측면에서의 정당성 검토
    (1) 주요 생산라인 점거의 불법성
</t>
    </r>
    <r>
      <rPr>
        <sz val="10"/>
        <color rgb="FF000000"/>
        <rFont val="함초롬돋움"/>
        <family val="3"/>
        <charset val="129"/>
      </rPr>
      <t xml:space="preserve">     －노조법 제42조 제1항은 쟁의행위 시 폭력이나 파괴행위로서 이를 행할 수 없으며, 시설의 점거는 주요 업무시설에 대하여 허용되지 않음을 명시하고 있다. B노동조합이 공장 가동을 전면 중단시키기 위해 주요 생산라인을 점거한 것은 사용자의 점유권을 전면적으로 배제하는 행위로서 수단의 정당성을 갖추지 못한 것이다.</t>
    </r>
    <r>
      <rPr>
        <b/>
        <sz val="10"/>
        <color rgb="FF000000"/>
        <rFont val="함초롬돋움"/>
        <family val="3"/>
        <charset val="129"/>
      </rPr>
      <t xml:space="preserve">
    (2) 판례의 태도
</t>
    </r>
    <r>
      <rPr>
        <sz val="10"/>
        <color rgb="FF000000"/>
        <rFont val="함초롬돋움"/>
        <family val="3"/>
        <charset val="129"/>
      </rPr>
      <t xml:space="preserve">     －대법원은 쟁의행위의 수단으로서 사용자의 의사에 반하여 사업장 시설을 점거하는 행위는 사용자의 소유권 및 관리권을 침해하는 것으로 본다. 특히 생산의 핵심 부위를 점거하여 전면적인 가동 불능 상태를 초래한 경우, 이는 부분적・병존적 점거의 범위를 벗어난 위법한 쟁의행위로 판단한다.</t>
    </r>
    <r>
      <rPr>
        <b/>
        <sz val="10"/>
        <color rgb="FF000000"/>
        <rFont val="함초롬돋움"/>
        <family val="3"/>
        <charset val="129"/>
      </rPr>
      <t xml:space="preserve">
Ⅲ. 민사상 손해배상책임의 주체 및 책임의 성질
  1. 손해배상책임의 주체
    (1) 노동조합의 책임
</t>
    </r>
    <r>
      <rPr>
        <sz val="10"/>
        <color rgb="FF000000"/>
        <rFont val="함초롬돋움"/>
        <family val="3"/>
        <charset val="129"/>
      </rPr>
      <t xml:space="preserve">     －쟁의행위가 정당성을 결여한 경우, 그 기획과 실행의 주체인 노동조합은 민법 제750조 불법행위 책임과 노조법상 책임을 부담한다. 노동조합의 의사결정에 의해 행해진 파업이므로 단체 자체가 배상 의무의 핵심 주체가 된다.</t>
    </r>
    <r>
      <rPr>
        <b/>
        <sz val="10"/>
        <color rgb="FF000000"/>
        <rFont val="함초롬돋움"/>
        <family val="3"/>
        <charset val="129"/>
      </rPr>
      <t xml:space="preserve">
    (2) 조합 간부 및 위원장의 책임
</t>
    </r>
    <r>
      <rPr>
        <sz val="10"/>
        <color rgb="FF000000"/>
        <rFont val="함초롬돋움"/>
        <family val="3"/>
        <charset val="129"/>
      </rPr>
      <t xml:space="preserve">     －불법 쟁의행위를 기획, 지도, 독려한 위원장 C와 간부들은 노동조합과는 별개로 개인적인 불법행위 책임을 부담한다. 이들은 파업의 실행을 직접적으로 유도한 자들로서 인과관계가 명확히 인정된다.</t>
    </r>
    <r>
      <rPr>
        <b/>
        <sz val="10"/>
        <color rgb="FF000000"/>
        <rFont val="함초롬돋움"/>
        <family val="3"/>
        <charset val="129"/>
      </rPr>
      <t xml:space="preserve">
    (3) 단순 가담 조합원의 책임
</t>
    </r>
    <r>
      <rPr>
        <sz val="10"/>
        <color rgb="FF000000"/>
        <rFont val="함초롬돋움"/>
        <family val="3"/>
        <charset val="129"/>
      </rPr>
      <t xml:space="preserve">     －단순히 노동조합의 지시에 따라 파업에 참여한 조합원 D의 경우, 판례는 과거 원칙적으로 책임을 인정해 왔으나 최근에는 쟁의행위의 성격상 개별 조합원의 관여 정도를 엄격히 따져야 한다는 입장으로 정밀화되고 있다. 그러나 불법 쟁의행위임을 인지하고 적극적으로 동참하여 손해를 발생시켰다면 주체에서 완전히 제외되기는 어렵다.</t>
    </r>
    <r>
      <rPr>
        <b/>
        <sz val="10"/>
        <color rgb="FF000000"/>
        <rFont val="함초롬돋움"/>
        <family val="3"/>
        <charset val="129"/>
      </rPr>
      <t xml:space="preserve">
  2. 책임의 성질(부진정연대채무)
    (1) 공동불법행위의 성립
</t>
    </r>
    <r>
      <rPr>
        <sz val="10"/>
        <color rgb="FF000000"/>
        <rFont val="함초롬돋움"/>
        <family val="3"/>
        <charset val="129"/>
      </rPr>
      <t xml:space="preserve">     －노동조합과 간부, 가담 근로자들은 하나의 불법 쟁의행위라는 동일한 목적 하에 공동으로 사용자의 권리를 침해하였으므로 민법 제760조의 공동불법행위가 성립한다.</t>
    </r>
    <r>
      <rPr>
        <b/>
        <sz val="10"/>
        <color rgb="FF000000"/>
        <rFont val="함초롬돋움"/>
        <family val="3"/>
        <charset val="129"/>
      </rPr>
      <t xml:space="preserve">
    (2) 부진정연대채무 관계
</t>
    </r>
    <r>
      <rPr>
        <sz val="10"/>
        <color rgb="FF000000"/>
        <rFont val="함초롬돋움"/>
        <family val="3"/>
        <charset val="129"/>
      </rPr>
      <t xml:space="preserve">     －이들의 책임 성질은 부진정연대채무 관계에 해당한다. 사용자인 A사는 노동조합이나 위원장 C, 조합원 D 중 누구에게라도 손해액 전액의 배상을 청구할 수 있다. 이는 피해자인 사용자의 보호를 위해 가해자 각자가 전액에 대한 책임을 지는 구조이다.</t>
    </r>
    <r>
      <rPr>
        <b/>
        <sz val="10"/>
        <color rgb="FF000000"/>
        <rFont val="함초롬돋움"/>
        <family val="3"/>
        <charset val="129"/>
      </rPr>
      <t xml:space="preserve">
Ⅳ. 결론
</t>
    </r>
    <r>
      <rPr>
        <sz val="10"/>
        <color rgb="FF000000"/>
        <rFont val="함초롬돋움"/>
        <family val="3"/>
        <charset val="129"/>
      </rPr>
      <t xml:space="preserve"> －B노동조합의 파업은 조정절차를 무시한 절차적 위법성과 생산라인 점거라는 수단적 위법성이 결합되어 정당성을 상실하였다. 따라서 노동조합과 위원장 C는 당연히 손해배상책임을 지며, 단순히 가담한 조합원 D 또한 공동불법행위자로서 원칙적인 책임을 면하기 어렵다. 이들은 부진정연대채무자로서 A사가 입은 10억 원의 손해에 대해 공동으로 배상할 의무가 있다.</t>
    </r>
    <r>
      <rPr>
        <b/>
        <sz val="10"/>
        <color rgb="FF000000"/>
        <rFont val="함초롬돋움"/>
        <family val="3"/>
        <charset val="129"/>
      </rPr>
      <t xml:space="preserve">
</t>
    </r>
    <r>
      <rPr>
        <b/>
        <sz val="10"/>
        <color rgb="FF0000FF"/>
        <rFont val="함초롬돋움"/>
        <family val="3"/>
        <charset val="129"/>
      </rPr>
      <t>&lt;문제14.7의 물음2&gt; 책임 제한의 개별화 원칙 적용 여부와 구체적인 판단 기준 서술</t>
    </r>
    <r>
      <rPr>
        <b/>
        <sz val="10"/>
        <color rgb="FF000000"/>
        <rFont val="함초롬돋움"/>
        <family val="3"/>
        <charset val="129"/>
      </rPr>
      <t xml:space="preserve">
Ⅰ. 문제의 제기
</t>
    </r>
    <r>
      <rPr>
        <sz val="10"/>
        <color rgb="FF000000"/>
        <rFont val="함초롬돋움"/>
        <family val="3"/>
        <charset val="129"/>
      </rPr>
      <t xml:space="preserve"> －이하에서는 정당성 없는 쟁의행위로 인한 손해배상 산정 시, 불법행위에 가담한 여러 주체들에 대해 배상액을 일률적으로 정할 것인지 아니면 각자의 관여도에 따라 개별적으로 정할 것인지에 관한 "책임 제한의 개별화" 법리를 검토한다. 특히 최근 대법원 판례가 제시한 노동조합과 개별 조합원 간의 책임 분담 기준을 상세히 분석하여, 사례 속 조합원 D의 항변이 법리적으로 타당한지 여부를 판단하고자 한다.</t>
    </r>
    <r>
      <rPr>
        <b/>
        <sz val="10"/>
        <color rgb="FF000000"/>
        <rFont val="함초롬돋움"/>
        <family val="3"/>
        <charset val="129"/>
      </rPr>
      <t xml:space="preserve">
Ⅱ. 책임 제한의 개별화 원칙과 판례의 태도 변화
  1. 종래 판례의 입장(일률적 책임 제한)
    (1) 부진정연대채무의 특성상 처리
</t>
    </r>
    <r>
      <rPr>
        <sz val="10"/>
        <color rgb="FF000000"/>
        <rFont val="함초롬돋움"/>
        <family val="3"/>
        <charset val="129"/>
      </rPr>
      <t xml:space="preserve">     －과거 판례는 공동불법행위자들 사이의 책임 제한 사유를 판단함에 있어, 피해자의 과실 등을 고려하여 전체적인 배상 범위를 정한 후 이를 모든 가해자에게 동일하게 적용하는 "일률적 책임 제한" 방식을 주로 취해 왔다.</t>
    </r>
    <r>
      <rPr>
        <b/>
        <sz val="10"/>
        <color rgb="FF000000"/>
        <rFont val="함초롬돋움"/>
        <family val="3"/>
        <charset val="129"/>
      </rPr>
      <t xml:space="preserve">
    (2) 노동계의 비판
</t>
    </r>
    <r>
      <rPr>
        <sz val="10"/>
        <color rgb="FF000000"/>
        <rFont val="함초롬돋움"/>
        <family val="3"/>
        <charset val="129"/>
      </rPr>
      <t xml:space="preserve">     －이러한 방식은 노동조합의 지시에 따를 수밖에 없는 개별 조합원에게 노동조합과 동일한 수준의 과중한 배상 책임을 지움으로써 조합원의 생존권을 위협하고 단결권을 위축시킨다는 비판을 받아 왔다.</t>
    </r>
    <r>
      <rPr>
        <b/>
        <sz val="10"/>
        <color rgb="FF000000"/>
        <rFont val="함초롬돋움"/>
        <family val="3"/>
        <charset val="129"/>
      </rPr>
      <t xml:space="preserve">
  2. 최근 판례의 확립된 견해(개별화 원칙의 도입)
    (1) 판례의 변경 내용
</t>
    </r>
    <r>
      <rPr>
        <sz val="10"/>
        <color rgb="FF000000"/>
        <rFont val="함초롬돋움"/>
        <family val="3"/>
        <charset val="129"/>
      </rPr>
      <t xml:space="preserve">     －대법원은 2023년 전원합의체 판결 등을 통해, 노동조합에 의한 불법 쟁의행위 시 개별 조합원에 대한 손해배상책임의 범위를 정할 때에는 "노동조합 내에서의 지위와 역할", "쟁의행위에 참여한 경위와 정도", "손해 발생에 기여한 정도" 등을 종합적으로 고려하여 책임을 제한해야 한다고 판시하였다.</t>
    </r>
    <r>
      <rPr>
        <b/>
        <sz val="10"/>
        <color rgb="FF000000"/>
        <rFont val="함초롬돋움"/>
        <family val="3"/>
        <charset val="129"/>
      </rPr>
      <t xml:space="preserve">
    (2) 개별화의 근거
</t>
    </r>
    <r>
      <rPr>
        <sz val="10"/>
        <color rgb="FF000000"/>
        <rFont val="함초롬돋움"/>
        <family val="3"/>
        <charset val="129"/>
      </rPr>
      <t xml:space="preserve">     －쟁의행위는 집단적 성격을 가지지만 그 안에서의 개인의 의사결정과 행위 양태는 천차만별이다. 따라서 개별 피고별로 책임의 정도를 달리 산정하는 것이 실질적 공평의 원칙과 비례의 원칙에 부합한다는 취지이다.</t>
    </r>
    <r>
      <rPr>
        <b/>
        <sz val="10"/>
        <color rgb="FF000000"/>
        <rFont val="함초롬돋움"/>
        <family val="3"/>
        <charset val="129"/>
      </rPr>
      <t xml:space="preserve">
Ⅲ. 구체적인 판단 기준 및 사례의 적용
  1. 주체별 책임 제한의 기준
    (1) 노동조합과 간부(C)의 기준
</t>
    </r>
    <r>
      <rPr>
        <sz val="10"/>
        <color rgb="FF000000"/>
        <rFont val="함초롬돋움"/>
        <family val="3"/>
        <charset val="129"/>
      </rPr>
      <t xml:space="preserve">     －파업을 결정하고 주도한 노동조합 B와 위원장 C는 손해 발생의 직접적인 원인을 제공한 자들이다. 이들은 전체 손해액에 대하여 가장 높은 비율의 책임을 부담하게 된다. 특히 사업장 점거를 지휘한 위원장 C는 그 역할의 중대성에 비추어 노동조합과 거의 대등하거나 높은 수준의 배상 책임을 지게 된다.</t>
    </r>
    <r>
      <rPr>
        <b/>
        <sz val="10"/>
        <color rgb="FF000000"/>
        <rFont val="함초롬돋움"/>
        <family val="3"/>
        <charset val="129"/>
      </rPr>
      <t xml:space="preserve">
    (2) 단순 가담 조합원(D)의 기준
</t>
    </r>
    <r>
      <rPr>
        <sz val="10"/>
        <color rgb="FF000000"/>
        <rFont val="함초롬돋움"/>
        <family val="3"/>
        <charset val="129"/>
      </rPr>
      <t xml:space="preserve">     －조합원 D와 같이 단순 가담한 자에 대해서는 다음의 요소를 고려한다.</t>
    </r>
    <r>
      <rPr>
        <b/>
        <sz val="10"/>
        <color rgb="FF000000"/>
        <rFont val="함초롬돋움"/>
        <family val="3"/>
        <charset val="129"/>
      </rPr>
      <t xml:space="preserve">
      ① 노조 내의 지위
</t>
    </r>
    <r>
      <rPr>
        <sz val="10"/>
        <color rgb="FF000000"/>
        <rFont val="함초롬돋움"/>
        <family val="3"/>
        <charset val="129"/>
      </rPr>
      <t xml:space="preserve">       －간부직이 아닌 일반 조합원인지 여부</t>
    </r>
    <r>
      <rPr>
        <b/>
        <sz val="10"/>
        <color rgb="FF000000"/>
        <rFont val="함초롬돋움"/>
        <family val="3"/>
        <charset val="129"/>
      </rPr>
      <t xml:space="preserve">
      ② 가담 경위
</t>
    </r>
    <r>
      <rPr>
        <sz val="10"/>
        <color rgb="FF000000"/>
        <rFont val="함초롬돋움"/>
        <family val="3"/>
        <charset val="129"/>
      </rPr>
      <t xml:space="preserve">       －노조의 강압적 지시가 있었는지, 혹은 수동적 참여였는지 여부</t>
    </r>
    <r>
      <rPr>
        <b/>
        <sz val="10"/>
        <color rgb="FF000000"/>
        <rFont val="함초롬돋움"/>
        <family val="3"/>
        <charset val="129"/>
      </rPr>
      <t xml:space="preserve">
      ③ 점거 행위의 가담 정도
</t>
    </r>
    <r>
      <rPr>
        <sz val="10"/>
        <color rgb="FF000000"/>
        <rFont val="함초롬돋움"/>
        <family val="3"/>
        <charset val="129"/>
      </rPr>
      <t xml:space="preserve">       －생산라인 점거 시 핵심적인 파괴행위나 방해행위를 직접 수행했는지 여부</t>
    </r>
    <r>
      <rPr>
        <b/>
        <sz val="10"/>
        <color rgb="FF000000"/>
        <rFont val="함초롬돋움"/>
        <family val="3"/>
        <charset val="129"/>
      </rPr>
      <t xml:space="preserve">
  2. 사례에의 대입 및 검토
    (1) 조합원 D의 항변 검토
</t>
    </r>
    <r>
      <rPr>
        <sz val="10"/>
        <color rgb="FF000000"/>
        <rFont val="함초롬돋움"/>
        <family val="3"/>
        <charset val="129"/>
      </rPr>
      <t xml:space="preserve">     －D는 본인이 지시에 따라 단순히 참여했을 뿐이므로 책임이 없거나 C와 동일한 책임을 지는 것이 부당하다고 주장한다. 최근 판례 법리에 따르면 D의 항변 중 "동일한 책임을 지는 것이 부당하다"는 부분은 법리적으로 타당하다.</t>
    </r>
    <r>
      <rPr>
        <b/>
        <sz val="10"/>
        <color rgb="FF000000"/>
        <rFont val="함초롬돋움"/>
        <family val="3"/>
        <charset val="129"/>
      </rPr>
      <t xml:space="preserve">
    (2) 책임액 산정의 분리
</t>
    </r>
    <r>
      <rPr>
        <sz val="10"/>
        <color rgb="FF000000"/>
        <rFont val="함초롬돋움"/>
        <family val="3"/>
        <charset val="129"/>
      </rPr>
      <t xml:space="preserve">     －법원은 전체 손해 10억 원 중 B노조와 C에게는 80%의 책임을 물을 수 있으나, D에게는 그의 관여도를 고려하여 5% 혹은 그 이하로 책임을 제한할 수 있다. 즉, 공동불법행위는 성립하되 각 피고가 부담해야 할 최종 배상액은 서로 달라질 수 있다는 것이 현대적 판례의 핵심이다.</t>
    </r>
    <r>
      <rPr>
        <b/>
        <sz val="10"/>
        <color rgb="FF000000"/>
        <rFont val="함초롬돋움"/>
        <family val="3"/>
        <charset val="129"/>
      </rPr>
      <t xml:space="preserve">
Ⅳ. 결론
</t>
    </r>
    <r>
      <rPr>
        <sz val="10"/>
        <color rgb="FF000000"/>
        <rFont val="함초롬돋움"/>
        <family val="3"/>
        <charset val="129"/>
      </rPr>
      <t xml:space="preserve"> －현행 판례상 공동불법행위자인 노동조합과 개별 조합원 사이에는 "책임 제한의 개별화" 원칙이 적용된다. 따라서 사례의 A사는 피고들을 공동불법행위로 묶어 소송을 제기하더라도, 법원은 위원장 C와 단순 조합원 D의 책임을 일률적으로 판단해서는 안 된다. D는 자신의 지위와 역할에 따른 개별적인 책임 범위 내에서만 배상 의무를 지게 되므로, C와 동일한 수준의 고액 배상을 강요받지 않을 권리가 법적으로 보장된다. 이는 집단적 노사관계의 특수성을 반영한 합리적인 법리적 진보라 할 수 있다.</t>
    </r>
    <phoneticPr fontId="3" type="noConversion"/>
  </si>
  <si>
    <r>
      <t>&lt;문제14.8의 물음1&gt; 정당한 쟁의행위 기간 중 가족수당 및 근속수당 지급 의무에 대한 무노동 무임금 원칙 적용 분석</t>
    </r>
    <r>
      <rPr>
        <b/>
        <sz val="10"/>
        <color rgb="FF000000"/>
        <rFont val="함초롬돋움"/>
        <family val="3"/>
        <charset val="129"/>
      </rPr>
      <t xml:space="preserve">
Ⅰ. 문제의 제기
</t>
    </r>
    <r>
      <rPr>
        <sz val="10"/>
        <color rgb="FF000000"/>
        <rFont val="함초롬돋움"/>
        <family val="3"/>
        <charset val="129"/>
      </rPr>
      <t xml:space="preserve"> －이하에서는 정당한 쟁의행위로 인해 근로 제공이 중단된 경우, 사용자의 임금 지급 의무 범위에 대해 고찰한다. 특히 노조법 제44조가 규정하는 무노동 무임금 원칙의 본질을 파악하고, 노동조합 B가 주장하는 가족수당 및 근속수당이 교환적 성격의 임금인지 혹은 사회보장적・복리후생적 성격의 급여인지 여부를 대법원 판례의 법리에 비추어 검토함으로써 A사의 지급 의무 유무를 규명하고자 한다.</t>
    </r>
    <r>
      <rPr>
        <b/>
        <sz val="10"/>
        <color rgb="FF000000"/>
        <rFont val="함초롬돋움"/>
        <family val="3"/>
        <charset val="129"/>
      </rPr>
      <t xml:space="preserve">
Ⅱ. 무노동 무임금 원칙의 의의와 적용 범위
  1. 노조법상 무노동 무임금 원칙
    (1) 규정의 취지
</t>
    </r>
    <r>
      <rPr>
        <sz val="10"/>
        <color rgb="FF000000"/>
        <rFont val="함초롬돋움"/>
        <family val="3"/>
        <charset val="129"/>
      </rPr>
      <t xml:space="preserve">     －노조법 제44조 제1항은 "쟁의행위에 참여하여 근로를 제공하지 아니한 근로자에 대하여는 그 기간 중의 임금을 지급할 의무가 없다"고 명시하고 있다. 이는 근로자가 쟁의행위라는 정당한 권리 행사를 통해 근로를 거부할 수 있는 것과 마찬가지로, 사용자 역시 근로 제공이 없는 기간에 대한 대가 지급을 거절할 수 있다는 대등성 원칙에 기인한다.</t>
    </r>
    <r>
      <rPr>
        <b/>
        <sz val="10"/>
        <color rgb="FF000000"/>
        <rFont val="함초롬돋움"/>
        <family val="3"/>
        <charset val="129"/>
      </rPr>
      <t xml:space="preserve">
    (2) 임금의 범위에 관한 견해
</t>
    </r>
    <r>
      <rPr>
        <sz val="10"/>
        <color rgb="FF000000"/>
        <rFont val="함초롬돋움"/>
        <family val="3"/>
        <charset val="129"/>
      </rPr>
      <t xml:space="preserve">     －임금의 범위를 근로의 대가인 모든 금품으로 볼 것인지, 아니면 근로 시간과 직접적으로 밀접한 관계가 있는 가공 임금으로 한정할 것인지에 대해 학설과 판례의 논의가 있어 왔다.</t>
    </r>
    <r>
      <rPr>
        <b/>
        <sz val="10"/>
        <color rgb="FF000000"/>
        <rFont val="함초롬돋움"/>
        <family val="3"/>
        <charset val="129"/>
      </rPr>
      <t xml:space="preserve">
  2. 대법원 판례의 기본 법리
    (1) 교환적 관계의 중시
</t>
    </r>
    <r>
      <rPr>
        <sz val="10"/>
        <color rgb="FF000000"/>
        <rFont val="함초롬돋움"/>
        <family val="3"/>
        <charset val="129"/>
      </rPr>
      <t xml:space="preserve">     －판례는 임금을 "근로의 대가"로 정의하며, 근로계약상의 주된 의무인 근로 제공과 임금 지급은 상호 교환적 관계에 있다고 본다. 따라서 쟁의행위 기간 중 근로 제공이 중단되었다면, 그 기간에 대응하는 대가로서의 임금 청구권은 원칙적으로 발생하지 않는다.</t>
    </r>
    <r>
      <rPr>
        <b/>
        <sz val="10"/>
        <color rgb="FF000000"/>
        <rFont val="함초롬돋움"/>
        <family val="3"/>
        <charset val="129"/>
      </rPr>
      <t xml:space="preserve">
    (2) 단체협약 및 취업규칙의 우선
</t>
    </r>
    <r>
      <rPr>
        <sz val="10"/>
        <color rgb="FF000000"/>
        <rFont val="함초롬돋움"/>
        <family val="3"/>
        <charset val="129"/>
      </rPr>
      <t xml:space="preserve">     －무노동 무임금 원칙은 강행규정이 아니므로, 단체협약이나 취업규칙을 통해 쟁의행위 기간 중에도 특정 수당을 지급하기로 약정했다면 그에 따라야 한다. 그러나 별도의 약정이 없는 한 사용자는 임금 지급 의무를 면한다.</t>
    </r>
    <r>
      <rPr>
        <b/>
        <sz val="10"/>
        <color rgb="FF000000"/>
        <rFont val="함초롬돋움"/>
        <family val="3"/>
        <charset val="129"/>
      </rPr>
      <t xml:space="preserve">
Ⅲ. 가족수당 및 근속수당의 성격과 지급 의무 판단
  1. 수당별 성격 분석
    (1) 가족수당의 성격
</t>
    </r>
    <r>
      <rPr>
        <sz val="10"/>
        <color rgb="FF000000"/>
        <rFont val="함초롬돋움"/>
        <family val="3"/>
        <charset val="129"/>
      </rPr>
      <t xml:space="preserve">     －가족수당은 부양가족의 수에 따라 지급되는 급여로서 복리후생적 성격이 강하다. 과거에는 이를 근로와 무관한 시혜적 급여로 보아 파업 중에도 지급해야 한다는 견해가 있었으나, 현재 판례는 명칭과 관계없이 지급 조건이 일정한 경우 "근로의 대가"인 임금에 포함된다고 본다.</t>
    </r>
    <r>
      <rPr>
        <b/>
        <sz val="10"/>
        <color rgb="FF000000"/>
        <rFont val="함초롬돋움"/>
        <family val="3"/>
        <charset val="129"/>
      </rPr>
      <t xml:space="preserve">
    (2) 근속수당의 성격
</t>
    </r>
    <r>
      <rPr>
        <sz val="10"/>
        <color rgb="FF000000"/>
        <rFont val="함초롬돋움"/>
        <family val="3"/>
        <charset val="129"/>
      </rPr>
      <t xml:space="preserve">     －근속수당은 일정 기간 근속한 사실 자체에 대해 지급되는 임금이다. 이 역시 근로자의 숙련도와 기여도를 근로의 연장선상에서 평가하여 지급하는 것이므로 근로 대가성이 인정되는 임금의 일종이다.</t>
    </r>
    <r>
      <rPr>
        <b/>
        <sz val="10"/>
        <color rgb="FF000000"/>
        <rFont val="함초롬돋움"/>
        <family val="3"/>
        <charset val="129"/>
      </rPr>
      <t xml:space="preserve">
  2. 지급 의무 여부에 관한 판례의 구체적 태도
    (1) 임금 일괄 공제의 타당성
</t>
    </r>
    <r>
      <rPr>
        <sz val="10"/>
        <color rgb="FF000000"/>
        <rFont val="함초롬돋움"/>
        <family val="3"/>
        <charset val="129"/>
      </rPr>
      <t xml:space="preserve">     －판례는 쟁의행위 기간 중의 임금 청구권에 대하여, 해당 수당들이 실제 근로 시간의 수나 근로 실적과 정비례하여 지급되는 것이 아닐지라도, 근로의 대가로서의 성격을 갖는 이상 무노동 무임금 원칙의 적용 대상이 된다고 판시하고 있다.</t>
    </r>
    <r>
      <rPr>
        <b/>
        <sz val="10"/>
        <color rgb="FF000000"/>
        <rFont val="함초롬돋움"/>
        <family val="3"/>
        <charset val="129"/>
      </rPr>
      <t xml:space="preserve">
    (2) 결론적 판단
</t>
    </r>
    <r>
      <rPr>
        <sz val="10"/>
        <color rgb="FF000000"/>
        <rFont val="함초롬돋움"/>
        <family val="3"/>
        <charset val="129"/>
      </rPr>
      <t xml:space="preserve">     －특별한 약정이 없는 한, 가족수당과 근속수당 역시 근로 제공을 전제로 하는 임금의 범위에 포함된다. 따라서 쟁의행위 기간만큼 해당 수당을 일할 계산하여 감액하거나 지급하지 않는 A사의 조치는 법적으로 정당하다. 노동조합 B의 생계 유지 목적 주장은 법리적 임금 개념을 뒤집기에는 부족하다.</t>
    </r>
    <r>
      <rPr>
        <b/>
        <sz val="10"/>
        <color rgb="FF000000"/>
        <rFont val="함초롬돋움"/>
        <family val="3"/>
        <charset val="129"/>
      </rPr>
      <t xml:space="preserve">
Ⅳ. 결론
</t>
    </r>
    <r>
      <rPr>
        <sz val="10"/>
        <color rgb="FF000000"/>
        <rFont val="함초롬돋움"/>
        <family val="3"/>
        <charset val="129"/>
      </rPr>
      <t xml:space="preserve"> －무노동 무임금 원칙은 쟁의행위로 인해 결여된 근로 제공분에 대하여 사용자의 경제적 보상 의무를 면제하는 원칙이다. 대법원 판례에 따르면 가족수당과 근속수당 또한 단체협약상 별도의 지급 규정이 없는 한 근로의 대가인 임금에 해당하므로, 쟁의행위 기간에 비례하여 이를 지급하지 않는 것은 타당하다. 따라서 A사는 B노동조합의 수당 지급 요구를 거절할 수 있다.</t>
    </r>
    <r>
      <rPr>
        <b/>
        <sz val="10"/>
        <color rgb="FF000000"/>
        <rFont val="함초롬돋움"/>
        <family val="3"/>
        <charset val="129"/>
      </rPr>
      <t xml:space="preserve">
</t>
    </r>
    <r>
      <rPr>
        <b/>
        <sz val="10"/>
        <color rgb="FF0000FF"/>
        <rFont val="함초롬돋움"/>
        <family val="3"/>
        <charset val="129"/>
      </rPr>
      <t>&lt;문제14.8의 물음2&gt; 쟁의행위 및 징계(정직) 기간의 연차휴가 산정 시 출근지수 처리 방식 검토</t>
    </r>
    <r>
      <rPr>
        <b/>
        <sz val="10"/>
        <color rgb="FF000000"/>
        <rFont val="함초롬돋움"/>
        <family val="3"/>
        <charset val="129"/>
      </rPr>
      <t xml:space="preserve">
Ⅰ. 문제의 제기
</t>
    </r>
    <r>
      <rPr>
        <sz val="10"/>
        <color rgb="FF000000"/>
        <rFont val="함초롬돋움"/>
        <family val="3"/>
        <charset val="129"/>
      </rPr>
      <t xml:space="preserve"> －이하에서는 근로기준법상 연차유급휴가 발생의 요건인 "출근율" 산정 시, 정당한 쟁의행위 기간과 정당한 징계(정직) 기간이 각각 어떻게 취급되는지 분석한다. 특히 쟁의행위 기간을 결근으로 처리하려는 A사의 방침이 타당한지 여부를 판례가 제시하는 "특별 가상 법리"를 통해 검토하고, 성격이 상이한 정직 기간과의 차이점을 규명하여 결론을 내린다.</t>
    </r>
    <r>
      <rPr>
        <b/>
        <sz val="10"/>
        <color rgb="FF000000"/>
        <rFont val="함초롬돋움"/>
        <family val="3"/>
        <charset val="129"/>
      </rPr>
      <t xml:space="preserve">
Ⅱ. 정당한 쟁의행위 기간의 출근지수 산정 법리
  1. 결근 처리의 부당성
    (1) 헌법적 권리 행사와 근로관계
</t>
    </r>
    <r>
      <rPr>
        <sz val="10"/>
        <color rgb="FF000000"/>
        <rFont val="함초롬돋움"/>
        <family val="3"/>
        <charset val="129"/>
      </rPr>
      <t xml:space="preserve">     －정당한 쟁의행위는 헌법이 보장하는 노동3권의 행사로서, 근로자가 정당하게 근로 제공 의무를 면하는 기간이다. 이를 무단결근과 동일하게 취급하여 연차휴가권에서 불이익을 주는 것은 헌법상 단체행동권을 침해할 소지가 크다.</t>
    </r>
    <r>
      <rPr>
        <b/>
        <sz val="10"/>
        <color rgb="FF000000"/>
        <rFont val="함초롬돋움"/>
        <family val="3"/>
        <charset val="129"/>
      </rPr>
      <t xml:space="preserve">
    (2) 판례의 태도
</t>
    </r>
    <r>
      <rPr>
        <sz val="10"/>
        <color rgb="FF000000"/>
        <rFont val="함초롬돋움"/>
        <family val="3"/>
        <charset val="129"/>
      </rPr>
      <t xml:space="preserve">     －대법원은 정당한 쟁의행위 기간을 "근로 제공 의무가 정지된 기간"으로 보며, 이를 결근으로 처리해서는 안 된다고 확립된 견해를 유지하고 있다.</t>
    </r>
    <r>
      <rPr>
        <b/>
        <sz val="10"/>
        <color rgb="FF000000"/>
        <rFont val="함초롬돋움"/>
        <family val="3"/>
        <charset val="129"/>
      </rPr>
      <t xml:space="preserve">
  2. 구체적인 산정 방식(연차휴가 권리 제한적 비례 산정)
    (1) 특별 가상 법리
</t>
    </r>
    <r>
      <rPr>
        <sz val="10"/>
        <color rgb="FF000000"/>
        <rFont val="함초롬돋움"/>
        <family val="3"/>
        <charset val="129"/>
      </rPr>
      <t xml:space="preserve">     －판례는 연간 총일수에서 쟁의행위 기간을 제외한 나머지 일수(소정근로일수)를 기준으로 출근율을 계산한다. 즉, "출근율 = (실제 출근일수) / (연간 소정근로일수 - 쟁의행위 기간 일수)"의 공식을 적용한다.</t>
    </r>
    <r>
      <rPr>
        <b/>
        <sz val="10"/>
        <color rgb="FF000000"/>
        <rFont val="함초롬돋움"/>
        <family val="3"/>
        <charset val="129"/>
      </rPr>
      <t xml:space="preserve">
    (2) 비례적 권리 인정
</t>
    </r>
    <r>
      <rPr>
        <sz val="10"/>
        <color rgb="FF000000"/>
        <rFont val="함초롬돋움"/>
        <family val="3"/>
        <charset val="129"/>
      </rPr>
      <t xml:space="preserve">     －출근율 요건(80% 이상)을 충족한 경우, 부여되는 연차휴가 일수 또한 전체 기간에 대한 비례식으로 산정한다. 예 : (본래 발생할 연차일수) × (쟁의행위 기간을 제외한 소정근로일수 / 연간 총 소정근로일수). 이는 근로를 제공하지 않은 기간만큼의 휴가권은 발생하지 않음을 의미한다.</t>
    </r>
    <r>
      <rPr>
        <b/>
        <sz val="10"/>
        <color rgb="FF000000"/>
        <rFont val="함초롬돋움"/>
        <family val="3"/>
        <charset val="129"/>
      </rPr>
      <t xml:space="preserve">
Ⅲ. 정당한 징계(정직) 기간의 처리 방식 및 차이점
  1. 정직 기간의 성격과 처리
    (1) 징계권 행사의 결과
</t>
    </r>
    <r>
      <rPr>
        <sz val="10"/>
        <color rgb="FF000000"/>
        <rFont val="함초롬돋움"/>
        <family val="3"/>
        <charset val="129"/>
      </rPr>
      <t xml:space="preserve">     －정직은 근로자의 비위행위에 대하여 사용자가 징계권을 행사함으로써 근로 제공을 금지하는 처분이다. 이는 근로자의 귀책사유에 기인한 것으로서 헌법상 권리 행사인 쟁의행위와 성격이 본질적으로 다르다.</t>
    </r>
    <r>
      <rPr>
        <b/>
        <sz val="10"/>
        <color rgb="FF000000"/>
        <rFont val="함초롬돋움"/>
        <family val="3"/>
        <charset val="129"/>
      </rPr>
      <t xml:space="preserve">
    (2) 판례의 처리 기준
</t>
    </r>
    <r>
      <rPr>
        <sz val="10"/>
        <color rgb="FF000000"/>
        <rFont val="함초롬돋움"/>
        <family val="3"/>
        <charset val="129"/>
      </rPr>
      <t xml:space="preserve">     －대법원은 정당하게 이루어진 정직 기간에 대하여는 이를 "결근"과 유사하게 취급하거나, 최소한 소정근로일수에는 포함하되 출근하지 않은 것으로 처리하는 방식을 지지한다. 결과적으로 정직 기간은 출근율 산정 시 분모(소정근로일)에는 산입되나 분자(출근일)에는 산입되지 않아 출근율 하락의 원인이 된다.</t>
    </r>
    <r>
      <rPr>
        <b/>
        <sz val="10"/>
        <color rgb="FF000000"/>
        <rFont val="함초롬돋움"/>
        <family val="3"/>
        <charset val="129"/>
      </rPr>
      <t xml:space="preserve">
  2. 두 기간의 결정적 차이점
    (1) 권리 행사의 정당성 여부
</t>
    </r>
    <r>
      <rPr>
        <sz val="10"/>
        <color rgb="FF000000"/>
        <rFont val="함초롬돋움"/>
        <family val="3"/>
        <charset val="129"/>
      </rPr>
      <t xml:space="preserve">     －쟁의행위는 법령상 허용된 권리의 행사(정당성 인정)이므로 분모에서 제외하여 출근율 산정에 불이익을 주지 않지만, 정직은 근로자의 잘못에 따른 제재(귀책사유 존재)이므로 출근율 산정 시 불이익을 감수하게 된다.</t>
    </r>
    <r>
      <rPr>
        <b/>
        <sz val="10"/>
        <color rgb="FF000000"/>
        <rFont val="함초롬돋움"/>
        <family val="3"/>
        <charset val="129"/>
      </rPr>
      <t xml:space="preserve">
    (2) 산식의 차이
</t>
    </r>
    <r>
      <rPr>
        <sz val="10"/>
        <color rgb="FF000000"/>
        <rFont val="함초롬돋움"/>
        <family val="3"/>
        <charset val="129"/>
      </rPr>
      <t xml:space="preserve">     －쟁의행위 기간은 소정근로일수 자체에서 공제되어 출근율 계산에서 "중립적" 역할을 수행하지만, 정직 기간은 소정근로일수에 포함된 상태에서 미출근으로 처리되어 출근율을 "하락"시킨다.</t>
    </r>
    <r>
      <rPr>
        <b/>
        <sz val="10"/>
        <color rgb="FF000000"/>
        <rFont val="함초롬돋움"/>
        <family val="3"/>
        <charset val="129"/>
      </rPr>
      <t xml:space="preserve">
Ⅳ. 결론
</t>
    </r>
    <r>
      <rPr>
        <sz val="10"/>
        <color rgb="FF000000"/>
        <rFont val="함초롬돋움"/>
        <family val="3"/>
        <charset val="129"/>
      </rPr>
      <t xml:space="preserve"> －A사가 정당한 쟁의행위 기간을 결근으로 처리하여 연차휴가 발생 여부를 판단하려는 것은 위법하다. 쟁의행위 기간은 소정근로일수에서 제외하여 출근율을 산정해야 하며, 휴가 일수는 비례적으로 산출해야 한다. 반면, 정당한 정직 기간은 근로자의 귀책사유로 인한 것이므로 쟁의행위와 달리 소정근로일수에 포함하되 출근하지 않은 것으로 처리하는 것이 타당하다. A사는 각 기간의 법적 성격을 명확히 구분하여 연차휴가를 재산정해야 한다.</t>
    </r>
    <phoneticPr fontId="3" type="noConversion"/>
  </si>
  <si>
    <r>
      <t>&lt;문제14.9의 물음1&gt; 안전보호시설의 정의와 쟁의행위 제한 취지 및 중앙제어실 파업 동참 행위의 정당성 판단</t>
    </r>
    <r>
      <rPr>
        <b/>
        <sz val="10"/>
        <color rgb="FF000000"/>
        <rFont val="함초롬돋움"/>
        <family val="3"/>
        <charset val="129"/>
      </rPr>
      <t xml:space="preserve">
Ⅰ. 문제의 제기
</t>
    </r>
    <r>
      <rPr>
        <sz val="10"/>
        <color rgb="FF000000"/>
        <rFont val="함초롬돋움"/>
        <family val="3"/>
        <charset val="129"/>
      </rPr>
      <t xml:space="preserve"> －이하에서는 노조법 제38조 제2항에서 규정하고 있는 안전보호시설의 개념과 쟁의행위 제한의 취지를 고찰한다. 특히 C사의 중앙제어실 및 비상 가동 설비가 안전보호시설에 해당하는지 여부를 확인하고, 노동조합 D가 해당 인력까지 파업에 동참시킨 행위가 쟁의행위의 목적 및 수단의 정당성을 일탈하여 위법한지에 대해 판단하고자 한다.</t>
    </r>
    <r>
      <rPr>
        <b/>
        <sz val="10"/>
        <color rgb="FF000000"/>
        <rFont val="함초롬돋움"/>
        <family val="3"/>
        <charset val="129"/>
      </rPr>
      <t xml:space="preserve">
Ⅱ. 안전보호시설과 쟁의행위의 제한
  1. 안전보호시설의 정의
    (1) 법적 개념
</t>
    </r>
    <r>
      <rPr>
        <sz val="10"/>
        <color rgb="FF000000"/>
        <rFont val="함초롬돋움"/>
        <family val="3"/>
        <charset val="129"/>
      </rPr>
      <t xml:space="preserve">     －안전보호시설이란 사람의 생명이나 신체의 안전을 보호하기 위하여 설치된 시설 또는 작업의 정지 시 발생할 수 있는 폭발, 화재, 붕괴 등의 재해를 방지하기 위한 시설을 의미한다. 노조법은 구체적으로 "사람의 생명이나 신체의 안전을 해할 저지가 있는 시설"로 규정하고 있다.</t>
    </r>
    <r>
      <rPr>
        <b/>
        <sz val="10"/>
        <color rgb="FF000000"/>
        <rFont val="함초롬돋움"/>
        <family val="3"/>
        <charset val="129"/>
      </rPr>
      <t xml:space="preserve">
    (2) 구체적 범위
</t>
    </r>
    <r>
      <rPr>
        <sz val="10"/>
        <color rgb="FF000000"/>
        <rFont val="함초롬돋움"/>
        <family val="3"/>
        <charset val="129"/>
      </rPr>
      <t xml:space="preserve">     －일반적으로 용광로, 고압가스 저장시설, 폭발물 취급 시설, 병원의 응급실 및 중환자실 등이 이에 해당한다. 단순히 생산 설비를 보호하기 위한 시설을 넘어, 그 가동이 중단될 경우 공공의 안전이나 생명에 직접적인 위협을 가할 수 있는 핵심 시설이 주된 대상이다.</t>
    </r>
    <r>
      <rPr>
        <b/>
        <sz val="10"/>
        <color rgb="FF000000"/>
        <rFont val="함초롬돋움"/>
        <family val="3"/>
        <charset val="129"/>
      </rPr>
      <t xml:space="preserve">
  2. 쟁의행위 제한의 취지
    (1) 생명권 및 안전권의 보장
</t>
    </r>
    <r>
      <rPr>
        <sz val="10"/>
        <color rgb="FF000000"/>
        <rFont val="함초롬돋움"/>
        <family val="3"/>
        <charset val="129"/>
      </rPr>
      <t xml:space="preserve">     －헌법상 노동3권은 절대적인 권리가 아니며, 타인의 생명권이나 신체 안전과 같은 근본적 기본권과 충돌할 경우 일정한 제한을 받는다. 안전보호시설에서의 쟁의행위를 금지하는 것은 파업이라는 수단이 국민의 생명이나 사회 전체의 안전을 볼모로 잡는 것을 방지하기 위함이다.</t>
    </r>
    <r>
      <rPr>
        <b/>
        <sz val="10"/>
        <color rgb="FF000000"/>
        <rFont val="함초롬돋움"/>
        <family val="3"/>
        <charset val="129"/>
      </rPr>
      <t xml:space="preserve">
    (2) 재해 방지 및 공익적 목적
</t>
    </r>
    <r>
      <rPr>
        <sz val="10"/>
        <color rgb="FF000000"/>
        <rFont val="함초롬돋움"/>
        <family val="3"/>
        <charset val="129"/>
      </rPr>
      <t xml:space="preserve">     －쟁의행위는 사용자에게 경제적 타격을 주는 것을 목적으로 하나, 그것이 사회적 재난(폭발, 환경오염 등)으로 번지는 것은 결코 허용될 수 없다. 따라서 시설의 유지・운영을 담당하는 최소한의 안전 인력은 파업 중에도 직무를 수행해야 할 법적 의무가 부과된다.</t>
    </r>
    <r>
      <rPr>
        <b/>
        <sz val="10"/>
        <color rgb="FF000000"/>
        <rFont val="함초롬돋움"/>
        <family val="3"/>
        <charset val="129"/>
      </rPr>
      <t xml:space="preserve">
Ⅲ. 사례의 경우 중앙제어실 파업 동참의 정당성
  1. 중앙제어실의 시설 성격
    (1) 위험의 개연성
</t>
    </r>
    <r>
      <rPr>
        <sz val="10"/>
        <color rgb="FF000000"/>
        <rFont val="함초롬돋움"/>
        <family val="3"/>
        <charset val="129"/>
      </rPr>
      <t xml:space="preserve">     －C사의 정유 및 석유화학 공정은 고온・고압의 반응기를 포함하고 있다. 사례에 따르면 설비 중단 시 물질 응고나 폭발의 위험이 상존하므로, 이를 감시하고 제어하는 중앙제어실은 전형적인 안전보호시설에 해당한다.</t>
    </r>
    <r>
      <rPr>
        <b/>
        <sz val="10"/>
        <color rgb="FF000000"/>
        <rFont val="함초롬돋움"/>
        <family val="3"/>
        <charset val="129"/>
      </rPr>
      <t xml:space="preserve">
    (2) 안전보호시설의 판정
</t>
    </r>
    <r>
      <rPr>
        <sz val="10"/>
        <color rgb="FF000000"/>
        <rFont val="함초롬돋움"/>
        <family val="3"/>
        <charset val="129"/>
      </rPr>
      <t xml:space="preserve">     －중앙제어실의 운영 인력이 모두 이탈할 경우 인명 사고와 대규모 환경 오염이 명백히 예상되므로, 해당 업무는 쟁의행위가 중단되어야 하거나 그 기능이 유지되어야 하는 필수적 안전 영역이다.</t>
    </r>
    <r>
      <rPr>
        <b/>
        <sz val="10"/>
        <color rgb="FF000000"/>
        <rFont val="함초롬돋움"/>
        <family val="3"/>
        <charset val="129"/>
      </rPr>
      <t xml:space="preserve">
  2. 노동조합 D의 행위에 대한 평가
    (1) 법 위반 여부
</t>
    </r>
    <r>
      <rPr>
        <sz val="10"/>
        <color rgb="FF000000"/>
        <rFont val="함초롬돋움"/>
        <family val="3"/>
        <charset val="129"/>
      </rPr>
      <t xml:space="preserve">     －노조법 제38조 제2항은 "안전보호시설에 대하여 이의 유지・운영을 정지・폐지 또는 방해하는 행위는 쟁의행위로서 이를 할 수 없다"고 명시하고 있다. 노동조합 D가 해당 인력에게 파업 동참을 지시한 것은 이 명문 규정을 직접적으로 위반한 것이다.</t>
    </r>
    <r>
      <rPr>
        <b/>
        <sz val="10"/>
        <color rgb="FF000000"/>
        <rFont val="함초롬돋움"/>
        <family val="3"/>
        <charset val="129"/>
      </rPr>
      <t xml:space="preserve">
    (2) 정당성 상실
</t>
    </r>
    <r>
      <rPr>
        <sz val="10"/>
        <color rgb="FF000000"/>
        <rFont val="함초롬돋움"/>
        <family val="3"/>
        <charset val="129"/>
      </rPr>
      <t xml:space="preserve">     －쟁의행위의 실효성을 높이기 위한 목적이라 하더라도, 법이 금지한 안전보호시설의 기능을 마비시키는 수단은 정당성을 인정받을 수 없다. 이는 단순한 업무 거부를 넘어 타인의 생명과 신체에 대한 중대한 위협을 야기하는 행위이므로 위법한 쟁의행위에 해당한다.</t>
    </r>
    <r>
      <rPr>
        <b/>
        <sz val="10"/>
        <color rgb="FF000000"/>
        <rFont val="함초롬돋움"/>
        <family val="3"/>
        <charset val="129"/>
      </rPr>
      <t xml:space="preserve">
Ⅳ. 결론
</t>
    </r>
    <r>
      <rPr>
        <sz val="10"/>
        <color rgb="FF000000"/>
        <rFont val="함초롬돋움"/>
        <family val="3"/>
        <charset val="129"/>
      </rPr>
      <t xml:space="preserve"> －안전보호시설은 인명과 사회적 안전을 위해 쟁의행위 중에도 가동되어야 하는 최후의 보루이다. C사의 중앙제어실과 비상 설비는 그 성격상 안전보호시설에 해당하며, 이를 담당하는 인력의 파업 동참을 지시한 노동조합 D의 행위는 노조법 제38조 제2항을 위반한 위법한 쟁의행위이다. 따라서 노동조합 D는 해당 시설의 유지 운영을 방해해서는 안 되며, 사용자의 중지 통고를 거부한 행위에 대해 법적 책임을 면하기 어렵다.</t>
    </r>
    <r>
      <rPr>
        <b/>
        <sz val="10"/>
        <color rgb="FF000000"/>
        <rFont val="함초롬돋움"/>
        <family val="3"/>
        <charset val="129"/>
      </rPr>
      <t xml:space="preserve">
</t>
    </r>
    <r>
      <rPr>
        <b/>
        <sz val="10"/>
        <color rgb="FF0000FF"/>
        <rFont val="함초롬돋움"/>
        <family val="3"/>
        <charset val="129"/>
      </rPr>
      <t>&lt;문제14.9의 물음2&gt; 필수유지업무 제도의 적용 범위・절차 및 일반 사업장에서의 사용자 일방 지정 가능성</t>
    </r>
    <r>
      <rPr>
        <b/>
        <sz val="10"/>
        <color rgb="FF000000"/>
        <rFont val="함초롬돋움"/>
        <family val="3"/>
        <charset val="129"/>
      </rPr>
      <t xml:space="preserve">
Ⅰ. 문제의 제기
</t>
    </r>
    <r>
      <rPr>
        <sz val="10"/>
        <color rgb="FF000000"/>
        <rFont val="함초롬돋움"/>
        <family val="3"/>
        <charset val="129"/>
      </rPr>
      <t xml:space="preserve"> －이하에서는 노조법상 도입된 필수유지업무 제도의 취지와 적용 대상인 필수공익사업의 범위를 검토한다. 또한 필수유지업무의 유지 수준과 인원을 결정하는 법적 절차를 살펴보고, 필수공익사업에 해당하지 않는 일반 사업장인 C사에서 사용자가 독자적으로 특정 업무를 필수유지업무로 지정하여 쟁의권을 제한할 수 있는지 여부를 논의한다.</t>
    </r>
    <r>
      <rPr>
        <b/>
        <sz val="10"/>
        <color rgb="FF000000"/>
        <rFont val="함초롬돋움"/>
        <family val="3"/>
        <charset val="129"/>
      </rPr>
      <t xml:space="preserve">
Ⅱ. 필수유지업무 제도의 개요 및 적용 범위
  1. 제도의 의의와 취지
    (1) 도입 배경
</t>
    </r>
    <r>
      <rPr>
        <sz val="10"/>
        <color rgb="FF000000"/>
        <rFont val="함초롬돋움"/>
        <family val="3"/>
        <charset val="129"/>
      </rPr>
      <t xml:space="preserve">     －과거 직권중재 제도가 국제노동기구(ILO) 등으로부터 노동3권을 과도하게 제약한다는 비판을 받음에 따라, 이를 폐지하고 파업 중에도 공익을 위해 필요한 최소한의 업무는 유지하도록 하는 필수유지업무 제도가 도입되었다.</t>
    </r>
    <r>
      <rPr>
        <b/>
        <sz val="10"/>
        <color rgb="FF000000"/>
        <rFont val="함초롬돋움"/>
        <family val="3"/>
        <charset val="129"/>
      </rPr>
      <t xml:space="preserve">
    (2) 법적 성격
</t>
    </r>
    <r>
      <rPr>
        <sz val="10"/>
        <color rgb="FF000000"/>
        <rFont val="함초롬돋움"/>
        <family val="3"/>
        <charset val="129"/>
      </rPr>
      <t xml:space="preserve">     －쟁의행위의 실효성과 공중의 일상생활 보호라는 두 가지 가치를 조화시키기 위한 제도적 장치이다. 파업권의 본질을 침해하지 않는 범위 내에서 업무의 정지가 공익을 현저히 해하는 경우에 한하여 예외적으로 운영된다.</t>
    </r>
    <r>
      <rPr>
        <b/>
        <sz val="10"/>
        <color rgb="FF000000"/>
        <rFont val="함초롬돋움"/>
        <family val="3"/>
        <charset val="129"/>
      </rPr>
      <t xml:space="preserve">
  2. 적용 범위 : 필수공익사업
    (1) 대상 사업
</t>
    </r>
    <r>
      <rPr>
        <sz val="10"/>
        <color rgb="FF000000"/>
        <rFont val="함초롬돋움"/>
        <family val="3"/>
        <charset val="129"/>
      </rPr>
      <t xml:space="preserve">     －필수유지업무 제도는 모든 사업장에 적용되는 것이 아니라 노조법 제71조 제2항에서 정한 "필수공익사업"에 한하여 적용된다. 철도, 수도, 전기, 가스, 석유공급, 병원, 한국은행, 통신 사업 등이 이에 속한다.</t>
    </r>
    <r>
      <rPr>
        <b/>
        <sz val="10"/>
        <color rgb="FF000000"/>
        <rFont val="함초롬돋움"/>
        <family val="3"/>
        <charset val="129"/>
      </rPr>
      <t xml:space="preserve">
    (2) 일반 사업장과의 차이
</t>
    </r>
    <r>
      <rPr>
        <sz val="10"/>
        <color rgb="FF000000"/>
        <rFont val="함초롬돋움"/>
        <family val="3"/>
        <charset val="129"/>
      </rPr>
      <t xml:space="preserve">     －일반 사업장은 파업으로 인한 경제적 손실을 사용자가 감당하는 것이 원칙이나, 필수공익사업은 업무 중단 시 일반 공중의 생명과 안전에 직결되므로 법이 특별히 관리하는 영역이다.</t>
    </r>
    <r>
      <rPr>
        <b/>
        <sz val="10"/>
        <color rgb="FF000000"/>
        <rFont val="함초롬돋움"/>
        <family val="3"/>
        <charset val="129"/>
      </rPr>
      <t xml:space="preserve">
Ⅲ. 필수유지업무 결정 절차와 일방적 지정의 위법성
  1. 법정 결정 절차
    (1) 노사 협정(우선 원칙)
</t>
    </r>
    <r>
      <rPr>
        <sz val="10"/>
        <color rgb="FF000000"/>
        <rFont val="함초롬돋움"/>
        <family val="3"/>
        <charset val="129"/>
      </rPr>
      <t xml:space="preserve">     －필수유지업무의 구체적 범위, 유지 수준, 투입 인원 등은 원칙적으로 노사가 협정을 체결하여 결정해야 한다. 이를 "필수유지업무협정"이라 한다.</t>
    </r>
    <r>
      <rPr>
        <b/>
        <sz val="10"/>
        <color rgb="FF000000"/>
        <rFont val="함초롬돋움"/>
        <family val="3"/>
        <charset val="129"/>
      </rPr>
      <t xml:space="preserve">
    (2) 노동위원회 결정(보완 절차)
</t>
    </r>
    <r>
      <rPr>
        <sz val="10"/>
        <color rgb="FF000000"/>
        <rFont val="함초롬돋움"/>
        <family val="3"/>
        <charset val="129"/>
      </rPr>
      <t xml:space="preserve">     －노사 간에 협정이 체결되지 않을 경우, 당사자 일방의 신청에 의하여 노동위원회가 필수유지업무의 범위와 수준을 결정한다. 즉, 객관적인 제3자기관의 판단을 거쳐야 한다.</t>
    </r>
    <r>
      <rPr>
        <b/>
        <sz val="10"/>
        <color rgb="FF000000"/>
        <rFont val="함초롬돋움"/>
        <family val="3"/>
        <charset val="129"/>
      </rPr>
      <t xml:space="preserve">
  2. C사의 일방적 지정 행위 판단
    (1) 사업장 성격의 검토
</t>
    </r>
    <r>
      <rPr>
        <sz val="10"/>
        <color rgb="FF000000"/>
        <rFont val="함초롬돋움"/>
        <family val="3"/>
        <charset val="129"/>
      </rPr>
      <t xml:space="preserve">     －사례에서 C사는 정유업체로서 석유공급사업에 해당할 소지가 있으나, 문제에서 "필수공익사업에 해당하지 않는다"고 명시하고 있다. 따라서 C사는 노조법 제42조의2 이하에서 규정하는 필수유지업무 제도의 적용 대상이 아니다.</t>
    </r>
    <r>
      <rPr>
        <b/>
        <sz val="10"/>
        <color rgb="FF000000"/>
        <rFont val="함초롬돋움"/>
        <family val="3"/>
        <charset val="129"/>
      </rPr>
      <t xml:space="preserve">
    (2) 사용자 일방 지정의 효력
</t>
    </r>
    <r>
      <rPr>
        <sz val="10"/>
        <color rgb="FF000000"/>
        <rFont val="함초롬돋움"/>
        <family val="3"/>
        <charset val="129"/>
      </rPr>
      <t xml:space="preserve">     －설령 필수공익사업이라 하더라도 사용자가 일방적으로 필수유지업무를 지정하고 복귀를 명령할 법적 권한은 없다. 반드시 노사 협정이나 노동위원회의 결정이 있어야 한다. 일반 사업장인 C사에서 사용자가 임의로 업무 복귀를 명령하는 것은 노동조합의 정당한 단체행동권을 침해하는 부당노동행위 내지 위법한 쟁의권 제한에 해당한다.</t>
    </r>
    <r>
      <rPr>
        <b/>
        <sz val="10"/>
        <color rgb="FF000000"/>
        <rFont val="함초롬돋움"/>
        <family val="3"/>
        <charset val="129"/>
      </rPr>
      <t xml:space="preserve">
    (3) 안전보호시설과의 구별
</t>
    </r>
    <r>
      <rPr>
        <sz val="10"/>
        <color rgb="FF000000"/>
        <rFont val="함초롬돋움"/>
        <family val="3"/>
        <charset val="129"/>
      </rPr>
      <t xml:space="preserve">     －사용자는 앞선 물음 1에서 논의된 "안전보호시설"에 대한 유지 의무를 주장할 수는 있으나, 이를 넘어서는 일반 공정 업무를 "필수유지업무"라는 명목으로 강제할 수는 없다.</t>
    </r>
    <r>
      <rPr>
        <b/>
        <sz val="10"/>
        <color rgb="FF000000"/>
        <rFont val="함초롬돋움"/>
        <family val="3"/>
        <charset val="129"/>
      </rPr>
      <t xml:space="preserve">
Ⅳ. 결론
</t>
    </r>
    <r>
      <rPr>
        <sz val="10"/>
        <color rgb="FF000000"/>
        <rFont val="함초롬돋움"/>
        <family val="3"/>
        <charset val="129"/>
      </rPr>
      <t xml:space="preserve"> －필수유지업무 제도는 법령에 정해진 필수공익사업에만 한정적으로 적용되며, 그 결정 또한 노사 협정이나 노동위원회의 결정을 거쳐야 한다. 필수공익사업이 아닌 일반 사업장의 사용자인 C사가 일방적으로 필수유지업무를 지정하고 조합원에게 업무 복귀를 명령하는 것은 법적 근거가 없는 행위이며, 이는 헌법상 보장된 노동조합 D의 쟁의권을 침해하는 것으로서 허용되지 않는다. C사는 안전보호시설 유지 의무를 강조할 수는 있으나, 필수유지업무 제도를 독자적으로 시행할 수는 없다.</t>
    </r>
    <phoneticPr fontId="3" type="noConversion"/>
  </si>
  <si>
    <r>
      <t>&lt;문제15.3의 물음1&gt; 유니온 숍 조항의 성립 요건 및 소수 노조 조합원에 대한 효력 범위</t>
    </r>
    <r>
      <rPr>
        <b/>
        <sz val="10"/>
        <color rgb="FF000000"/>
        <rFont val="함초롬돋움"/>
        <family val="3"/>
        <charset val="129"/>
      </rPr>
      <t xml:space="preserve">
Ⅰ. 문제의 제기
</t>
    </r>
    <r>
      <rPr>
        <sz val="10"/>
        <color rgb="FF000000"/>
        <rFont val="함초롬돋움"/>
        <family val="3"/>
        <charset val="129"/>
      </rPr>
      <t xml:space="preserve"> －이하에서는 노동조합 및 노동관계조정법(이하 노조법) 제81조 제1항 제2호 단서에서 인정하는 유니온 숍(Union Shop) 조항의 법적 성격과 그 유효 성립 요건을 고찰한다. 특히 복수 노조가 허용된 현재의 법체계 하에서 지배적 노동조합이 체결한 유니온 숍 조항이 기존에 조직되어 활동 중인 소수 노동조합의 조합원에게까지 적용되어 해고의 근거가 될 수 있는지 여부를 관련 법리 및 판례의 태도를 통해 분석하고자 한다.</t>
    </r>
    <r>
      <rPr>
        <b/>
        <sz val="10"/>
        <color rgb="FF000000"/>
        <rFont val="함초롬돋움"/>
        <family val="3"/>
        <charset val="129"/>
      </rPr>
      <t xml:space="preserve">
Ⅱ. 유니온 숍 조항의 유효 성립 요건
  1. 노동조합의 대표성 요건
    (1) 3분의 2 이상의 가입
</t>
    </r>
    <r>
      <rPr>
        <sz val="10"/>
        <color rgb="FF000000"/>
        <rFont val="함초롬돋움"/>
        <family val="3"/>
        <charset val="129"/>
      </rPr>
      <t xml:space="preserve">     －유니온 숍 조항이 유효하려면 해당 노동조합이 그 사업장에 종사하는 근로자의 3분의 2 이상을 대표하고 있어야 한다. 이는 특정 노동조합에게 강제적인 가입 권한을 부여하는 대신, 그에 상응하는 민주적 정당성과 압도적 지지 기반을 요구하는 것이다.</t>
    </r>
    <r>
      <rPr>
        <b/>
        <sz val="10"/>
        <color rgb="FF000000"/>
        <rFont val="함초롬돋움"/>
        <family val="3"/>
        <charset val="129"/>
      </rPr>
      <t xml:space="preserve">
    (2) 산정 기준
</t>
    </r>
    <r>
      <rPr>
        <sz val="10"/>
        <color rgb="FF000000"/>
        <rFont val="함초롬돋움"/>
        <family val="3"/>
        <charset val="129"/>
      </rPr>
      <t xml:space="preserve">     －근로자 수의 산정은 쟁의행위 시의 기준과 유사하게 당해 사업장에 상시 고용되어 근로하는 전체 인원을 의미하며, 노동조합 가입이 금지되는 사용자 대항 직무 종사자 등은 제외될 수 있다.</t>
    </r>
    <r>
      <rPr>
        <b/>
        <sz val="10"/>
        <color rgb="FF000000"/>
        <rFont val="함초롬돋움"/>
        <family val="3"/>
        <charset val="129"/>
      </rPr>
      <t xml:space="preserve">
  2. 단체협약의 명시적 규정
    (1) 강제 가입 및 해고 의무
</t>
    </r>
    <r>
      <rPr>
        <sz val="10"/>
        <color rgb="FF000000"/>
        <rFont val="함초롬돋움"/>
        <family val="3"/>
        <charset val="129"/>
      </rPr>
      <t xml:space="preserve">     －유니온 숍은 단체협약에 "근로자가 노동조합으로부터 제명되거나 탈퇴하는 것을 해고 사유로 한다"는 취지의 명문 규정이 있어야 한다. 단순히 가입 권장 수준에 그치는 규정은 유니온 숍으로 보지 않는다.</t>
    </r>
    <r>
      <rPr>
        <b/>
        <sz val="10"/>
        <color rgb="FF000000"/>
        <rFont val="함초롬돋움"/>
        <family val="3"/>
        <charset val="129"/>
      </rPr>
      <t xml:space="preserve">
    (2) 유효 기간의 준수
</t>
    </r>
    <r>
      <rPr>
        <sz val="10"/>
        <color rgb="FF000000"/>
        <rFont val="함초롬돋움"/>
        <family val="3"/>
        <charset val="129"/>
      </rPr>
      <t xml:space="preserve">     －단체협약의 유효 기간 내에서만 그 효력이 발생하며, 협약이 실효되거나 지배적 지위(3분의 2 미만)를 상실할 경우 해당 조항의 강제력은 상실된다.</t>
    </r>
    <r>
      <rPr>
        <b/>
        <sz val="10"/>
        <color rgb="FF000000"/>
        <rFont val="함초롬돋움"/>
        <family val="3"/>
        <charset val="129"/>
      </rPr>
      <t xml:space="preserve">
Ⅲ. 소수 노조 조합원 乙에 대한 적용 여부
  1. 복수 노조 하에서의 유니온 숍 효력 제한
    (1) 조직 선택의 자유 보장
</t>
    </r>
    <r>
      <rPr>
        <sz val="10"/>
        <color rgb="FF000000"/>
        <rFont val="함초롬돋움"/>
        <family val="3"/>
        <charset val="129"/>
      </rPr>
      <t xml:space="preserve">     －노조법은 복수 노조 설립을 허용하고 있으며, 근로자에게는 어느 노동조합에 가입할 것인지를 결정할 자유가 있다. 유니온 숍 조항은 근로자의 "단결하지 아니할 자유"를 일정 부분 제한하는 것이지, "다른 노동조합을 선택할 자유"를 박탈하는 것이 아니다.</t>
    </r>
    <r>
      <rPr>
        <b/>
        <sz val="10"/>
        <color rgb="FF000000"/>
        <rFont val="함초롬돋움"/>
        <family val="3"/>
        <charset val="129"/>
      </rPr>
      <t xml:space="preserve">
    (2) 법적 근거
</t>
    </r>
    <r>
      <rPr>
        <sz val="10"/>
        <color rgb="FF000000"/>
        <rFont val="함초롬돋움"/>
        <family val="3"/>
        <charset val="129"/>
      </rPr>
      <t xml:space="preserve">     －노조법 제81조 제1항 제2호 단서는 유니온 숍 조항에도 불구하고 근로자가 다른 노동조합을 조직하거나 가입하는 것을 이유로 신분상 불이익을 줄 수 없도록 명시하고 있다.</t>
    </r>
    <r>
      <rPr>
        <b/>
        <sz val="10"/>
        <color rgb="FF000000"/>
        <rFont val="함초롬돋움"/>
        <family val="3"/>
        <charset val="129"/>
      </rPr>
      <t xml:space="preserve">
  2. 사례의 경우 乙에 대한 판단
    (1) C노조 조합원 지위의 보호
</t>
    </r>
    <r>
      <rPr>
        <sz val="10"/>
        <color rgb="FF000000"/>
        <rFont val="함초롬돋움"/>
        <family val="3"/>
        <charset val="129"/>
      </rPr>
      <t xml:space="preserve">     －乙은 유니온 숍 조항을 체결한 B노조가 아닌 이미 존재하는 C노조에 가입되어 있다. 유니온 숍 조항은 노동조합이 없는 근로자에게 가입을 강제하거나 노동조합을 이탈하여 무소속이 된 자에게 적용되는 것이지, 이미 다른 노조에 가입하여 활동 중인 자에게까지 강제로 노조를 옮기라고 요구할 수 없다.</t>
    </r>
    <r>
      <rPr>
        <b/>
        <sz val="10"/>
        <color rgb="FF000000"/>
        <rFont val="함초롬돋움"/>
        <family val="3"/>
        <charset val="129"/>
      </rPr>
      <t xml:space="preserve">
    (2) 해고의 정당성 결여
</t>
    </r>
    <r>
      <rPr>
        <sz val="10"/>
        <color rgb="FF000000"/>
        <rFont val="함초롬돋움"/>
        <family val="3"/>
        <charset val="129"/>
      </rPr>
      <t xml:space="preserve">     －따라서 A사가 B노조의 압박에 따라 乙을 해고한다면 이는 乙의 정당한 노동조합 선택권을 침해하는 행위가 된다. 유니온 숍 조항은 乙에게 적용되지 않으며, 이를 근거로 한 해고는 사유와 절차 모두에서 정당성을 인정받을 수 없다.</t>
    </r>
    <r>
      <rPr>
        <b/>
        <sz val="10"/>
        <color rgb="FF000000"/>
        <rFont val="함초롬돋움"/>
        <family val="3"/>
        <charset val="129"/>
      </rPr>
      <t xml:space="preserve">
Ⅳ. 결론
</t>
    </r>
    <r>
      <rPr>
        <sz val="10"/>
        <color rgb="FF000000"/>
        <rFont val="함초롬돋움"/>
        <family val="3"/>
        <charset val="129"/>
      </rPr>
      <t xml:space="preserve"> －유니온 숍 조항은 당해 사업장 근로자의 3분의 2 이상을 확보한 지배적 노조에 한해 유효하게 성립한다. 그러나 복수 노조 체제에서 이 조항의 효력은 "노동조합을 선택하지 않은 근로자"에게만 미칠 뿐, 이미 소수 노조인 C노조에 가입해 있는 乙에게는 미치지 않는다. 따라서 乙을 B노조에 가입하지 않았다는 이유로 해고하는 것은 명백히 위법하며, B노조의 주장은 법적 근거가 없다.</t>
    </r>
    <r>
      <rPr>
        <b/>
        <sz val="10"/>
        <color rgb="FF000000"/>
        <rFont val="함초롬돋움"/>
        <family val="3"/>
        <charset val="129"/>
      </rPr>
      <t xml:space="preserve">
</t>
    </r>
    <r>
      <rPr>
        <b/>
        <sz val="10"/>
        <color rgb="FF0000FF"/>
        <rFont val="함초롬돋움"/>
        <family val="3"/>
        <charset val="129"/>
      </rPr>
      <t>&lt;문제15.3의 물음2&gt; 탈퇴 후 신규 노조 설립 준비 중인 甲에 대한 해고의 부당노동행위 및 부당해고 판단</t>
    </r>
    <r>
      <rPr>
        <b/>
        <sz val="10"/>
        <color rgb="FF000000"/>
        <rFont val="함초롬돋움"/>
        <family val="3"/>
        <charset val="129"/>
      </rPr>
      <t xml:space="preserve">
Ⅰ. 문제의 제기
</t>
    </r>
    <r>
      <rPr>
        <sz val="10"/>
        <color rgb="FF000000"/>
        <rFont val="함초롬돋움"/>
        <family val="3"/>
        <charset val="129"/>
      </rPr>
      <t xml:space="preserve"> －이하에서는 지배적 노동조합을 탈퇴하고 독자적인 신규 노동조합(D)을 설립하려 하거나 이미 설립하여 가입한 근로자 甲에 대하여, 사용자가 유니온 숍 조항에 근거하여 실시한 해고의 법적 성격을 고찰한다. 특히 이러한 해고가 근로자의 단결권 행사를 방해하는 부당노동행위에 해당하는지, 그리고 해고 사유로서 객관적 정당성을 갖추지 못한 부당해고에 해당하는지에 대하여 판례의 법리를 중심으로 논의한다.</t>
    </r>
    <r>
      <rPr>
        <b/>
        <sz val="10"/>
        <color rgb="FF000000"/>
        <rFont val="함초롬돋움"/>
        <family val="3"/>
        <charset val="129"/>
      </rPr>
      <t xml:space="preserve">
Ⅱ. 유니온 숍과 조직 선택의 자유에 관한 법리
  1. 조직 선택권 우선의 원칙
    (1) 헌법 및 법률적 근거
</t>
    </r>
    <r>
      <rPr>
        <sz val="10"/>
        <color rgb="FF000000"/>
        <rFont val="함초롬돋움"/>
        <family val="3"/>
        <charset val="129"/>
      </rPr>
      <t xml:space="preserve">     －헌법 제33조의 단결권은 근로자가 스스로 조직을 선택할 권리를 포함한다. 노조법 또한 유니온 숍 조항의 예외로서 근로자가 새로운 노동조합을 조직하거나 다른 노동조합에 가입하는 경우에는 해당 조항을 근거로 불이익을 줄 수 없음을 명문화하고 있다.</t>
    </r>
    <r>
      <rPr>
        <b/>
        <sz val="10"/>
        <color rgb="FF000000"/>
        <rFont val="함초롬돋움"/>
        <family val="3"/>
        <charset val="129"/>
      </rPr>
      <t xml:space="preserve">
    (2) 유니온 숍의 한계
</t>
    </r>
    <r>
      <rPr>
        <sz val="10"/>
        <color rgb="FF000000"/>
        <rFont val="함초롬돋움"/>
        <family val="3"/>
        <charset val="129"/>
      </rPr>
      <t xml:space="preserve">     －판례는 유니온 숍 조항이 체결된 사업장이라 하더라도 근로자의 노조 선택권은 절대적으로 보장되어야 한다고 본다. 지배적 노조를 탈퇴하여 소수 노조로 옮기거나 새로운 노조를 만드는 행위는 단결권의 본질적 행사이기 때문이다.</t>
    </r>
    <r>
      <rPr>
        <b/>
        <sz val="10"/>
        <color rgb="FF000000"/>
        <rFont val="함초롬돋움"/>
        <family val="3"/>
        <charset val="129"/>
      </rPr>
      <t xml:space="preserve">
  2. 해고 의무의 실효와 사용자의 의무
    (1) 해고 의무의 정지
</t>
    </r>
    <r>
      <rPr>
        <sz val="10"/>
        <color rgb="FF000000"/>
        <rFont val="함초롬돋움"/>
        <family val="3"/>
        <charset val="129"/>
      </rPr>
      <t xml:space="preserve">     －근로자가 유니온 숍 체결 노조를 탈퇴함과 동시에 다른 노조에 가입하거나 설립을 추진한다면, 사용자의 단체협약상 해고 의무는 발생하지 않거나 정지된다.</t>
    </r>
    <r>
      <rPr>
        <b/>
        <sz val="10"/>
        <color rgb="FF000000"/>
        <rFont val="함초롬돋움"/>
        <family val="3"/>
        <charset val="129"/>
      </rPr>
      <t xml:space="preserve">
    (2) 사용자의 중립 의무
</t>
    </r>
    <r>
      <rPr>
        <sz val="10"/>
        <color rgb="FF000000"/>
        <rFont val="함초롬돋움"/>
        <family val="3"/>
        <charset val="129"/>
      </rPr>
      <t xml:space="preserve">     －사용자는 복수 노조 간의 갈등에서 중립을 지켜야 하며, 특정 노조의 요구에 따라 다른 노조를 지지하는 근로자를 해고하는 것은 지배・개입의 부당노동행위가 될 위험이 크다.</t>
    </r>
    <r>
      <rPr>
        <b/>
        <sz val="10"/>
        <color rgb="FF000000"/>
        <rFont val="함초롬돋움"/>
        <family val="3"/>
        <charset val="129"/>
      </rPr>
      <t xml:space="preserve">
Ⅲ. 甲에 대한 해고의 정당성 판단
  1. 부당해고 해당 여부
    (1) 해고 사유의 정당성
</t>
    </r>
    <r>
      <rPr>
        <sz val="10"/>
        <color rgb="FF000000"/>
        <rFont val="함초롬돋움"/>
        <family val="3"/>
        <charset val="129"/>
      </rPr>
      <t xml:space="preserve">     －유니온 숍 조항에 따른 해고가 정당하려면 해당 조항이 유효하게 적용되어야 한다. 그러나 甲은 신규 노조 설립을 준비하며 단결권을 행사하고 있으므로 법률적 예외 사유에 해당한다. 따라서 甲이 B노조를 탈퇴했다는 사실만으로 행해진 해고는 근로기준법상 "정당한 이유"가 없는 해고에 해당한다.</t>
    </r>
    <r>
      <rPr>
        <b/>
        <sz val="10"/>
        <color rgb="FF000000"/>
        <rFont val="함초롬돋움"/>
        <family val="3"/>
        <charset val="129"/>
      </rPr>
      <t xml:space="preserve">
    (2) 법률 위반의 해고
</t>
    </r>
    <r>
      <rPr>
        <sz val="10"/>
        <color rgb="FF000000"/>
        <rFont val="함초롬돋움"/>
        <family val="3"/>
        <charset val="129"/>
      </rPr>
      <t xml:space="preserve">     －노조법의 명문 규정을 위반하여 단결권을 침해하는 조항을 근거로 삼은 해고는 그 자체로 위법하여 무효이다.</t>
    </r>
    <r>
      <rPr>
        <b/>
        <sz val="10"/>
        <color rgb="FF000000"/>
        <rFont val="함초롬돋움"/>
        <family val="3"/>
        <charset val="129"/>
      </rPr>
      <t xml:space="preserve">
  2. 부당노동행위 해당 여부
    (1) 지배・개입의 성립
</t>
    </r>
    <r>
      <rPr>
        <sz val="10"/>
        <color rgb="FF000000"/>
        <rFont val="함초롬돋움"/>
        <family val="3"/>
        <charset val="129"/>
      </rPr>
      <t xml:space="preserve">     －사용자 A사가 B노조의 강력한 요구를 이기지 못하고 甲을 해고한 행위는, 표면적으로는 단체협약 준수로 보이나 실질적으로는 甲의 신규 노조 설립 행위를 위축시키고 B노조의 세력을 강화해 주는 결과를 초래한다.</t>
    </r>
    <r>
      <rPr>
        <b/>
        <sz val="10"/>
        <color rgb="FF000000"/>
        <rFont val="함초롬돋움"/>
        <family val="3"/>
        <charset val="129"/>
      </rPr>
      <t xml:space="preserve">
    (2) 판례의 태도
</t>
    </r>
    <r>
      <rPr>
        <sz val="10"/>
        <color rgb="FF000000"/>
        <rFont val="함초롬돋움"/>
        <family val="3"/>
        <charset val="129"/>
      </rPr>
      <t xml:space="preserve">     －판례는 유니온 숍 조항을 근거로 하더라도, 다른 노조를 조직하거나 가입하려는 근로자를 해고하는 것은 근로자의 단결권에 대한 침해이며, 이는 불이익 취급의 부당노동행위이자 지배・개입의 부당노동행위에 해당한다고 일관되게 판시하고 있다.</t>
    </r>
    <r>
      <rPr>
        <b/>
        <sz val="10"/>
        <color rgb="FF000000"/>
        <rFont val="함초롬돋움"/>
        <family val="3"/>
        <charset val="129"/>
      </rPr>
      <t xml:space="preserve">
Ⅳ. 결론
</t>
    </r>
    <r>
      <rPr>
        <sz val="10"/>
        <color rgb="FF000000"/>
        <rFont val="함초롬돋움"/>
        <family val="3"/>
        <charset val="129"/>
      </rPr>
      <t xml:space="preserve"> －사례에서 근로자 甲은 B노조를 탈퇴한 후 단순히 무소속으로 남은 것이 아니라 신규 노조인 D를 설립하기 위한 구체적인 준비 작업에 착수하였다. 이는 노조법상 유니온 숍 해고의 예외인 "새로운 노동조합을 조직하려는 경우"에 명확히 해당한다. 따라서 A사가 유니온 숍 조항을 이유로 甲을 해고한 것은 사유가 존재하지 않는 부당해고일 뿐만 아니라, 甲의 단결권 행사를 이유로 불이익을 주고 신규 노조 설립을 방해한 부당노동행위에 해당한다. A사는 甲을 즉시 복직시켜야 하며, B노조의 요구가 있었다는 사실은 면책 사유가 되지 않는다.</t>
    </r>
    <phoneticPr fontId="3" type="noConversion"/>
  </si>
  <si>
    <r>
      <t>&lt;문제1의 물음1&gt; 우선재고용의무 위반과 근로자 지위 회복의 법적 근거(근로자 지위 인정 여부)</t>
    </r>
    <r>
      <rPr>
        <b/>
        <sz val="10"/>
        <color rgb="FF000000"/>
        <rFont val="함초롬돋움"/>
        <family val="3"/>
        <charset val="129"/>
      </rPr>
      <t xml:space="preserve">
Ⅰ. 문제의 제기
</t>
    </r>
    <r>
      <rPr>
        <sz val="10"/>
        <color rgb="FF000000"/>
        <rFont val="함초롬돋움"/>
        <family val="3"/>
        <charset val="129"/>
      </rPr>
      <t xml:space="preserve"> －본 사안은 A호텔이 2020. 8. 31. 경영상 이유에 따라 근로자 甲을 포함한 일부 근로자를 해고한 후, 경영상황이 호전되자 동일 직종 근로자를 순차적으로 재고용하면서도 甲에게 채용 기회를 부여하지 않은 경우, 甲이 "여전히 A호텔의 근로자 지위에 있다"라고 주장할 수 있는지가 문제된다. 이는 근로기준법 제25조가 규정한 경영상 이유에 의한 해고 시 우선 재고용 의무의 성격과 그 위반의 법적 효과가 근로자 지위 회복으로 이어질 수 있는지 여부와 관련된다. 따라서 관련 법규 및 판례를 검토한 후 사안에 적용해 甲의 주장의 타당성을 판단하고자 한다.</t>
    </r>
    <r>
      <rPr>
        <b/>
        <sz val="10"/>
        <color rgb="FF000000"/>
        <rFont val="함초롬돋움"/>
        <family val="3"/>
        <charset val="129"/>
      </rPr>
      <t xml:space="preserve">
Ⅱ. 경영상 이유에 의한 해고와 재고용 의무
  1. 우선 재고용 의무 규정
</t>
    </r>
    <r>
      <rPr>
        <sz val="10"/>
        <color rgb="FF000000"/>
        <rFont val="함초롬돋움"/>
        <family val="3"/>
        <charset val="129"/>
      </rPr>
      <t xml:space="preserve">   －근로기준법 제25조는 사용자가 경영상 이유로 근로자를 해고한 경우, ① 해고 당시 동종 또는 유사한 업무에 종사하였던 근로자를, ② 해고 후 3년 이내, ③ 신규 채용하려는 경우, ④ 해고된 근로자를 우선적으로 재고용하도록 노력할 의무를 부과하고 있다. 이는 대량해고로 인한 근로자 피해를 완화하고, 고용 안정을 도모하기 위한 규정이다.</t>
    </r>
    <r>
      <rPr>
        <b/>
        <sz val="10"/>
        <color rgb="FF000000"/>
        <rFont val="함초롬돋움"/>
        <family val="3"/>
        <charset val="129"/>
      </rPr>
      <t xml:space="preserve">
  2. 재고용 의무의 관련 판례
    (1) 고용 의무 강행규정
</t>
    </r>
    <r>
      <rPr>
        <sz val="10"/>
        <color rgb="FF000000"/>
        <rFont val="함초롬돋움"/>
        <family val="3"/>
        <charset val="129"/>
      </rPr>
      <t xml:space="preserve">     －대법원은 제25조의 재고용 의무를 단순한 노력규정으로 보지 않고, 사용자가 이를 위반한 경우 근로자는 사법상 권리를 주장할 수 있다고 본다. 즉, 법적 강제력이 인정되는 강행규정에 해당한다.</t>
    </r>
    <r>
      <rPr>
        <b/>
        <sz val="10"/>
        <color rgb="FF000000"/>
        <rFont val="함초롬돋움"/>
        <family val="3"/>
        <charset val="129"/>
      </rPr>
      <t xml:space="preserve">
    (2) 위반 시 사법상 권리 발생
</t>
    </r>
    <r>
      <rPr>
        <sz val="10"/>
        <color rgb="FF000000"/>
        <rFont val="함초롬돋움"/>
        <family val="3"/>
        <charset val="129"/>
      </rPr>
      <t xml:space="preserve">     －사용자가 신규 채용 시 해고 근로자를 우선 재고용하지 아니하였다면, 해고 근로자는 재고용의 이행을 청구할 수 있는 권리를 가진다. 이는 손해배상청구권이나 신규 고용관계 성립 청구권으로 구체화된다.</t>
    </r>
    <r>
      <rPr>
        <b/>
        <sz val="10"/>
        <color rgb="FF000000"/>
        <rFont val="함초롬돋움"/>
        <family val="3"/>
        <charset val="129"/>
      </rPr>
      <t xml:space="preserve">
    (3) 판결 확정 시 고용관계 성립
</t>
    </r>
    <r>
      <rPr>
        <sz val="10"/>
        <color rgb="FF000000"/>
        <rFont val="함초롬돋움"/>
        <family val="3"/>
        <charset val="129"/>
      </rPr>
      <t xml:space="preserve">     －다만, 판례는 재고용 의무 위반이 곧바로 근로관계 존속을 의미하지는 않는다고 본다. 즉, 기존의 근로관계는 경영상 이유 해고 시점에서 종료되며, 재고용 의무 위반 시 발생하는 것은 신규 근로계약의 체결청구권이다. 따라서 법원이 강제이행을 명하거나 화해권고결정・판결이 확정되어야 비로소 새로운 근로관계가 성립한다는 점이 중요하다.</t>
    </r>
    <r>
      <rPr>
        <b/>
        <sz val="10"/>
        <color rgb="FF000000"/>
        <rFont val="함초롬돋움"/>
        <family val="3"/>
        <charset val="129"/>
      </rPr>
      <t xml:space="preserve">
Ⅲ. 사안의 적용
  1. 기존 근로관계의 종료
</t>
    </r>
    <r>
      <rPr>
        <sz val="10"/>
        <color rgb="FF000000"/>
        <rFont val="함초롬돋움"/>
        <family val="3"/>
        <charset val="129"/>
      </rPr>
      <t xml:space="preserve">   －甲은 2020. 8. 31. 경영상 이유로 해고되었고, 해고 당시 근로기준법상 요건(긴박한 경영상 필요, 해고 회피 노력, 합리적・공정한 기준, 사전 협의 등)을 갖추었다고 전제되므로, 甲의 기존 근로계약은 적법하게 종료되었다고 평가된다. 따라서 甲이 "해고 무효"를 주장할 수는 없다.</t>
    </r>
    <r>
      <rPr>
        <b/>
        <sz val="10"/>
        <color rgb="FF000000"/>
        <rFont val="함초롬돋움"/>
        <family val="3"/>
        <charset val="129"/>
      </rPr>
      <t xml:space="preserve">
  2. 새로운 고용관계 성립 가능성
</t>
    </r>
    <r>
      <rPr>
        <sz val="10"/>
        <color rgb="FF000000"/>
        <rFont val="함초롬돋움"/>
        <family val="3"/>
        <charset val="129"/>
      </rPr>
      <t xml:space="preserve">   －이후 A호텔은 2023. 3. 1. 동일 부서 조리사로 근무하던 乙을 재고용하고, 2023. 8. 1. 신규 조리사 2명을 채용하였다. 이 시점들은 모두 해고일(2020. 8. 31.)로부터 3년 이내에 해당한다. 따라서 A호텔은 근로기준법 제25조에 따른 우선 재고용 의무를 부담하였다. 그러나 A호텔은 甲에게 채용절차 진행 사실을 알리지 않았고, 결과적으로 甲은 재고용 기회를 상실하였다. 이는 재고용 의무 위반에 해당한다. 다만, 위반의 효과는 자동적으로 근로자 지위 회복이 아니라, 甲이 재고용 청구 소송을 제기하여 승소판결을 받아야 새로운 고용관계가 성립하는 것이다. 판례는 "재고용의무 위반은 근로계약상 지위의 당연한 회복을 의미하지 않는다"라고 명확히 판시하고 있다.</t>
    </r>
    <r>
      <rPr>
        <b/>
        <sz val="10"/>
        <color rgb="FF000000"/>
        <rFont val="함초롬돋움"/>
        <family val="3"/>
        <charset val="129"/>
      </rPr>
      <t xml:space="preserve">
  3. 검토
</t>
    </r>
    <r>
      <rPr>
        <sz val="10"/>
        <color rgb="FF000000"/>
        <rFont val="함초롬돋움"/>
        <family val="3"/>
        <charset val="129"/>
      </rPr>
      <t xml:space="preserve">   －甲은 2024. 10. A호텔의 채용 사실을 뒤늦게 알게 되었으나, 당시 이미 해고일로부터 3년이 경과하였다. 근로기준법 제25조가 정한 재고용 의무는 해고 후 3년 이내의 신규 채용에 한정된다. 따라서 A호텔이 2023. 3. 1. 및 2023. 8. 1.에 실시한 채용은 재고용 의무의 범위에 속한다. 그러나 甲은 해당 시점에 재고용 청구권을 행사하지 못했고, 법원의 확정판결도 받지 못하였다. 2024. 10. 시점에서는 법적 보호기간(3년)이 이미 경과하여 재고용 청구권 자체가 소멸한 상태이므로, 더 이상 "근로자 지위"를 인정받을 수 없다.</t>
    </r>
    <r>
      <rPr>
        <b/>
        <sz val="10"/>
        <color rgb="FF000000"/>
        <rFont val="함초롬돋움"/>
        <family val="3"/>
        <charset val="129"/>
      </rPr>
      <t xml:space="preserve">
Ⅴ. 결론
</t>
    </r>
    <r>
      <rPr>
        <sz val="10"/>
        <color rgb="FF000000"/>
        <rFont val="함초롬돋움"/>
        <family val="3"/>
        <charset val="129"/>
      </rPr>
      <t xml:space="preserve"> －경영상 이유에 의한 해고로 甲의 근로계약은 2020. 8. 31. 적법하게 종료되었다. 이후 A호텔이 2023년 내 신규 조리사를 채용하면서도 甲을 우선 재고용하지 않은 것은 근로기준법 제25조의 재고용 의무 위반에 해당하나, 그 법적 효과는 자동적 근로관계 존속이 아니라 재고용 청구권 발생에 불과하다. 또한 해당 청구권은 해고일로부터 3년 이내에 행사되어야 하는데, 甲은 이를 적시에 행사하지 못하였다. 따라서 2024. 10. 현재 시점에서 甲이 "A호텔 근로자 지위에 있다"는 주장은 타당하지 않다. 결국 본 사안에서 甲이 주장할 수 있는 것은 과거 시점에서의 재고용 기회 상실로 인한 손해배상 가능성에 한정될 뿐, 현재 근로자 지위를 인정받을 수는 없다.</t>
    </r>
    <r>
      <rPr>
        <b/>
        <sz val="10"/>
        <color rgb="FF000000"/>
        <rFont val="함초롬돋움"/>
        <family val="3"/>
        <charset val="129"/>
      </rPr>
      <t xml:space="preserve">
</t>
    </r>
    <r>
      <rPr>
        <b/>
        <sz val="10"/>
        <color rgb="FF0000FF"/>
        <rFont val="함초롬돋움"/>
        <family val="3"/>
        <charset val="129"/>
      </rPr>
      <t>&lt;문제1의 물음2&gt; 재고용의무 위반 시 손해배상의무의 발생 시점, 배상액 산정 방식(중간수입공제)</t>
    </r>
    <r>
      <rPr>
        <b/>
        <sz val="10"/>
        <color rgb="FF000000"/>
        <rFont val="함초롬돋움"/>
        <family val="3"/>
        <charset val="129"/>
      </rPr>
      <t xml:space="preserve">
Ⅰ. 문제의 제기
</t>
    </r>
    <r>
      <rPr>
        <sz val="10"/>
        <color rgb="FF000000"/>
        <rFont val="함초롬돋움"/>
        <family val="3"/>
        <charset val="129"/>
      </rPr>
      <t xml:space="preserve"> －본 사안은 A호텔이 경영상 이유에 따른 해고 후 경영상황이 개선되자 일식당 조리사를 재고용 또는 신규채용하면서도 해고 근로자 甲을 우선 재고용하지 아니한 경우, 甲이 "2023. 3. 1.부터 복직할 때까지 매월 500만원 상당의 임금을 손해배상액으로 지급받을 권리가 있다"고 주장할 수 있는지가 쟁점이다. 이는 근로기준법 제25조에 근거한 재고용 의무 위반의 효과, 손해배상책임의 범위 및 산정기준, 중간수입 공제 여부와 관련된 문제로 나누어 검토할 필요가 있다.</t>
    </r>
    <r>
      <rPr>
        <b/>
        <sz val="10"/>
        <color rgb="FF000000"/>
        <rFont val="함초롬돋움"/>
        <family val="3"/>
        <charset val="129"/>
      </rPr>
      <t xml:space="preserve">
Ⅱ. 경영상 해고와 재고용 의무의 법적 성격
  1. 재고용 의무의 법적 근거
</t>
    </r>
    <r>
      <rPr>
        <sz val="10"/>
        <color rgb="FF000000"/>
        <rFont val="함초롬돋움"/>
        <family val="3"/>
        <charset val="129"/>
      </rPr>
      <t xml:space="preserve">   －근로기준법 제25조는 사용자가 경영상 이유로 해고한 경우, 해고 근로자가 해고 당시 동종・유사 업무에 종사하였고, 해고 후 3년 이내에 동일 업무 근로자를 신규 채용할 때에는 해고 근로자를 우선 재고용하도록 규정하고 있다. 이는 사용자의 일방적 해고로 인한 근로자의 생존권 침해를 완화하기 위한 강행규정이다.</t>
    </r>
    <r>
      <rPr>
        <b/>
        <sz val="10"/>
        <color rgb="FF000000"/>
        <rFont val="함초롬돋움"/>
        <family val="3"/>
        <charset val="129"/>
      </rPr>
      <t xml:space="preserve">
  2. 재고용 의무 위반의 효과 (판례 법리)
</t>
    </r>
    <r>
      <rPr>
        <sz val="10"/>
        <color rgb="FF000000"/>
        <rFont val="함초롬돋움"/>
        <family val="3"/>
        <charset val="129"/>
      </rPr>
      <t xml:space="preserve">   －대법원은 재고용 의무를 단순한 "노력 의무"로 보지 않고, 위반 시 해고 근로자에게 재고용 청구권이 인정된다고 판시하였다. 다만 이는 기존 근로관계의 당연한 존속을 의미하는 것은 아니며, 사용자가 신규 채용 과정에서 우선 재고용 의무를 위반한 경우, 근로자는 재고용 청구권 및 그 불이행으로 인한 손해배상청구권을 행사할 수 있다.</t>
    </r>
    <r>
      <rPr>
        <b/>
        <sz val="10"/>
        <color rgb="FF000000"/>
        <rFont val="함초롬돋움"/>
        <family val="3"/>
        <charset val="129"/>
      </rPr>
      <t xml:space="preserve">
  3. 손해배상 의무의 발생 시점
</t>
    </r>
    <r>
      <rPr>
        <sz val="10"/>
        <color rgb="FF000000"/>
        <rFont val="함초롬돋움"/>
        <family val="3"/>
        <charset val="129"/>
      </rPr>
      <t xml:space="preserve">   －손해배상 책임은 사용자가 신규 채용을 실시하면서 우선 재고용 의무를 위반한 시점부터 발생한다. 즉, 해고 근로자가 재고용될 수 있었던 시점이 손해배상 개시 시점이 된다.</t>
    </r>
    <r>
      <rPr>
        <b/>
        <sz val="10"/>
        <color rgb="FF000000"/>
        <rFont val="함초롬돋움"/>
        <family val="3"/>
        <charset val="129"/>
      </rPr>
      <t xml:space="preserve">
Ⅲ. 甲의 손해배상 주장 검토
  1. 손해배상 의무의 발생 시점
</t>
    </r>
    <r>
      <rPr>
        <sz val="10"/>
        <color rgb="FF000000"/>
        <rFont val="함초롬돋움"/>
        <family val="3"/>
        <charset val="129"/>
      </rPr>
      <t xml:space="preserve">   －사안에서 A호텔은 2023. 3. 1. 乙을 재고용하고, 2023. 8. 1. 신규 조리사 2명을 채용하였다. 이 시점은 모두 해고일로부터 3년 이내이므로 A호텔은 甲에 대한 우선 재고용 의무를 부담하였다. 따라서 손해배상 의무는 2023. 3. 1.부터 발생한다.</t>
    </r>
    <r>
      <rPr>
        <b/>
        <sz val="10"/>
        <color rgb="FF000000"/>
        <rFont val="함초롬돋움"/>
        <family val="3"/>
        <charset val="129"/>
      </rPr>
      <t xml:space="preserve">
  2. 손해배상액 산정 기준
    (1) 임금 기준
</t>
    </r>
    <r>
      <rPr>
        <sz val="10"/>
        <color rgb="FF000000"/>
        <rFont val="함초롬돋움"/>
        <family val="3"/>
        <charset val="129"/>
      </rPr>
      <t xml:space="preserve">     －손해배상액 산정에 있어 기준이 되는 임금은 해고 당시 甲이 A호텔에서 수령하던 월 500만원의 임금이다.</t>
    </r>
    <r>
      <rPr>
        <b/>
        <sz val="10"/>
        <color rgb="FF000000"/>
        <rFont val="함초롬돋움"/>
        <family val="3"/>
        <charset val="129"/>
      </rPr>
      <t xml:space="preserve">
    (2) 손해배상 기간
</t>
    </r>
    <r>
      <rPr>
        <sz val="10"/>
        <color rgb="FF000000"/>
        <rFont val="함초롬돋움"/>
        <family val="3"/>
        <charset val="129"/>
      </rPr>
      <t xml:space="preserve">     －손해배상 기간은 사용자가 재고용 의무를 위반한 시점(2023. 3. 1.)부터 근로자가 실제로 복직하거나 또는 판결 등으로 고용관계가 성립하는 시점까지로 본다. 다만, 소송을 제기하지 않은 상태라면 현실적 한계가 존재한다.</t>
    </r>
    <r>
      <rPr>
        <b/>
        <sz val="10"/>
        <color rgb="FF000000"/>
        <rFont val="함초롬돋움"/>
        <family val="3"/>
        <charset val="129"/>
      </rPr>
      <t xml:space="preserve">
  3. 중간수입 공제
</t>
    </r>
    <r>
      <rPr>
        <sz val="10"/>
        <color rgb="FF000000"/>
        <rFont val="함초롬돋움"/>
        <family val="3"/>
        <charset val="129"/>
      </rPr>
      <t xml:space="preserve">   －대법원은 해고 무효확인 사건에서 손해배상액 산정 시 근로자가 얻은 중간수입을 공제하도록 판시하고 있다. 재고용 의무 위반에 따른 손해배상에서도 동일한 논리가 적용된다. 따라서 甲이 2023. 6. 1. 이후 B호텔에서 매월 400만원의 임금을 받았으므로, 이는 손해배상액에서 공제되어야 한다.</t>
    </r>
    <r>
      <rPr>
        <b/>
        <sz val="10"/>
        <color rgb="FF000000"/>
        <rFont val="함초롬돋움"/>
        <family val="3"/>
        <charset val="129"/>
      </rPr>
      <t xml:space="preserve">
Ⅳ. 손해배상 의무의 범위와 산정
  1. 의무 발생 시점
</t>
    </r>
    <r>
      <rPr>
        <sz val="10"/>
        <color rgb="FF000000"/>
        <rFont val="함초롬돋움"/>
        <family val="3"/>
        <charset val="129"/>
      </rPr>
      <t xml:space="preserve">   －손해배상 책임은 A호텔이 2023. 3. 1.에 乙을 재고용할 당시부터 발생한다. 따라서 2023. 3. 1. 이후부터 甲의 손해배상 청구 가능성이 인정된다.</t>
    </r>
    <r>
      <rPr>
        <b/>
        <sz val="10"/>
        <color rgb="FF000000"/>
        <rFont val="함초롬돋움"/>
        <family val="3"/>
        <charset val="129"/>
      </rPr>
      <t xml:space="preserve">
  2. 손해배상액의 구체적 산정
    (1) 2023. 3. 1. ~ 2023. 5. 31. (3개월)
</t>
    </r>
    <r>
      <rPr>
        <sz val="10"/>
        <color rgb="FF000000"/>
        <rFont val="함초롬돋움"/>
        <family val="3"/>
        <charset val="129"/>
      </rPr>
      <t xml:space="preserve">     －이 기간 동안 甲은 무직 상태였으므로, 손해배상액은 500만원 × 3개월 = 1,500만원 전액이 인정된다.</t>
    </r>
    <r>
      <rPr>
        <b/>
        <sz val="10"/>
        <color rgb="FF000000"/>
        <rFont val="함초롬돋움"/>
        <family val="3"/>
        <charset val="129"/>
      </rPr>
      <t xml:space="preserve">
    (2) 2023. 6. 1. 이후
</t>
    </r>
    <r>
      <rPr>
        <sz val="10"/>
        <color rgb="FF000000"/>
        <rFont val="함초롬돋움"/>
        <family val="3"/>
        <charset val="129"/>
      </rPr>
      <t xml:space="preserve">     －甲은 B호텔에서 매월 400만원의 임금을 수령하므로, A호텔 임금(500만원)과의 차액인 100만원만이 손해액으로 인정된다. 따라서 2023. 6. 1.부터 복직 판결 시점(또는 고용관계가 인정되는 시점)까지는 매월 100만원씩 손해배상액이 산정된다.</t>
    </r>
    <r>
      <rPr>
        <b/>
        <sz val="10"/>
        <color rgb="FF000000"/>
        <rFont val="함초롬돋움"/>
        <family val="3"/>
        <charset val="129"/>
      </rPr>
      <t xml:space="preserve">
  3. 甲 주장의 타당성
</t>
    </r>
    <r>
      <rPr>
        <sz val="10"/>
        <color rgb="FF000000"/>
        <rFont val="함초롬돋움"/>
        <family val="3"/>
        <charset val="129"/>
      </rPr>
      <t xml:space="preserve">   －甲은 "A호텔이 2023. 3. 1.부터 매월 500만원을 지급해야 한다"고 주장하나, 이는 중간수입 공제를 고려하지 않은 과도한 주장이다. 법리에 따르면 2023. 3. 1. ~ 5. 31.까지는 전액 500만원이 맞지만, 2023. 6. 1. 이후에는 B호텔에서의 수입 400만원이 공제되어야 하므로 매월 100만원만 손해로 인정된다.</t>
    </r>
    <r>
      <rPr>
        <b/>
        <sz val="10"/>
        <color rgb="FF000000"/>
        <rFont val="함초롬돋움"/>
        <family val="3"/>
        <charset val="129"/>
      </rPr>
      <t xml:space="preserve">
Ⅴ. 결론
</t>
    </r>
    <r>
      <rPr>
        <sz val="10"/>
        <color rgb="FF000000"/>
        <rFont val="함초롬돋움"/>
        <family val="3"/>
        <charset val="129"/>
      </rPr>
      <t xml:space="preserve"> －A호텔은 경영상 이유 해고 후 3년 이내에 조리사를 재고용 및 신규 채용하면서도 甲을 우선 재고용하지 않았으므로 근로기준법 제25조의 재고용 의무를 위반하였다. 이에 따라 2023. 3. 1.부터 손해배상 책임이 발생한다. 다만, 손해액 산정에 있어 甲이 B호텔에서 얻은 중간수입은 공제되어야 하므로, A호텔의 손해배상 의무는 2023. 3. 1. ~ 2023. 5. 31.까지는 매월 500만원, 2023. 6. 1. 이후에는 매월 100만원으로 한정된다. 따라서 甲의 "매월 500만원 전액 배상" 주장은 법리에 부합하지 않으며, 부분적으로만 타당하다.</t>
    </r>
    <phoneticPr fontId="3" type="noConversion"/>
  </si>
  <si>
    <r>
      <t>&lt;문제2&gt; 노조위원장의 작업중지권 행사에 대한 적법성 여부</t>
    </r>
    <r>
      <rPr>
        <b/>
        <sz val="10"/>
        <color rgb="FF000000"/>
        <rFont val="함초롬돋움"/>
        <family val="3"/>
        <charset val="129"/>
      </rPr>
      <t xml:space="preserve">
Ⅰ. 문제의 제기
</t>
    </r>
    <r>
      <rPr>
        <sz val="10"/>
        <color rgb="FF000000"/>
        <rFont val="함초롬돋움"/>
        <family val="3"/>
        <charset val="129"/>
      </rPr>
      <t xml:space="preserve"> －본 사안은 A회사에서 발생한 화학물질 누출사고와 관련하여, 인근 B회사에서 근로하던 丙이 노동조합 위원장으로서 조합원들에게 대피를 지시한 행위가 산업안전보건법상 적법한 작업중지권 행사로 인정될 수 있는지 여부가 문제된다. 구체적으로는 첫째, 丙이 현장을 직접 확인하지 않은 점에서 작업중지권 행사 요건을 충족하였는지, 둘째, 노동조합 위원장으로서의 지위에서 작업중지권을 행사한 것이 근로자로서의 권리 행사와 구분되어 적법성을 부정할 수 있는지 여부가 쟁점이 된다.</t>
    </r>
    <r>
      <rPr>
        <b/>
        <sz val="10"/>
        <color rgb="FF000000"/>
        <rFont val="함초롬돋움"/>
        <family val="3"/>
        <charset val="129"/>
      </rPr>
      <t xml:space="preserve">
Ⅱ. 산업안전보건법상 근로자의 작업중지권
  1. 작업중지권의 법적 근거 및 성격
</t>
    </r>
    <r>
      <rPr>
        <sz val="10"/>
        <color rgb="FF000000"/>
        <rFont val="함초롬돋움"/>
        <family val="3"/>
        <charset val="129"/>
      </rPr>
      <t xml:space="preserve">   －산업안전보건법 제52조 제1항은 근로자가 작업 중 급박한 위험이 있을 때 즉시 작업을 중지하고 대피할 수 있음을 규정한다. 이는 근로자의 생명과 신체를 보호하기 위한 자기방어적 권리로서, 사용자의 지시나 승인과 무관하게 독자적으로 행사할 수 있는 권리이다. 따라서 작업중지권은 근로계약상 의무의 이행거절을 정당화하는 항변권의 성격을 가진다.</t>
    </r>
    <r>
      <rPr>
        <b/>
        <sz val="10"/>
        <color rgb="FF000000"/>
        <rFont val="함초롬돋움"/>
        <family val="3"/>
        <charset val="129"/>
      </rPr>
      <t xml:space="preserve">
  2. 작업중지권 행사의 요건
    (1) 급박한 위험의 존재
</t>
    </r>
    <r>
      <rPr>
        <sz val="10"/>
        <color rgb="FF000000"/>
        <rFont val="함초롬돋움"/>
        <family val="3"/>
        <charset val="129"/>
      </rPr>
      <t xml:space="preserve">     －작업중지권이 정당화되려면 구체적・객관적으로 근로자의 생명・신체에 중대한 위해를 초래할 수 있는 급박한 위험이 존재해야 한다. 판례는 반드시 현실적 재해 발생이 아니라, 합리적으로 위험 발생이 예견되는 경우에도 급박한 위험에 해당한다고 판시한다.</t>
    </r>
    <r>
      <rPr>
        <b/>
        <sz val="10"/>
        <color rgb="FF000000"/>
        <rFont val="함초롬돋움"/>
        <family val="3"/>
        <charset val="129"/>
      </rPr>
      <t xml:space="preserve">
    (2) 작업 중지 및 대피
</t>
    </r>
    <r>
      <rPr>
        <sz val="10"/>
        <color rgb="FF000000"/>
        <rFont val="함초롬돋움"/>
        <family val="3"/>
        <charset val="129"/>
      </rPr>
      <t xml:space="preserve">     －근로자는 급박한 위험을 인지하면 즉시 작업을 중지하고 대피할 수 있으며, 이 과정에서 사용자의 지휘・명령에 우선하여 근로자의 생명권 보호가 보장된다.</t>
    </r>
    <r>
      <rPr>
        <b/>
        <sz val="10"/>
        <color rgb="FF000000"/>
        <rFont val="함초롬돋움"/>
        <family val="3"/>
        <charset val="129"/>
      </rPr>
      <t xml:space="preserve">
Ⅲ. B회사의 주장에 대한 검토
  1. 현장 파악 노력 미흡 여부
</t>
    </r>
    <r>
      <rPr>
        <sz val="10"/>
        <color rgb="FF000000"/>
        <rFont val="함초롬돋움"/>
        <family val="3"/>
        <charset val="129"/>
      </rPr>
      <t xml:space="preserve">   －B회사는 丙이 현장을 직접 확인하지 않았다는 점을 들어 작업중지권 행사가 위법하다고 주장한다. 그러나 산업안전보건법은 근로자가 객관적 상황을 직접 확인해야 한다는 의무를 규정하지 않고, 합리적 근거에 기초하여 급박한 위험을 인지한 경우 권리 행사가 가능하다고 본다. 본 사안에서 화학물질 누출 사실, 소방본부의 대피 방송, 일부 근로자의 실제 피해 발생 등은 급박한 위험성을 뒷받침하는 충분한 객관적 자료에 해당한다. 따라서 현장 직접 확인이 결여되었다는 이유로 작업중지권의 적법성을 부정하기는 어렵다.</t>
    </r>
    <r>
      <rPr>
        <b/>
        <sz val="10"/>
        <color rgb="FF000000"/>
        <rFont val="함초롬돋움"/>
        <family val="3"/>
        <charset val="129"/>
      </rPr>
      <t xml:space="preserve">
  2. 노동조합 위원장의 작업중지권 행사 주체 적법성
</t>
    </r>
    <r>
      <rPr>
        <sz val="10"/>
        <color rgb="FF000000"/>
        <rFont val="함초롬돋움"/>
        <family val="3"/>
        <charset val="129"/>
      </rPr>
      <t xml:space="preserve">   －B회사는 丙이 노동조합 위원장으로서 작업중지를 지시하였으므로 근로자로서의 권리 행사가 아니라고 주장한다. 그러나 작업중지권은 "근로자 개인"에게 부여된 권리로, 근로자의 지위에서 행사하는 경우라면 직책과 무관하다. 丙은 노동조합 위원장이지만 동시에 B회사의 소속 근로자이므로, 그 지위에서 조합원들에게 대피를 알리고 자신도 작업장을 이탈한 것은 본질적으로 근로자로서의 권리 행사로 보아야 한다. 노동조합 직책은 그 행위의 외형에 불과하며, 이를 이유로 권리 행사의 정당성을 부정할 수는 없다.</t>
    </r>
    <r>
      <rPr>
        <b/>
        <sz val="10"/>
        <color rgb="FF000000"/>
        <rFont val="함초롬돋움"/>
        <family val="3"/>
        <charset val="129"/>
      </rPr>
      <t xml:space="preserve">
Ⅳ. 사안의 적용
  1. 丙의 작업중지권 행사 요건 충족 여부
    (1) 급박한 위험의 존재
</t>
    </r>
    <r>
      <rPr>
        <sz val="10"/>
        <color rgb="FF000000"/>
        <rFont val="함초롬돋움"/>
        <family val="3"/>
        <charset val="129"/>
      </rPr>
      <t xml:space="preserve">     －화학물질 누출로 인한 근로자 다수의 두통, 어지럼증 증상, 소방당국의 대피 방송, 화학물질 검출 사실은 모두 객관적으로 근로자의 생명・신체에 위해를 줄 수 있는 급박한 위험 상황을 나타낸다. 따라서 법적 요건은 충족된다.</t>
    </r>
    <r>
      <rPr>
        <b/>
        <sz val="10"/>
        <color rgb="FF000000"/>
        <rFont val="함초롬돋움"/>
        <family val="3"/>
        <charset val="129"/>
      </rPr>
      <t xml:space="preserve">
    (2) 객관적 상황 파악 노력
</t>
    </r>
    <r>
      <rPr>
        <sz val="10"/>
        <color rgb="FF000000"/>
        <rFont val="함초롬돋움"/>
        <family val="3"/>
        <charset val="129"/>
      </rPr>
      <t xml:space="preserve">     －丙은 현장 방문을 거부하였으나, 소방본부・근로감독관 등 관계 기관과의 협의 및 질의응답을 통해 상황을 확인하였다. 이는 법이 요구하는 합리적 판단 근거를 확보하는 절차로 볼 수 있으며, 작업중지권 행사에 필요한 최소한의 주의의무를 다한 것으로 평가된다.</t>
    </r>
    <r>
      <rPr>
        <b/>
        <sz val="10"/>
        <color rgb="FF000000"/>
        <rFont val="함초롬돋움"/>
        <family val="3"/>
        <charset val="129"/>
      </rPr>
      <t xml:space="preserve">
  2. 丙의 작업중지권 행사 주체 적법성
</t>
    </r>
    <r>
      <rPr>
        <sz val="10"/>
        <color rgb="FF000000"/>
        <rFont val="함초롬돋움"/>
        <family val="3"/>
        <charset val="129"/>
      </rPr>
      <t xml:space="preserve">   －丙은 노동조합 위원장이지만 동시에 B회사 근로자로서 작업에 종사하던 자이다. 따라서 작업중지권은 개인 근로자로서 행사한 것이며, 단순히 위원장으로서 조합원들에게 알린 외형만으로 근로자성을 부정할 수 없다. 오히려 노동조합 위원장으로서의 영향력이 조합원 대피를 신속히 가능하게 한 것은 근로자 보호의 실효성을 높인 측면이 있다.</t>
    </r>
    <r>
      <rPr>
        <b/>
        <sz val="10"/>
        <color rgb="FF000000"/>
        <rFont val="함초롬돋움"/>
        <family val="3"/>
        <charset val="129"/>
      </rPr>
      <t xml:space="preserve">
Ⅴ. 결론
</t>
    </r>
    <r>
      <rPr>
        <sz val="10"/>
        <color rgb="FF000000"/>
        <rFont val="함초롬돋움"/>
        <family val="3"/>
        <charset val="129"/>
      </rPr>
      <t xml:space="preserve"> －종합하면, 화학물질 누출사고로 인한 객관적 급박한 위험 상황이 존재하였고, 丙은 소방당국과 근로감독관의 의견을 확인하는 등 합리적 근거에 기초하여 작업중지권을 행사하였다. 또한 丙은 노동조합 위원장임과 동시에 근로자이므로, 그의 작업중지권 행사는 주체적 적법성을 결여하지 않는다. 따라서 B회사의 "현장 확인 미흡" 및 "위원장으로서 행사"라는 이유만으로 丙의 작업중지권을 위법하다고 보는 주장은 타당하지 않으며, 丙의 작업중지권 행사는 산업안전보건법상 정당하게 인정된다.</t>
    </r>
    <phoneticPr fontId="3" type="noConversion"/>
  </si>
  <si>
    <r>
      <t xml:space="preserve">&lt;물음1의 물음1&gt; 기간제 근로자의 갱신기대권, 사용자의 갱신거절의 정당성
Ⅰ. 문제 제기
</t>
    </r>
    <r>
      <rPr>
        <sz val="10"/>
        <color rgb="FF000000"/>
        <rFont val="함초롬돋움"/>
        <family val="3"/>
        <charset val="129"/>
      </rPr>
      <t xml:space="preserve"> －본 사안은 기간제 근로자인 甲이 A회사의 근로계약 갱신 거절 및 계약만료 통보가 부당하여 효력이 없다고 주장할 수 있는지 여부에 관한 것이다. 구체적으로는 ① 甲에게 기간제법상 갱신 기대권이 인정되는지, ② A회사의 갱신 거절 사유가 실질적・절차적으로 정당한지 여부가 쟁점이 된다.</t>
    </r>
    <r>
      <rPr>
        <b/>
        <sz val="10"/>
        <color rgb="FF000000"/>
        <rFont val="함초롬돋움"/>
        <family val="3"/>
        <charset val="129"/>
      </rPr>
      <t xml:space="preserve">
Ⅱ. 기간제 근로자의 갱신 기대권 법리
  1. 기간제 및 단시간근로자 보호 등에 관한 법률의 취지 및 갱신 기대권의 의의
</t>
    </r>
    <r>
      <rPr>
        <sz val="10"/>
        <color rgb="FF000000"/>
        <rFont val="함초롬돋움"/>
        <family val="3"/>
        <charset val="129"/>
      </rPr>
      <t xml:space="preserve">   －기간제 및 단시간근로자 보호 등에 관한 법률(이하 "기간제법")은 기간제 근로자의 차별을 방지하고 고용안정을 도모하기 위해 제정되었다. 기간제법 제4조 제1항은 사용자가 기간제 근로자를 반복・갱신하여 사용하면서 사실상 기간의 정함이 없는 근로관계를 유지하는 것을 방지하기 위해 2년 초과 사용 시 무기계약직으로 전환되도록 규정하고 있다. 갱신 기대권이란, 기간제 근로자가 근로계약의 갱신에 관하여 법규・계약・취업규칙・단체협약・사용자의 반복적 갱신 관행이나 언행 등에 비추어 합리적 기대를 갖게 되는 권리를 의미한다.</t>
    </r>
    <r>
      <rPr>
        <b/>
        <sz val="10"/>
        <color rgb="FF000000"/>
        <rFont val="함초롬돋움"/>
        <family val="3"/>
        <charset val="129"/>
      </rPr>
      <t xml:space="preserve">
  2. 갱신 기대권 인정 여부의 판단 기준
</t>
    </r>
    <r>
      <rPr>
        <sz val="10"/>
        <color rgb="FF000000"/>
        <rFont val="함초롬돋움"/>
        <family val="3"/>
        <charset val="129"/>
      </rPr>
      <t xml:space="preserve">   －대법원은 ① 근로계약서의 규정, ② 취업규칙・인사규정의 내용, ③ 사용자와 근로자 사이의 반복적 갱신 관행, ④ 사용자 측의 언행, ⑤ 기타 근로계약의 내용과 근로자의 근무 실태 등을 종합하여 갱신 기대권 인정 여부를 판단하고 있다.</t>
    </r>
    <r>
      <rPr>
        <b/>
        <sz val="10"/>
        <color rgb="FF000000"/>
        <rFont val="함초롬돋움"/>
        <family val="3"/>
        <charset val="129"/>
      </rPr>
      <t xml:space="preserve">
  3. 갱신 거절의 정당성 판단 기준
</t>
    </r>
    <r>
      <rPr>
        <sz val="10"/>
        <color rgb="FF000000"/>
        <rFont val="함초롬돋움"/>
        <family val="3"/>
        <charset val="129"/>
      </rPr>
      <t xml:space="preserve">   －갱신 기대권이 인정되는 경우 사용자가 이를 거절하려면 사회통념상 합리적 이유가 있어야 한다. 즉, 근무성적 불량, 근태 불량, 근무태도 문제, 경영상 필요 등 객관적이고 합리적인 사유가 존재해야 하며, 또한 절차적으로 공정한 심사・심의 과정을 거쳐야 한다.</t>
    </r>
    <r>
      <rPr>
        <b/>
        <sz val="10"/>
        <color rgb="FF000000"/>
        <rFont val="함초롬돋움"/>
        <family val="3"/>
        <charset val="129"/>
      </rPr>
      <t xml:space="preserve">
Ⅲ. 사안의 적용
  1. 甲의 갱신 기대권 인정 여부
    (1) 근로계약서상 갱신 규정
</t>
    </r>
    <r>
      <rPr>
        <sz val="10"/>
        <color rgb="FF000000"/>
        <rFont val="함초롬돋움"/>
        <family val="3"/>
        <charset val="129"/>
      </rPr>
      <t xml:space="preserve">     －甲의 근로계약서에는 계약기간 동안 필요하다고 인정하면 연장할 수 있고, 기간 만료 30일 전까지 이의가 없으면 자동 갱신된다는 조항이 있다. 이는 근로자에게 일정한 갱신 기대를 부여하는 규정이다.</t>
    </r>
    <r>
      <rPr>
        <b/>
        <sz val="10"/>
        <color rgb="FF000000"/>
        <rFont val="함초롬돋움"/>
        <family val="3"/>
        <charset val="129"/>
      </rPr>
      <t xml:space="preserve">
    (2) 사용자의 언행 및 관행
</t>
    </r>
    <r>
      <rPr>
        <sz val="10"/>
        <color rgb="FF000000"/>
        <rFont val="함초롬돋움"/>
        <family val="3"/>
        <charset val="129"/>
      </rPr>
      <t xml:space="preserve">     －A회사는 특별한 사정이 없는 한 갱신된다고 지속적으로 설명해왔으며, 과거 2020년・2021년에도 대부분 근로계약을 갱신해온 관행이 존재한다. 이는 갱신 기대권을 강화하는 요소이다.</t>
    </r>
    <r>
      <rPr>
        <b/>
        <sz val="10"/>
        <color rgb="FF000000"/>
        <rFont val="함초롬돋움"/>
        <family val="3"/>
        <charset val="129"/>
      </rPr>
      <t xml:space="preserve">
    (3) 근무평가 실시
</t>
    </r>
    <r>
      <rPr>
        <sz val="10"/>
        <color rgb="FF000000"/>
        <rFont val="함초롬돋움"/>
        <family val="3"/>
        <charset val="129"/>
      </rPr>
      <t xml:space="preserve">     －회사는 계약 갱신 여부를 판단하기 위해 근무평가를 실시하였다. 이는 계약갱신의 전제가 된 절차로서, 평가가 객관적이고 공정하다면 갱신 거절의 근거가 될 수 있다. 그러나 공정하지 못할 경우 오히려 갱신 기대권 침해가 된다.</t>
    </r>
    <r>
      <rPr>
        <b/>
        <sz val="10"/>
        <color rgb="FF000000"/>
        <rFont val="함초롬돋움"/>
        <family val="3"/>
        <charset val="129"/>
      </rPr>
      <t xml:space="preserve">
    (4) 검토
</t>
    </r>
    <r>
      <rPr>
        <sz val="10"/>
        <color rgb="FF000000"/>
        <rFont val="함초롬돋움"/>
        <family val="3"/>
        <charset val="129"/>
      </rPr>
      <t xml:space="preserve">     －계약서, 회사의 언행, 반복된 갱신 관행, 근무평가 절차 등 요소를 종합할 때, 甲에게 갱신 기대권이 인정된다.</t>
    </r>
    <r>
      <rPr>
        <b/>
        <sz val="10"/>
        <color rgb="FF000000"/>
        <rFont val="함초롬돋움"/>
        <family val="3"/>
        <charset val="129"/>
      </rPr>
      <t xml:space="preserve">
  2. A회사의 갱신 거절의 정당성
    (1) 실질적 정당성 (갱신 거절 사유의 합리성)
      ① 부장의 평가의 불명확성 및 비합리성
</t>
    </r>
    <r>
      <rPr>
        <sz val="10"/>
        <color rgb="FF000000"/>
        <rFont val="함초롬돋움"/>
        <family val="3"/>
        <charset val="129"/>
      </rPr>
      <t xml:space="preserve">       －甲의 상급자인 과장은 대부분 항목에서 최상위 등급인 S를 부여하였으나, 부장은 이유 기재 없이 C・D등급을 부여하였다. 이는 평가 결과의 객관성과 합리성을 결여한 것이다.</t>
    </r>
    <r>
      <rPr>
        <b/>
        <sz val="10"/>
        <color rgb="FF000000"/>
        <rFont val="함초롬돋움"/>
        <family val="3"/>
        <charset val="129"/>
      </rPr>
      <t xml:space="preserve">
      ② 평가기준 위반
</t>
    </r>
    <r>
      <rPr>
        <sz val="10"/>
        <color rgb="FF000000"/>
        <rFont val="함초롬돋움"/>
        <family val="3"/>
        <charset val="129"/>
      </rPr>
      <t xml:space="preserve">       －근태평가기준상 A등급이 부여되어야 함에도 불구하고 부장은 D등급을 부여하였다. 이는 명백한 평가 기준 위반으로서 갱신 거절의 합리성을 인정할 수 없다.</t>
    </r>
    <r>
      <rPr>
        <b/>
        <sz val="10"/>
        <color rgb="FF000000"/>
        <rFont val="함초롬돋움"/>
        <family val="3"/>
        <charset val="129"/>
      </rPr>
      <t xml:space="preserve">
      ③ 다른 평가와의 모순
</t>
    </r>
    <r>
      <rPr>
        <sz val="10"/>
        <color rgb="FF000000"/>
        <rFont val="함초롬돋움"/>
        <family val="3"/>
        <charset val="129"/>
      </rPr>
      <t xml:space="preserve">       －甲은 2022년 상반기 평가에서 A등급을 받았고, 동료평가에서도 성실한 근로자로 인정받았다. 이러한 결과와 달리 하위 등급을 일괄적으로 부여한 것은 객관적 타당성이 없다.</t>
    </r>
    <r>
      <rPr>
        <b/>
        <sz val="10"/>
        <color rgb="FF000000"/>
        <rFont val="함초롬돋움"/>
        <family val="3"/>
        <charset val="129"/>
      </rPr>
      <t xml:space="preserve">
    (2) 절차적 정당성
</t>
    </r>
    <r>
      <rPr>
        <sz val="10"/>
        <color rgb="FF000000"/>
        <rFont val="함초롬돋움"/>
        <family val="3"/>
        <charset val="129"/>
      </rPr>
      <t xml:space="preserve">     －갱신 여부 결정 과정에서 甲은 인사위원회 심의조차 거치지 못한 반면, 다른 9명의 근로자는 심의를 거쳐 계약을 갱신하였다. 동일 집단 내에서 차별적 절차를 적용한 것은 절차적 공정성을 결여한 것이다.</t>
    </r>
    <r>
      <rPr>
        <b/>
        <sz val="10"/>
        <color rgb="FF000000"/>
        <rFont val="함초롬돋움"/>
        <family val="3"/>
        <charset val="129"/>
      </rPr>
      <t xml:space="preserve">
    (3) 검토
</t>
    </r>
    <r>
      <rPr>
        <sz val="10"/>
        <color rgb="FF000000"/>
        <rFont val="함초롬돋움"/>
        <family val="3"/>
        <charset val="129"/>
      </rPr>
      <t xml:space="preserve">     －따라서 A회사의 갱신 거절은 실질적・절차적으로 정당성을 갖추지 못한 것으로 보아야 한다.</t>
    </r>
    <r>
      <rPr>
        <b/>
        <sz val="10"/>
        <color rgb="FF000000"/>
        <rFont val="함초롬돋움"/>
        <family val="3"/>
        <charset val="129"/>
      </rPr>
      <t xml:space="preserve">
Ⅳ. 결론
</t>
    </r>
    <r>
      <rPr>
        <sz val="10"/>
        <color rgb="FF000000"/>
        <rFont val="함초롬돋움"/>
        <family val="3"/>
        <charset val="129"/>
      </rPr>
      <t xml:space="preserve"> －甲은 근로계약서 규정, 회사의 언행 및 반복된 관행, 근무평가 실시 등을 종합할 때 갱신 기대권을 가진다. 그러나 A회사의 갱신 거절 사유는 근무평가의 객관성과 합리성을 결여하고, 인사위원회 심의를 배제하는 등 절차적 공정성 또한 갖추지 못하였다. 따라서 A회사의 갱신 거절과 계약만료 통보는 정당성이 없어 효력이 부정된다. 따라서 甲의 주장은 정당하며, 甲은 여전히 근로계약 관계가 존속함을 주장할 수 있다.</t>
    </r>
    <r>
      <rPr>
        <b/>
        <sz val="10"/>
        <color rgb="FF000000"/>
        <rFont val="함초롬돋움"/>
        <family val="3"/>
        <charset val="129"/>
      </rPr>
      <t xml:space="preserve">
</t>
    </r>
    <r>
      <rPr>
        <b/>
        <sz val="10"/>
        <color rgb="FF0000FF"/>
        <rFont val="함초롬돋움"/>
        <family val="3"/>
        <charset val="129"/>
      </rPr>
      <t>&lt;문제1의 물음2&gt; 영업양도 시 근로관계 승계, 근로자의 고용승계 거부 및 해고의 정당성</t>
    </r>
    <r>
      <rPr>
        <b/>
        <sz val="10"/>
        <color rgb="FF000000"/>
        <rFont val="함초롬돋움"/>
        <family val="3"/>
        <charset val="129"/>
      </rPr>
      <t xml:space="preserve">
Ⅰ. 문제 제기
</t>
    </r>
    <r>
      <rPr>
        <sz val="10"/>
        <color rgb="FF000000"/>
        <rFont val="함초롬돋움"/>
        <family val="3"/>
        <charset val="129"/>
      </rPr>
      <t xml:space="preserve"> －본 사안은 A회사가 부동산 임대업 부문을 B회사에 영업양도함에 따라 발생하였다. 영업양도의 경우 원칙적으로 근로관계는 수양수인인 B회사로 승계된다. 그런데 근로자 乙은 근로관계 승계를 원하지 않고 A회사에 잔류하여 골프장 사업부문에서 근무하기를 희망하였다. 그러나 A회사는 乙이 근로관계 승계를 거부하였다는 이유만으로 해고를 통보하였다. 이에 대해 乙은 자신의 해고가 부당하다고 주장하고 있으며, 쟁점은 영업양도 시 근로관계 승계 거부 의사표시를 한 근로자를 사용자가 해고할 수 있는 정당한 사유가 되는지 여부이다.</t>
    </r>
    <r>
      <rPr>
        <b/>
        <sz val="10"/>
        <color rgb="FF000000"/>
        <rFont val="함초롬돋움"/>
        <family val="3"/>
        <charset val="129"/>
      </rPr>
      <t xml:space="preserve">
Ⅱ. 영업양도와 근로관계 승계 법리
  1. 영업 양도의 의의
</t>
    </r>
    <r>
      <rPr>
        <sz val="10"/>
        <color rgb="FF000000"/>
        <rFont val="함초롬돋움"/>
        <family val="3"/>
        <charset val="129"/>
      </rPr>
      <t xml:space="preserve">   －영업양도란 일정한 조직적 일체로서 기능을 유지하는 영업을 포괄적으로 이전하는 것을 말한다. 이는 개별 자산・부채의 단순 매각과는 달리, 사업체로서 동일성이 유지되어야 한다.</t>
    </r>
    <r>
      <rPr>
        <b/>
        <sz val="10"/>
        <color rgb="FF000000"/>
        <rFont val="함초롬돋움"/>
        <family val="3"/>
        <charset val="129"/>
      </rPr>
      <t xml:space="preserve">
  2. 영업 양도 시 근로관계의 승계 원칙
</t>
    </r>
    <r>
      <rPr>
        <sz val="10"/>
        <color rgb="FF000000"/>
        <rFont val="함초롬돋움"/>
        <family val="3"/>
        <charset val="129"/>
      </rPr>
      <t xml:space="preserve">   －판례와 근로기준법상 원칙에 따르면 영업이 양도되면 기존 근로자들의 근로관계는 특별한 사정이 없는 한 당연히 양수인에게 승계된다. 이는 근로자의 고용안정과 단체적 근로관계의 연속성을 보호하기 위한 것이다. 따라서 양수인은 근로자를 새로운 근로계약 체결 절차 없이 승계된 근로자로서 사용해야 하며, 양도인도 일방적으로 근로관계를 종료할 수 없다.</t>
    </r>
    <r>
      <rPr>
        <b/>
        <sz val="10"/>
        <color rgb="FF000000"/>
        <rFont val="함초롬돋움"/>
        <family val="3"/>
        <charset val="129"/>
      </rPr>
      <t xml:space="preserve">
  3. 근로관계 승계에 대한 근로자의 동의 여부
</t>
    </r>
    <r>
      <rPr>
        <sz val="10"/>
        <color rgb="FF000000"/>
        <rFont val="함초롬돋움"/>
        <family val="3"/>
        <charset val="129"/>
      </rPr>
      <t xml:space="preserve">   －근로자가 근로관계 승계를 원하지 않을 경우, 법리는 이를 강제할 수 없다고 본다. 즉, 근로자가 승계를 거부하면 원칙적으로 종전 사용자와의 근로관계가 종료되는 효과가 발생한다. 그러나 이 경우에도 사용자가 근로자를 일방적으로 해고하는 것이 정당화되는지는 별도의 문제이며, 해고는 근로기준법 제23조의 정당한 이유 요건을 충족해야 한다.</t>
    </r>
    <r>
      <rPr>
        <b/>
        <sz val="10"/>
        <color rgb="FF000000"/>
        <rFont val="함초롬돋움"/>
        <family val="3"/>
        <charset val="129"/>
      </rPr>
      <t xml:space="preserve">
Ⅲ. 잔류 희망 근로자의 해고 정당성
  1. 해고의 정당성 요건
</t>
    </r>
    <r>
      <rPr>
        <sz val="10"/>
        <color rgb="FF000000"/>
        <rFont val="함초롬돋움"/>
        <family val="3"/>
        <charset val="129"/>
      </rPr>
      <t xml:space="preserve">   －근로기준법 제23조 제1항은 "사용자는 근로자에게 정당한 이유 없이 해고할 수 없다"고 규정한다. 따라서 사용자가 근로자를 해고하려면 근로자 개인의 귀책사유나 불성실 근무와 같은 인사적 사유, 또는 경영상 해고와 같은 합리적 필요성이 있어야 한다.</t>
    </r>
    <r>
      <rPr>
        <b/>
        <sz val="10"/>
        <color rgb="FF000000"/>
        <rFont val="함초롬돋움"/>
        <family val="3"/>
        <charset val="129"/>
      </rPr>
      <t xml:space="preserve">
  2. 근로관계 승계 거부를 이유로 한 해고의 정당성 판단
    (1) 근로자 귀책사유 부존재
</t>
    </r>
    <r>
      <rPr>
        <sz val="10"/>
        <color rgb="FF000000"/>
        <rFont val="함초롬돋움"/>
        <family val="3"/>
        <charset val="129"/>
      </rPr>
      <t xml:space="preserve">     －乙은 단순히 영업양도 후에도 종전 회사에 잔류하여 근무하고자 하는 의사를 표시했을 뿐이며, 이는 근로계약상 권리 행사로서 정당하다. 따라서 근로자 귀책사유가 존재한다고 볼 수 없다.</t>
    </r>
    <r>
      <rPr>
        <b/>
        <sz val="10"/>
        <color rgb="FF000000"/>
        <rFont val="함초롬돋움"/>
        <family val="3"/>
        <charset val="129"/>
      </rPr>
      <t xml:space="preserve">
    (2) 잔류 희망 및 업무 가능성
</t>
    </r>
    <r>
      <rPr>
        <sz val="10"/>
        <color rgb="FF000000"/>
        <rFont val="함초롬돋움"/>
        <family val="3"/>
        <charset val="129"/>
      </rPr>
      <t xml:space="preserve">     －乙은 골프장 사업부문에서 충분히 담당 가능한 공석 업무가 있었음에도 불구하고, 사용자는 그 배치를 하지 않고 일방적으로 해고하였다. 이는 근로자를 배치 전환하거나 업무를 조정하여 고용을 유지할 수 있는 대안이 존재했음에도 이를 활용하지 않은 것이다.</t>
    </r>
    <r>
      <rPr>
        <b/>
        <sz val="10"/>
        <color rgb="FF000000"/>
        <rFont val="함초롬돋움"/>
        <family val="3"/>
        <charset val="129"/>
      </rPr>
      <t xml:space="preserve">
    (3) 경영상 해고 아님
</t>
    </r>
    <r>
      <rPr>
        <sz val="10"/>
        <color rgb="FF000000"/>
        <rFont val="함초롬돋움"/>
        <family val="3"/>
        <charset val="129"/>
      </rPr>
      <t xml:space="preserve">     －乙의 해고는 구조조정이나 경영상 필요에 따른 것이 아니고, 단순히 승계를 거부했다는 사실만을 이유로 하였다. 이는 근로기준법상 경영상 해고 요건(긴박한 경영상 필요, 해고회피 노력, 합리적 기준, 성실한 협의)을 전혀 충족하지 못한다. 따라서 정당한 해고 사유로 평가될 수 없다.</t>
    </r>
    <r>
      <rPr>
        <b/>
        <sz val="10"/>
        <color rgb="FF000000"/>
        <rFont val="함초롬돋움"/>
        <family val="3"/>
        <charset val="129"/>
      </rPr>
      <t xml:space="preserve">
Ⅳ. 사안의 적용
  1. 乙의 근로관계 승계 거부 의사 표명
</t>
    </r>
    <r>
      <rPr>
        <sz val="10"/>
        <color rgb="FF000000"/>
        <rFont val="함초롬돋움"/>
        <family val="3"/>
        <charset val="129"/>
      </rPr>
      <t xml:space="preserve">   －乙은 스스로 B회사로의 고용 승계를 거부하고 A회사에 잔류를 희망하였다. 이는 개인적 사정과 근로계약 자유 원칙에 기초한 정당한 권리 행사이다.</t>
    </r>
    <r>
      <rPr>
        <b/>
        <sz val="10"/>
        <color rgb="FF000000"/>
        <rFont val="함초롬돋움"/>
        <family val="3"/>
        <charset val="129"/>
      </rPr>
      <t xml:space="preserve">
  2. A회사의 해고 정당성 판단
    (1) 잔류 희망 및 잔류 가능성
</t>
    </r>
    <r>
      <rPr>
        <sz val="10"/>
        <color rgb="FF000000"/>
        <rFont val="함초롬돋움"/>
        <family val="3"/>
        <charset val="129"/>
      </rPr>
      <t xml:space="preserve">     －乙은 A회사 내 골프장 부문에서 근무 가능한 공석이 존재함에도 불구하고, 회사는 이를 무시하였다. 이는 근로자의 고용안정을 보장하기 위한 사용자의 배려 의무를 위반한 것이다.</t>
    </r>
    <r>
      <rPr>
        <b/>
        <sz val="10"/>
        <color rgb="FF000000"/>
        <rFont val="함초롬돋움"/>
        <family val="3"/>
        <charset val="129"/>
      </rPr>
      <t xml:space="preserve">
    (2) 해고의 최후수단 원칙 위반
</t>
    </r>
    <r>
      <rPr>
        <sz val="10"/>
        <color rgb="FF000000"/>
        <rFont val="함초롬돋움"/>
        <family val="3"/>
        <charset val="129"/>
      </rPr>
      <t xml:space="preserve">     －해고는 근로계약 종료의 최후수단이어야 하나, A회사는 乙의 고용을 유지하기 위한 다른 수단을 전혀 검토하지 않았다. 이는 해고의 정당성 요건 중 하나인 해고회피 노력의 원칙에 반한다.</t>
    </r>
    <r>
      <rPr>
        <b/>
        <sz val="10"/>
        <color rgb="FF000000"/>
        <rFont val="함초롬돋움"/>
        <family val="3"/>
        <charset val="129"/>
      </rPr>
      <t xml:space="preserve">
    (3) 부당한 해고 사유
</t>
    </r>
    <r>
      <rPr>
        <sz val="10"/>
        <color rgb="FF000000"/>
        <rFont val="함초롬돋움"/>
        <family val="3"/>
        <charset val="129"/>
      </rPr>
      <t xml:space="preserve">     －단순히 영업양도에 따른 근로관계 승계 거부만을 이유로 해고하는 것은 근로자 귀책사유에도 해당하지 않고, 경영상 이유에도 해당하지 않는다. 따라서 이는 사회통념상 합리적인 해고 사유로 인정될 수 없다.</t>
    </r>
    <r>
      <rPr>
        <b/>
        <sz val="10"/>
        <color rgb="FF000000"/>
        <rFont val="함초롬돋움"/>
        <family val="3"/>
        <charset val="129"/>
      </rPr>
      <t xml:space="preserve">
Ⅴ. 결론
</t>
    </r>
    <r>
      <rPr>
        <sz val="10"/>
        <color rgb="FF000000"/>
        <rFont val="함초롬돋움"/>
        <family val="3"/>
        <charset val="129"/>
      </rPr>
      <t xml:space="preserve"> －정리하면, 영업양도 시 근로관계 승계는 원칙적으로 자동적으로 이루어지나 근로자가 승계를 거부할 자유도 인정된다. 그러나 이를 이유로 사용자가 근로자를 해고하는 것은 정당한 사유가 없는 해고에 해당한다. 본 사안에서 乙은 A회사에 잔류 의사를 명확히 하였고, 골프장 부문에 공석이 존재하여 배치 가능성이 충분하였다. 따라서 A회사가 단순히 근로관계 승계 거부를 이유로 乙을 해고한 것은 근로기준법 제23조의 정당한 이유 요건을 충족하지 못하므로 부당해고에 해당한다고 보아야 한다. 이와 같이 결론적으로 乙의 주장은 정당하며, 그의 해고는 무효라고 판단된다.</t>
    </r>
    <phoneticPr fontId="3" type="noConversion"/>
  </si>
  <si>
    <r>
      <t>&lt;문제2&gt; 중간수입 공제 법리 및 범위</t>
    </r>
    <r>
      <rPr>
        <b/>
        <sz val="10"/>
        <color rgb="FF000000"/>
        <rFont val="함초롬돋움"/>
        <family val="3"/>
        <charset val="129"/>
      </rPr>
      <t xml:space="preserve">
Ⅰ. 문제 제기
</t>
    </r>
    <r>
      <rPr>
        <sz val="10"/>
        <color rgb="FF000000"/>
        <rFont val="함초롬돋움"/>
        <family val="3"/>
        <charset val="129"/>
      </rPr>
      <t xml:space="preserve"> －A회사의 생산직 근로자이자 A노동조합 조직부장인 甲은 업무지시 위반을 이유로 해고되었다. 甲은 지방노동위원회에 부당해고 구제신청을 제기했고, 지방노동위원회는 부당해고를 인정하며 원직복직 및 해고기간 임금상당액 지급 구제명령을 내렸고, 이는 확정되었다. 甲은 해고기간 동안 A회사와 동종 업종의 B회사에서 생산직으로 일하며 600만원의 임금을 받았고, A노동조합으로부터 구제 기금 명목으로 100만원을 지급받았다. 甲이 해고 기간 동안 정상적으로 근로했더라면 받을 수 있었던 임금상당액은 1,800만원이다. A회사는 이 1,800만원에서 甲의 해고기간 수입 700만원(B회사 임금 600만원 + 구제기금 100만원) 전액을 공제해야 한다고 주장한다. 이 사안의 쟁점은 부당해고 기간 중 발생한 중간 수입의 공제 범위에 관한 판례 법리이다.</t>
    </r>
    <r>
      <rPr>
        <b/>
        <sz val="10"/>
        <color rgb="FF000000"/>
        <rFont val="함초롬돋움"/>
        <family val="3"/>
        <charset val="129"/>
      </rPr>
      <t xml:space="preserve">
Ⅱ. 부당해고 기간 중 임금상당액 및 중간수입 공제
  1. 부당해고 구제명령의 효력 및 임금상당액
</t>
    </r>
    <r>
      <rPr>
        <sz val="10"/>
        <color rgb="FF000000"/>
        <rFont val="함초롬돋움"/>
        <family val="3"/>
        <charset val="129"/>
      </rPr>
      <t xml:space="preserve">   －노동조합 및 노동관계조정법(이하 "노동조합법") 제84조는 노동위원회로부터 구제명령을 받은 사용자는 그 명령에 따라야 한다고 규정하며, 부당해고 구제명령이 확정되면 사용자는 근로자를 원직에 복직시키고 해고기간 동안 근로자가 근로를 제공하였더라면 받을 수 있었던 임금 상당액을 지급해야 한다. 이는 해고가 없었던 것과 같은 상태로 근로관계를 회복시키기 위한 제도이다.</t>
    </r>
    <r>
      <rPr>
        <b/>
        <sz val="10"/>
        <color rgb="FF000000"/>
        <rFont val="함초롬돋움"/>
        <family val="3"/>
        <charset val="129"/>
      </rPr>
      <t xml:space="preserve">
  2. 중간수입 공제의 원칙
    (1) 취지
</t>
    </r>
    <r>
      <rPr>
        <sz val="10"/>
        <color rgb="FF000000"/>
        <rFont val="함초롬돋움"/>
        <family val="3"/>
        <charset val="129"/>
      </rPr>
      <t xml:space="preserve">     －해고기간 중 근로자가 다른 직장에서 얻은 소득, 즉 "중간수입"이 있는 경우, 부당이득 반환의 원칙에 따라 사용자에게 지급해야 할 임금상당액에서 그 중간수입을 공제할 수 있다. 이는 근로자가 부당해고 기간 중 얻은 이득까지 보전받는 것을 막아 과잉 보전을 방지하고, 사용자에게 지나친 부담을 주지 않기 위함이다.</t>
    </r>
    <r>
      <rPr>
        <b/>
        <sz val="10"/>
        <color rgb="FF000000"/>
        <rFont val="함초롬돋움"/>
        <family val="3"/>
        <charset val="129"/>
      </rPr>
      <t xml:space="preserve">
    (2) 법적 근거
</t>
    </r>
    <r>
      <rPr>
        <sz val="10"/>
        <color rgb="FF000000"/>
        <rFont val="함초롬돋움"/>
        <family val="3"/>
        <charset val="129"/>
      </rPr>
      <t xml:space="preserve">     －근로자가 해고기간 중 다른 직장에 종사하여 얻은 수입은 민법 제538조 제2항에 따라 근로제공의 의무를 면함으로써 얻은 이익이라 할 것임으로 사용자는 해당 수입을 해고기간 중의 임금에서 공제할 수 있다.</t>
    </r>
    <r>
      <rPr>
        <b/>
        <sz val="10"/>
        <color rgb="FF000000"/>
        <rFont val="함초롬돋움"/>
        <family val="3"/>
        <charset val="129"/>
      </rPr>
      <t xml:space="preserve">
  3. 중간수입 공제의 범위 및 제한
</t>
    </r>
    <r>
      <rPr>
        <sz val="10"/>
        <color rgb="FF000000"/>
        <rFont val="함초롬돋움"/>
        <family val="3"/>
        <charset val="129"/>
      </rPr>
      <t xml:space="preserve">   －대법원은 중간수입의 공제 범위를 제한하여 근로자의 실질적인 손해를 보전하고 해고의 책임을 사용자에게 부담시키고자 한다.</t>
    </r>
    <r>
      <rPr>
        <b/>
        <sz val="10"/>
        <color rgb="FF000000"/>
        <rFont val="함초롬돋움"/>
        <family val="3"/>
        <charset val="129"/>
      </rPr>
      <t xml:space="preserve">
    (1) 근로기준법 제46조 제1항 단서 유추 적용
</t>
    </r>
    <r>
      <rPr>
        <sz val="10"/>
        <color rgb="FF000000"/>
        <rFont val="함초롬돋움"/>
        <family val="3"/>
        <charset val="129"/>
      </rPr>
      <t xml:space="preserve">     －근로기준법 제46조 제1항은 사용자의 귀책사유로 휴업하는 경우에는 평균임금의 100분의 70 이상을 지급하여야 한다고 규정하고 있다. 대법원은 부당해고로 인한 임금 상당액의 지급에 있어서도 이 규정을 유추 적용하여, 평균임금의 100분의 70을 초과하는 금액 범위 내에서만 중간수입을 공제할 수 있다고 판시한다. 이는 근로자의 생계 보장을 위한 최소한의 임금은 보장되어야 한다는 취지이다.</t>
    </r>
    <r>
      <rPr>
        <b/>
        <sz val="10"/>
        <color rgb="FF000000"/>
        <rFont val="함초롬돋움"/>
        <family val="3"/>
        <charset val="129"/>
      </rPr>
      <t xml:space="preserve">
    (2) 중간수입의 성격
      ① 공제 대상이 되는 중간수입
</t>
    </r>
    <r>
      <rPr>
        <sz val="10"/>
        <color rgb="FF000000"/>
        <rFont val="함초롬돋움"/>
        <family val="3"/>
        <charset val="129"/>
      </rPr>
      <t xml:space="preserve">       －해고된 근로자가 다른 사업장에서 "노무를 제공하고 얻은 대가(임금, 수당 등)"만 공제 대상이 된다. 노무 제공과 무관하게 얻은 이득은 공제 대상이 아니다.</t>
    </r>
    <r>
      <rPr>
        <b/>
        <sz val="10"/>
        <color rgb="FF000000"/>
        <rFont val="함초롬돋움"/>
        <family val="3"/>
        <charset val="129"/>
      </rPr>
      <t xml:space="preserve">
      ② 공제 대상이 아닌 중간수입
</t>
    </r>
    <r>
      <rPr>
        <sz val="10"/>
        <color rgb="FF000000"/>
        <rFont val="함초롬돋움"/>
        <family val="3"/>
        <charset val="129"/>
      </rPr>
      <t xml:space="preserve">       －근로 자체의 대가로 보기 어려운 금품. 즉 실업급여, 복지급여, 구제기금, 위로금 등은 근로 제공의 대가가 아니므로 공제 대상이 되지 않는다.</t>
    </r>
    <r>
      <rPr>
        <b/>
        <sz val="10"/>
        <color rgb="FF000000"/>
        <rFont val="함초롬돋움"/>
        <family val="3"/>
        <charset val="129"/>
      </rPr>
      <t xml:space="preserve">
    (3) 부당해고 기간 동안의 임금 산정 기준
</t>
    </r>
    <r>
      <rPr>
        <sz val="10"/>
        <color rgb="FF000000"/>
        <rFont val="함초롬돋움"/>
        <family val="3"/>
        <charset val="129"/>
      </rPr>
      <t xml:space="preserve">     －통상임금, 평균임금, 정기상여금 등 근로를 계속했더라면 당연히 지급받았을 임금은 공제 대상에 포함된다.</t>
    </r>
    <r>
      <rPr>
        <b/>
        <sz val="10"/>
        <color rgb="FF000000"/>
        <rFont val="함초롬돋움"/>
        <family val="3"/>
        <charset val="129"/>
      </rPr>
      <t xml:space="preserve">
Ⅲ. 사안의 적용
  1. 해고기간 동안 받을 수 있었던 임금상당액
</t>
    </r>
    <r>
      <rPr>
        <sz val="10"/>
        <color rgb="FF000000"/>
        <rFont val="함초롬돋움"/>
        <family val="3"/>
        <charset val="129"/>
      </rPr>
      <t xml:space="preserve">   －1,800만원</t>
    </r>
    <r>
      <rPr>
        <b/>
        <sz val="10"/>
        <color rgb="FF000000"/>
        <rFont val="함초롬돋움"/>
        <family val="3"/>
        <charset val="129"/>
      </rPr>
      <t xml:space="preserve">
  2. 중간수입의 종류 및 성격
    (1) B회사에서 지급받은 임금 600만원
</t>
    </r>
    <r>
      <rPr>
        <sz val="10"/>
        <color rgb="FF000000"/>
        <rFont val="함초롬돋움"/>
        <family val="3"/>
        <charset val="129"/>
      </rPr>
      <t xml:space="preserve">     －이는 노무 제공의 대가이므로 공제 대상 중간수입에 해당한다.</t>
    </r>
    <r>
      <rPr>
        <b/>
        <sz val="10"/>
        <color rgb="FF000000"/>
        <rFont val="함초롬돋움"/>
        <family val="3"/>
        <charset val="129"/>
      </rPr>
      <t xml:space="preserve">
    (2) A노동조합으로부터 지급받은 구제 기금 100만원
</t>
    </r>
    <r>
      <rPr>
        <sz val="10"/>
        <color rgb="FF000000"/>
        <rFont val="함초롬돋움"/>
        <family val="3"/>
        <charset val="129"/>
      </rPr>
      <t xml:space="preserve">     －이는 근로 제공의 대가가 아니라 노동조합의 조합원에게 지급된 복지적 성격의 금품이므로 공제 대상 중간수입에 해당하지 않는다.</t>
    </r>
    <r>
      <rPr>
        <b/>
        <sz val="10"/>
        <color rgb="FF000000"/>
        <rFont val="함초롬돋움"/>
        <family val="3"/>
        <charset val="129"/>
      </rPr>
      <t xml:space="preserve">
  3. 공제 대상 중간수입 확정
</t>
    </r>
    <r>
      <rPr>
        <sz val="10"/>
        <color rgb="FF000000"/>
        <rFont val="함초롬돋움"/>
        <family val="3"/>
        <charset val="129"/>
      </rPr>
      <t xml:space="preserve">   －600만원</t>
    </r>
    <r>
      <rPr>
        <b/>
        <sz val="10"/>
        <color rgb="FF000000"/>
        <rFont val="함초롬돋움"/>
        <family val="3"/>
        <charset val="129"/>
      </rPr>
      <t xml:space="preserve">
  4. 근로기준법 제46조 제1항 단서 유추 적용
    (1) 평균임금의 100분의 70 산정
</t>
    </r>
    <r>
      <rPr>
        <sz val="10"/>
        <color rgb="FF000000"/>
        <rFont val="함초롬돋움"/>
        <family val="3"/>
        <charset val="129"/>
      </rPr>
      <t xml:space="preserve">     －1,800만원(임금상당액이자 평균임금 총액) × 70% = 1,260만원</t>
    </r>
    <r>
      <rPr>
        <b/>
        <sz val="10"/>
        <color rgb="FF000000"/>
        <rFont val="함초롬돋움"/>
        <family val="3"/>
        <charset val="129"/>
      </rPr>
      <t xml:space="preserve">
    (2) 공제 가능 금액 산정
</t>
    </r>
    <r>
      <rPr>
        <sz val="10"/>
        <color rgb="FF000000"/>
        <rFont val="함초롬돋움"/>
        <family val="3"/>
        <charset val="129"/>
      </rPr>
      <t xml:space="preserve">     －실제 중간수입 600만원이 1,800만원의 30%인 540만원을 초과하는지 여부를 판단해야 한다. 여기서는 평균임금의 70%를 초과하는 금액만 공제할 수 있으므로, 임금상당액 1,800만원 중 공제되지 않는 최소한의 임금은 1,260만원이다. 중간수입 600만원은 1,800만원에서 1,260만원을 제외한 금액인 540만원을 초과한다.</t>
    </r>
    <r>
      <rPr>
        <b/>
        <sz val="10"/>
        <color rgb="FF000000"/>
        <rFont val="함초롬돋움"/>
        <family val="3"/>
        <charset val="129"/>
      </rPr>
      <t xml:space="preserve">
</t>
    </r>
    <r>
      <rPr>
        <sz val="10"/>
        <color rgb="FF000000"/>
        <rFont val="함초롬돋움"/>
        <family val="3"/>
        <charset val="129"/>
      </rPr>
      <t xml:space="preserve">     －공제 가능 금액 = {Min}({실제 중간수입}, {총 임금상당액} - ({총 임금상당액} × 0.7))</t>
    </r>
    <r>
      <rPr>
        <b/>
        <sz val="10"/>
        <color rgb="FF000000"/>
        <rFont val="함초롬돋움"/>
        <family val="3"/>
        <charset val="129"/>
      </rPr>
      <t xml:space="preserve">
</t>
    </r>
    <r>
      <rPr>
        <sz val="10"/>
        <color rgb="FF000000"/>
        <rFont val="함초롬돋움"/>
        <family val="3"/>
        <charset val="129"/>
      </rPr>
      <t xml:space="preserve">     －공제 가능 금액 = {Min}(600만원, 1800만원 - (1800만원 × 0.7))</t>
    </r>
    <r>
      <rPr>
        <b/>
        <sz val="10"/>
        <color rgb="FF000000"/>
        <rFont val="함초롬돋움"/>
        <family val="3"/>
        <charset val="129"/>
      </rPr>
      <t xml:space="preserve">
</t>
    </r>
    <r>
      <rPr>
        <sz val="10"/>
        <color rgb="FF000000"/>
        <rFont val="함초롬돋움"/>
        <family val="3"/>
        <charset val="129"/>
      </rPr>
      <t xml:space="preserve">     －공제 가능 금액 = {Min}(600만원, 1800만원 - 1260만원)</t>
    </r>
    <r>
      <rPr>
        <b/>
        <sz val="10"/>
        <color rgb="FF000000"/>
        <rFont val="함초롬돋움"/>
        <family val="3"/>
        <charset val="129"/>
      </rPr>
      <t xml:space="preserve">
</t>
    </r>
    <r>
      <rPr>
        <sz val="10"/>
        <color rgb="FF000000"/>
        <rFont val="함초롬돋움"/>
        <family val="3"/>
        <charset val="129"/>
      </rPr>
      <t xml:space="preserve">     －공제 가능 금액 = {Min}(600만원, 540만원)</t>
    </r>
    <r>
      <rPr>
        <b/>
        <sz val="10"/>
        <color rgb="FF000000"/>
        <rFont val="함초롬돋움"/>
        <family val="3"/>
        <charset val="129"/>
      </rPr>
      <t xml:space="preserve">
</t>
    </r>
    <r>
      <rPr>
        <sz val="10"/>
        <color rgb="FF000000"/>
        <rFont val="함초롬돋움"/>
        <family val="3"/>
        <charset val="129"/>
      </rPr>
      <t xml:space="preserve">     －따라서, 공제 가능한 금액은 "540만원"이다.</t>
    </r>
    <r>
      <rPr>
        <b/>
        <sz val="10"/>
        <color rgb="FF000000"/>
        <rFont val="함초롬돋움"/>
        <family val="3"/>
        <charset val="129"/>
      </rPr>
      <t xml:space="preserve">
  5. 甲에게 지급되어야 할 최종 임금상당액
</t>
    </r>
    <r>
      <rPr>
        <sz val="10"/>
        <color rgb="FF000000"/>
        <rFont val="함초롬돋움"/>
        <family val="3"/>
        <charset val="129"/>
      </rPr>
      <t xml:space="preserve">   －총 임금상당액 - 공제 가능한 중간수입 = 최종 지급액</t>
    </r>
    <r>
      <rPr>
        <b/>
        <sz val="10"/>
        <color rgb="FF000000"/>
        <rFont val="함초롬돋움"/>
        <family val="3"/>
        <charset val="129"/>
      </rPr>
      <t xml:space="preserve">
</t>
    </r>
    <r>
      <rPr>
        <sz val="10"/>
        <color rgb="FF000000"/>
        <rFont val="함초롬돋움"/>
        <family val="3"/>
        <charset val="129"/>
      </rPr>
      <t xml:space="preserve">   －1,800만원 - 540만원 = 1,260만원</t>
    </r>
    <r>
      <rPr>
        <b/>
        <sz val="10"/>
        <color rgb="FF000000"/>
        <rFont val="함초롬돋움"/>
        <family val="3"/>
        <charset val="129"/>
      </rPr>
      <t xml:space="preserve">
Ⅳ. 결론
</t>
    </r>
    <r>
      <rPr>
        <sz val="10"/>
        <color rgb="FF000000"/>
        <rFont val="함초롬돋움"/>
        <family val="3"/>
        <charset val="129"/>
      </rPr>
      <t xml:space="preserve"> －대법원 판례 법리에 따라, 해고기간 동안 근로자가 다른 직장에서 얻은 임금은 "중간수입"으로 보아 임금상당액에서 공제할 수 있으나, 노동조합으로부터 지급받은 구제 기금은 노무 제공의 대가가 아니므로 공제 대상이 아니다. 또한, 공제는 근로기준법 제46조 제1항이 유추 적용되어 평균임금의 100분의 70을 초과하는 범위 내에서만 가능하다. 사안의 경우, 甲이 B회사에서 받은 600만원의 임금 중 540만원이 공제 가능한 중간수입에 해당한다. A노동조합으로부터 받은 구제 기금 100만원은 공제 대상이 아니다. 따라서 A회사가 중간수입으로 공제하고 甲에게 지급하여야 할 최종 임금상당액은 1,260만원이다.</t>
    </r>
    <phoneticPr fontId="3" type="noConversion"/>
  </si>
  <si>
    <r>
      <t>&lt;문제1의 물음1&gt; 정리해고 대상자 선정 기준의 합리성 및 공정성</t>
    </r>
    <r>
      <rPr>
        <b/>
        <sz val="10"/>
        <color rgb="FF000000"/>
        <rFont val="함초롬돋움"/>
        <family val="3"/>
        <charset val="129"/>
      </rPr>
      <t xml:space="preserve">
Ⅰ. 문제 제기
</t>
    </r>
    <r>
      <rPr>
        <sz val="10"/>
        <color rgb="FF000000"/>
        <rFont val="함초롬돋움"/>
        <family val="3"/>
        <charset val="129"/>
      </rPr>
      <t xml:space="preserve"> －사안은 A회사가 경영 악화를 이유로 정리해고를 실시하면서 마련한 정리해고 대상자 선정기준에 대해, 근로자 甲이 해당 기준이 근로기준법상 합리적이고 공정한 해고의 기준에 해당하지 않는다고 주장하는 경우이다. 본 문제의 쟁점은 甲의 주장의 타당성, 즉 A회사의 정리해고 대상자 선정기준이 합리적이고 공정한 기준인지 여부이다. (경영상 이유에 의한 해고의 나머지 유효 요건은 논외로 한다.)</t>
    </r>
    <r>
      <rPr>
        <b/>
        <sz val="10"/>
        <color rgb="FF000000"/>
        <rFont val="함초롬돋움"/>
        <family val="3"/>
        <charset val="129"/>
      </rPr>
      <t xml:space="preserve">
Ⅱ. 정리해고의 정당성 요건 (선정 기준 관련)
</t>
    </r>
    <r>
      <rPr>
        <sz val="10"/>
        <color rgb="FF000000"/>
        <rFont val="함초롬돋움"/>
        <family val="3"/>
        <charset val="129"/>
      </rPr>
      <t xml:space="preserve"> －근로기준법 제24조는 경영상 이유에 의한 해고의 요건을 규정하고 있으며, 이 중 제2항은 해고를 피하기 위한 노력을 다하고, 합리적이고 공정한 해고의 기준을 정하여 이에 따라 대상자를 선정해야 한다고 명시하고 있다. 대법원은 이 "합리적이고 공정한 기준"에 대해 다음의 판례 법리를 제시하고 있다.</t>
    </r>
    <r>
      <rPr>
        <b/>
        <sz val="10"/>
        <color rgb="FF000000"/>
        <rFont val="함초롬돋움"/>
        <family val="3"/>
        <charset val="129"/>
      </rPr>
      <t xml:space="preserve">
  1. 합리적이고 공정한 기준의 의의
</t>
    </r>
    <r>
      <rPr>
        <sz val="10"/>
        <color rgb="FF000000"/>
        <rFont val="함초롬돋움"/>
        <family val="3"/>
        <charset val="129"/>
      </rPr>
      <t xml:space="preserve">   －사용자는 객관적이고 합리적인 기준을 마련하여 해고 대상자를 공정하게 선정해야 한다. 이는 자의적인 선정이나 특정 근로자에 대한 차별을 방지하기 위함이다. 합리성과 공정성 여부는 ① 근로자의 생활 보장과 정리해고라는 불이익 정도, ② 사용자의 경영상황, ③ 해고 회피 노력, ④ 동종 업계의 관행 등을 종합적으로 고려하여 판단한다.</t>
    </r>
    <r>
      <rPr>
        <b/>
        <sz val="10"/>
        <color rgb="FF000000"/>
        <rFont val="함초롬돋움"/>
        <family val="3"/>
        <charset val="129"/>
      </rPr>
      <t xml:space="preserve">
  2. 주요 고려 요소
    (1) 근속연수
</t>
    </r>
    <r>
      <rPr>
        <sz val="10"/>
        <color rgb="FF000000"/>
        <rFont val="함초롬돋움"/>
        <family val="3"/>
        <charset val="129"/>
      </rPr>
      <t xml:space="preserve">     －통상적으로 근속연수가 짧은 근로자를 우선적으로 해고하는 것이 일반적이고 합리적인 기준으로 인정된다.</t>
    </r>
    <r>
      <rPr>
        <b/>
        <sz val="10"/>
        <color rgb="FF000000"/>
        <rFont val="함초롬돋움"/>
        <family val="3"/>
        <charset val="129"/>
      </rPr>
      <t xml:space="preserve">
    (2) 업무능력 및 적격성
</t>
    </r>
    <r>
      <rPr>
        <sz val="10"/>
        <color rgb="FF000000"/>
        <rFont val="함초롬돋움"/>
        <family val="3"/>
        <charset val="129"/>
      </rPr>
      <t xml:space="preserve">     －업무 수행 능력이나 해당 직무에 대한 적합성도 고려될 수 있다.</t>
    </r>
    <r>
      <rPr>
        <b/>
        <sz val="10"/>
        <color rgb="FF000000"/>
        <rFont val="함초롬돋움"/>
        <family val="3"/>
        <charset val="129"/>
      </rPr>
      <t xml:space="preserve">
    (3) 근무성적 및 태도
</t>
    </r>
    <r>
      <rPr>
        <sz val="10"/>
        <color rgb="FF000000"/>
        <rFont val="함초롬돋움"/>
        <family val="3"/>
        <charset val="129"/>
      </rPr>
      <t xml:space="preserve">     －근무 태만, 불성실한 태도, 징계 전력 등도 고려될 수 있다.</t>
    </r>
    <r>
      <rPr>
        <b/>
        <sz val="10"/>
        <color rgb="FF000000"/>
        <rFont val="함초롬돋움"/>
        <family val="3"/>
        <charset val="129"/>
      </rPr>
      <t xml:space="preserve">
    (4) 징계 전력
</t>
    </r>
    <r>
      <rPr>
        <sz val="10"/>
        <color rgb="FF000000"/>
        <rFont val="함초롬돋움"/>
        <family val="3"/>
        <charset val="129"/>
      </rPr>
      <t xml:space="preserve">     －징계 전력 유무는 해고의 공정성 판단에 중요한 요소가 된다.</t>
    </r>
    <r>
      <rPr>
        <b/>
        <sz val="10"/>
        <color rgb="FF000000"/>
        <rFont val="함초롬돋움"/>
        <family val="3"/>
        <charset val="129"/>
      </rPr>
      <t xml:space="preserve">
    (5) 가족 부양 의무 및 재산 상태
</t>
    </r>
    <r>
      <rPr>
        <sz val="10"/>
        <color rgb="FF000000"/>
        <rFont val="함초롬돋움"/>
        <family val="3"/>
        <charset val="129"/>
      </rPr>
      <t xml:space="preserve">     －사회적 약자를 보호하기 위한 고려 요소가 될 수 있으나, 주된 기준으로 삼기는 어렵다.</t>
    </r>
    <r>
      <rPr>
        <b/>
        <sz val="10"/>
        <color rgb="FF000000"/>
        <rFont val="함초롬돋움"/>
        <family val="3"/>
        <charset val="129"/>
      </rPr>
      <t xml:space="preserve">
    (6) 조합 활동과의 관계
</t>
    </r>
    <r>
      <rPr>
        <sz val="10"/>
        <color rgb="FF000000"/>
        <rFont val="함초롬돋움"/>
        <family val="3"/>
        <charset val="129"/>
      </rPr>
      <t xml:space="preserve">     －노동조합 활동을 이유로 불이익을 주지 않아야 한다(부당노동행위 금지).</t>
    </r>
    <r>
      <rPr>
        <b/>
        <sz val="10"/>
        <color rgb="FF000000"/>
        <rFont val="함초롬돋움"/>
        <family val="3"/>
        <charset val="129"/>
      </rPr>
      <t xml:space="preserve">
    (7) 성별, 연령, 인종, 장애 등
</t>
    </r>
    <r>
      <rPr>
        <sz val="10"/>
        <color rgb="FF000000"/>
        <rFont val="함초롬돋움"/>
        <family val="3"/>
        <charset val="129"/>
      </rPr>
      <t xml:space="preserve">     －합리적인 이유 없는 차별은 금지된다.</t>
    </r>
    <r>
      <rPr>
        <b/>
        <sz val="10"/>
        <color rgb="FF000000"/>
        <rFont val="함초롬돋움"/>
        <family val="3"/>
        <charset val="129"/>
      </rPr>
      <t xml:space="preserve">
  3. 기준 마련 및 협의 의무
</t>
    </r>
    <r>
      <rPr>
        <sz val="10"/>
        <color rgb="FF000000"/>
        <rFont val="함초롬돋움"/>
        <family val="3"/>
        <charset val="129"/>
      </rPr>
      <t xml:space="preserve">   －사용자는 해고 기준을 마련할 때 노동조합(또는 근로자 대표)과 성실하게 협의해야 한다. 이러한 협의는 기준의 합리성과 공정성을 확보하는 중요한 절차이다. 협의를 통해 노동조합의 의견을 반영하는 노력은 기준의 합리성을 높이는 요소로 작용한다.</t>
    </r>
    <r>
      <rPr>
        <b/>
        <sz val="10"/>
        <color rgb="FF000000"/>
        <rFont val="함초롬돋움"/>
        <family val="3"/>
        <charset val="129"/>
      </rPr>
      <t xml:space="preserve">
Ⅲ. 사안의 적용
</t>
    </r>
    <r>
      <rPr>
        <sz val="10"/>
        <color rgb="FF000000"/>
        <rFont val="함초롬돋움"/>
        <family val="3"/>
        <charset val="129"/>
      </rPr>
      <t xml:space="preserve"> －A회사의 정리해고 대상자 선정기준(업무적합성 40%, 근무태도 30%, 임금 20%, 회사공헌도(근속연수) 10%)의 합리성과 공정성을 검토한다.</t>
    </r>
    <r>
      <rPr>
        <b/>
        <sz val="10"/>
        <color rgb="FF000000"/>
        <rFont val="함초롬돋움"/>
        <family val="3"/>
        <charset val="129"/>
      </rPr>
      <t xml:space="preserve">
  1. 기준의 구성
    (1) 업무적합성 및 근무태도
</t>
    </r>
    <r>
      <rPr>
        <sz val="10"/>
        <color rgb="FF000000"/>
        <rFont val="함초롬돋움"/>
        <family val="3"/>
        <charset val="129"/>
      </rPr>
      <t xml:space="preserve">     －업무 능력과 태도는 합리적인 평가 기준으로 인정될 수 있다.</t>
    </r>
    <r>
      <rPr>
        <b/>
        <sz val="10"/>
        <color rgb="FF000000"/>
        <rFont val="함초롬돋움"/>
        <family val="3"/>
        <charset val="129"/>
      </rPr>
      <t xml:space="preserve">
    (2) 임금
</t>
    </r>
    <r>
      <rPr>
        <sz val="10"/>
        <color rgb="FF000000"/>
        <rFont val="함초롬돋움"/>
        <family val="3"/>
        <charset val="129"/>
      </rPr>
      <t xml:space="preserve">     －임금을 기준으로 삼는 것은 고임금 근로자를 우선 해고할 수 있다는 의미로, 경영상 이유에 의한 해고의 목적(인건비 절감)과 부합할 수 있으나, 고임금 근로자에게만 불이익을 주는 것은 차별 논란의 여지가 있다.</t>
    </r>
    <r>
      <rPr>
        <b/>
        <sz val="10"/>
        <color rgb="FF000000"/>
        <rFont val="함초롬돋움"/>
        <family val="3"/>
        <charset val="129"/>
      </rPr>
      <t xml:space="preserve">
    (3) 회사공헌도(근속연수)
</t>
    </r>
    <r>
      <rPr>
        <sz val="10"/>
        <color rgb="FF000000"/>
        <rFont val="함초롬돋움"/>
        <family val="3"/>
        <charset val="129"/>
      </rPr>
      <t xml:space="preserve">     －근속연수는 일반적으로 해고의 우선순위 결정 시 중요한 기준으로 사용되며, 통상적으로 근속연수가 짧은 근로자를 우선 해고하는 것이 합리적이다. 사안에서는 "회사공헌도"라는 이름으로 근속연수를 기준으로 삼았는데, 그 비중이 10%로 다소 낮게 책정된 점이 문제될 수 있다.</t>
    </r>
    <r>
      <rPr>
        <b/>
        <sz val="10"/>
        <color rgb="FF000000"/>
        <rFont val="함초롬돋움"/>
        <family val="3"/>
        <charset val="129"/>
      </rPr>
      <t xml:space="preserve">
  2. 노동조합과의 협의 및 반영
</t>
    </r>
    <r>
      <rPr>
        <sz val="10"/>
        <color rgb="FF000000"/>
        <rFont val="함초롬돋움"/>
        <family val="3"/>
        <charset val="129"/>
      </rPr>
      <t xml:space="preserve">   －A회사는 노동조합과의 협의 과정에서 "연령" 기준에 대한 반대 의견을 수용하여 이를 제외하고 "회사공헌도(근속연수)"를 추가했다. 이는 협의를 통한 기준 마련 노력으로 긍정적인 요소이다.</t>
    </r>
    <r>
      <rPr>
        <b/>
        <sz val="10"/>
        <color rgb="FF000000"/>
        <rFont val="함초롬돋움"/>
        <family val="3"/>
        <charset val="129"/>
      </rPr>
      <t xml:space="preserve">
  3. 특정 근로자에 대한 불합리성
    (1) 업무상 재해 경험 근로자 포함
</t>
    </r>
    <r>
      <rPr>
        <sz val="10"/>
        <color rgb="FF000000"/>
        <rFont val="함초롬돋움"/>
        <family val="3"/>
        <charset val="129"/>
      </rPr>
      <t xml:space="preserve">     －업무상 재해 경험이 있는 근로자를 정리해고 대상에 포함시키는 것은 그 자체로 부당해고를 유발할 수 있으며, 산재 근로자에 대한 불이익 취급 금지(근로기준법 제23조 제2항)와도 관련되어 문제가 될 수 있다. 재해와 해고 사이의 인과관계가 없어야 하고, 해고의 정당한 이유가 별도로 인정되어야 한다.</t>
    </r>
    <r>
      <rPr>
        <b/>
        <sz val="10"/>
        <color rgb="FF000000"/>
        <rFont val="함초롬돋움"/>
        <family val="3"/>
        <charset val="129"/>
      </rPr>
      <t xml:space="preserve">
    (2) 상당기간 가족 부양 사정 있는 근로자 포함
</t>
    </r>
    <r>
      <rPr>
        <sz val="10"/>
        <color rgb="FF000000"/>
        <rFont val="함초롬돋움"/>
        <family val="3"/>
        <charset val="129"/>
      </rPr>
      <t xml:space="preserve">     －이는 사회적 약자를 보호해야 하는 정리해고의 취지에 반할 수 있다. 물론 반드시 이들을 해고 대상에서 제외해야 하는 것은 아니지만, 선정 과정에서 이러한 사정이 합리적으로 고려되었는지 의문이 제기될 수 있다.</t>
    </r>
    <r>
      <rPr>
        <b/>
        <sz val="10"/>
        <color rgb="FF000000"/>
        <rFont val="함초롬돋움"/>
        <family val="3"/>
        <charset val="129"/>
      </rPr>
      <t xml:space="preserve">
    (3) 甲의 경우
</t>
    </r>
    <r>
      <rPr>
        <sz val="10"/>
        <color rgb="FF000000"/>
        <rFont val="함초롬돋움"/>
        <family val="3"/>
        <charset val="129"/>
      </rPr>
      <t xml:space="preserve">     －사안에서는 甲의 평가 항목 점수가 낮다고만 되어 있을 뿐, 甲이 특별히 위 두 가지 사유(업무상재해 경험, 가족 부양) 중 하나에 해당하는지는 명확하지 않다. 그러나 이러한 특정 근로자들을 포함시켰다는 점은 선정 기준 적용의 공정성에 의문을 제기한다.</t>
    </r>
    <r>
      <rPr>
        <b/>
        <sz val="10"/>
        <color rgb="FF000000"/>
        <rFont val="함초롬돋움"/>
        <family val="3"/>
        <charset val="129"/>
      </rPr>
      <t xml:space="preserve">
  4. "연령" 기준의 제외와 "근속연수"의 추가
</t>
    </r>
    <r>
      <rPr>
        <sz val="10"/>
        <color rgb="FF000000"/>
        <rFont val="함초롬돋움"/>
        <family val="3"/>
        <charset val="129"/>
      </rPr>
      <t xml:space="preserve">   －"연령"은 차별 금지 원칙상 해고 기준에서 제외되는 것이 타당하다. "근속연수"는 합리적인 기준이지만, 그 비중(10%)이 낮다는 점은 문제가 될 수 있다. 일반적으로 근속연수는 해고의 우선순위에서 중요한 요소로 작용하기 때문이다.</t>
    </r>
    <r>
      <rPr>
        <b/>
        <sz val="10"/>
        <color rgb="FF000000"/>
        <rFont val="함초롬돋움"/>
        <family val="3"/>
        <charset val="129"/>
      </rPr>
      <t xml:space="preserve">
Ⅳ. 결론
</t>
    </r>
    <r>
      <rPr>
        <sz val="10"/>
        <color rgb="FF000000"/>
        <rFont val="함초롬돋움"/>
        <family val="3"/>
        <charset val="129"/>
      </rPr>
      <t xml:space="preserve"> －A회사의 정리해고 대상자 선정기준은 업무 능력 및 태도와 같은 일반적인 기준을 포함하고 노동조합과의 협의를 통해 "연령"을 제외한 점은 긍정적이다. 그러나 "임금" 항목의 비중(20%)이 다소 높고, "회사공헌도(근속연수)"의 비중(10%)이 상대적으로 낮은 점, 그리고 업무상재해 경험 근로자나 가족 부양 근로자 등 사회적 약자에 대한 배려가 부족했을 가능성이 있다는 점에서 기준의 합리성과 공정성이 충분히 담보되었다고 단정하기는 어렵다. 특히, 업무상재해 경험 근로자를 포함시킨 것은 징계사유가 없다면 해고의 정당성이 심각하게 훼손될 수 있는 부분이다. 따라서, 甲의 주장, 즉 선정기준이 근로기준법상 합리적이고 공정한 해고의 기준에 해당되지 않는다는 주장은 타당할 여지가 있다. 최종 판단은 구체적인 기준 적용 과정과 해고된 근로자들의 개별 사정을 종합적으로 고려하여 이루어져야 한다.</t>
    </r>
    <r>
      <rPr>
        <b/>
        <sz val="10"/>
        <color rgb="FF000000"/>
        <rFont val="함초롬돋움"/>
        <family val="3"/>
        <charset val="129"/>
      </rPr>
      <t xml:space="preserve">
</t>
    </r>
    <r>
      <rPr>
        <b/>
        <sz val="10"/>
        <color rgb="FF0000FF"/>
        <rFont val="함초롬돋움"/>
        <family val="3"/>
        <charset val="129"/>
      </rPr>
      <t>&lt;문제1의 물음2&gt; 징계의 절차적 정당성</t>
    </r>
    <r>
      <rPr>
        <b/>
        <sz val="10"/>
        <color rgb="FF000000"/>
        <rFont val="함초롬돋움"/>
        <family val="3"/>
        <charset val="129"/>
      </rPr>
      <t xml:space="preserve">
Ⅰ. 문제 제기
</t>
    </r>
    <r>
      <rPr>
        <sz val="10"/>
        <color rgb="FF000000"/>
        <rFont val="함초롬돋움"/>
        <family val="3"/>
        <charset val="129"/>
      </rPr>
      <t xml:space="preserve"> －사안은 노동조합 대표자 乙이 총무과장에 대한 폭력 행사로 인해 A회사로부터 정직 3개월의 징계 처분을 받은 경우이다. 乙은 징계사유 사전 통고 및 소명 기회 미부여, 그리고 징계위원회 구성의 중대한 하자를 이유로 해당 정직 3개월 징계 처분이 무효라고 주장하고 있다. 본 문제의 쟁점은 乙의 주장의 타당성, 즉 A회사의 징계 절차상 하자(징계사유 사전 통고 및 소명 기회 미부여)와 징계위원회 구성의 위법성 여부가 징계 처분의 효력에 미치는 영향이다.</t>
    </r>
    <r>
      <rPr>
        <b/>
        <sz val="10"/>
        <color rgb="FF000000"/>
        <rFont val="함초롬돋움"/>
        <family val="3"/>
        <charset val="129"/>
      </rPr>
      <t xml:space="preserve">
Ⅱ. 징계의 절차적 정당성 요건
</t>
    </r>
    <r>
      <rPr>
        <sz val="10"/>
        <color rgb="FF000000"/>
        <rFont val="함초롬돋움"/>
        <family val="3"/>
        <charset val="129"/>
      </rPr>
      <t xml:space="preserve"> －사용자가 근로자를 징계하기 위해서는 징계사유의 실체적 정당성과 더불어 절차적 정당성을 갖추어야 한다. 징계 절차에 중대한 하자가 있는 경우, 설령 징계 사유가 존재하더라도 징계처분은 무효가 된다.</t>
    </r>
    <r>
      <rPr>
        <b/>
        <sz val="10"/>
        <color rgb="FF000000"/>
        <rFont val="함초롬돋움"/>
        <family val="3"/>
        <charset val="129"/>
      </rPr>
      <t xml:space="preserve">
  1. 징계 사유의 사전 통고 및 소명 기회 부여
    (1) 원칙
</t>
    </r>
    <r>
      <rPr>
        <sz val="10"/>
        <color rgb="FF000000"/>
        <rFont val="함초롬돋움"/>
        <family val="3"/>
        <charset val="129"/>
      </rPr>
      <t xml:space="preserve">     －취업규칙이나 단체협약에 징계 절차에 대한 규정이 있다면 그에 따라야 한다.</t>
    </r>
    <r>
      <rPr>
        <b/>
        <sz val="10"/>
        <color rgb="FF000000"/>
        <rFont val="함초롬돋움"/>
        <family val="3"/>
        <charset val="129"/>
      </rPr>
      <t xml:space="preserve">
    (2) 규정 없는 경우
</t>
    </r>
    <r>
      <rPr>
        <sz val="10"/>
        <color rgb="FF000000"/>
        <rFont val="함초롬돋움"/>
        <family val="3"/>
        <charset val="129"/>
      </rPr>
      <t xml:space="preserve">     －대법원은 취업규칙이나 단체협약 등에 징계 사유의 사전 통고 및 소명 기회 부여에 관한 명문 규정이 없더라도, 징계처분이 근로자의 신분에 중대한 영향을 미치는 점을 고려할 때, 징계권의 공정하고 합리적인 행사를 위하여 근로자에게 징계 사유를 사전에 통고하고 변명과 소명 자료 제출의 기회를 부여해야 한다는 입장이다. 이는 징계 절차의 최소한의 본질적 내용에 해당하며, 이러한 절차를 지키지 않은 징계는 중대한 절차적 하자로 무효가 된다.</t>
    </r>
    <r>
      <rPr>
        <b/>
        <sz val="10"/>
        <color rgb="FF000000"/>
        <rFont val="함초롬돋움"/>
        <family val="3"/>
        <charset val="129"/>
      </rPr>
      <t xml:space="preserve">
  2. 징계위원회 구성의 공정성
    (1) 규정 없는 경우
</t>
    </r>
    <r>
      <rPr>
        <sz val="10"/>
        <color rgb="FF000000"/>
        <rFont val="함초롬돋움"/>
        <family val="3"/>
        <charset val="129"/>
      </rPr>
      <t xml:space="preserve">     －취업규칙이나 단체협약에 징계위원의 자격이나 선임 절차에 대한 별도의 정함이 없더라도, 징계위원회가 징계의 객관성과 공정성을 담보할 수 있도록 합리적이고 중립적인 구성이 이루어져야 한다.</t>
    </r>
    <r>
      <rPr>
        <b/>
        <sz val="10"/>
        <color rgb="FF000000"/>
        <rFont val="함초롬돋움"/>
        <family val="3"/>
        <charset val="129"/>
      </rPr>
      <t xml:space="preserve">
    (2) 사용자 측 위원의 문제
</t>
    </r>
    <r>
      <rPr>
        <sz val="10"/>
        <color rgb="FF000000"/>
        <rFont val="함초롬돋움"/>
        <family val="3"/>
        <charset val="129"/>
      </rPr>
      <t xml:space="preserve">     －사측 징계위원으로 위촉된 "별도의 회사 대표이사"는 A회사와 동일하고 실제는 자신이 사주인 회사라고 명시되어 있어, A회사 대표이사의 지배 하에 있는 자로 볼 수 있다. 이는 징계위원회 구성의 공정성을 심각하게 훼손하는 요소이다. 징계위원회는 독립적이고 공정하게 징계 여부를 판단해야 하는데, 사용자 측의 의사가 직접적으로 개입될 수 있는 인사가 징계위원으로 참여하는 것은 징계의 객관성을 기대하기 어렵게 한다.</t>
    </r>
    <r>
      <rPr>
        <b/>
        <sz val="10"/>
        <color rgb="FF000000"/>
        <rFont val="함초롬돋움"/>
        <family val="3"/>
        <charset val="129"/>
      </rPr>
      <t xml:space="preserve">
Ⅲ. 사안의 적용
</t>
    </r>
    <r>
      <rPr>
        <sz val="10"/>
        <color rgb="FF000000"/>
        <rFont val="함초롬돋움"/>
        <family val="3"/>
        <charset val="129"/>
      </rPr>
      <t xml:space="preserve"> －乙은 총무과장에게 폭력을 행사하여 상해를 입혔으므로 징계사유(취업규칙・단체협약상 징계규정)는 존재할 수 있다. 그러나 징계 절차상의 문제가 중대하다.</t>
    </r>
    <r>
      <rPr>
        <b/>
        <sz val="10"/>
        <color rgb="FF000000"/>
        <rFont val="함초롬돋움"/>
        <family val="3"/>
        <charset val="129"/>
      </rPr>
      <t xml:space="preserve">
  1. 징계사유 사전통고 및 소명기회 보장 여부
</t>
    </r>
    <r>
      <rPr>
        <sz val="10"/>
        <color rgb="FF000000"/>
        <rFont val="함초롬돋움"/>
        <family val="3"/>
        <charset val="129"/>
      </rPr>
      <t xml:space="preserve">   －A회사의 취업규칙과 단체협약에는 징계사유의 사전통고와 소명기회 부여에 관한 절차가 별도로 규정되어 있지 않았다. 그러나 위 대법원 판례에 따라, 이러한 명문 규정이 없더라도 징계권 행사의 공정성과 합리성을 위해 반드시 징계사유를 사전에 통고하고 소명 기회를 부여해야 한다. A회사가 乙에게 징계사유의 사전 통고 및 소명 기회 보장 없이 징계를 의결한 것은 중대한 절차적 하자에 해당한다.</t>
    </r>
    <r>
      <rPr>
        <b/>
        <sz val="10"/>
        <color rgb="FF000000"/>
        <rFont val="함초롬돋움"/>
        <family val="3"/>
        <charset val="129"/>
      </rPr>
      <t xml:space="preserve">
  2. 징계위원회 구성의 하자 여부
</t>
    </r>
    <r>
      <rPr>
        <sz val="10"/>
        <color rgb="FF000000"/>
        <rFont val="함초롬돋움"/>
        <family val="3"/>
        <charset val="129"/>
      </rPr>
      <t xml:space="preserve">   －징계위원회는 노사 각 2명으로 구성되나, 사측 징계위원 중 한 명인 "별도의 회사 대표이사"는 A회사 대표이사가 사주인 별도 회사의 대표이사이다. 이는 사실상 사용자인 A회사 대표이사의 지배하에 있는 자가 징계위원으로 참여한 것으로, 징계위원회의 중립성과 독립성을 해치고 징계의 공정성을 기대하기 어렵게 한다. 징계위원회 구성에 중대한 하자가 있다고 볼 수 있다.</t>
    </r>
    <r>
      <rPr>
        <b/>
        <sz val="10"/>
        <color rgb="FF000000"/>
        <rFont val="함초롬돋움"/>
        <family val="3"/>
        <charset val="129"/>
      </rPr>
      <t xml:space="preserve">
Ⅳ. 결론
</t>
    </r>
    <r>
      <rPr>
        <sz val="10"/>
        <color rgb="FF000000"/>
        <rFont val="함초롬돋움"/>
        <family val="3"/>
        <charset val="129"/>
      </rPr>
      <t xml:space="preserve"> －노동조합 대표자 乙에 대한 징계처분은 징계사유 사전 통고 및 소명 기회 미부여라는 중대한 절차적 하자가 존재한다. 또한, 징계위원회 구성에 있어서 사용자 측의 사실상 직접적인 개입이 인정되어 공정성이 결여되는 중대한 하자가 있다. 따라서, 설령 乙의 폭력 행위가 징계사유에 해당된다 하더라도, 이러한 중대한 절차적 하자로 인해 A회사의 乙에 대한 정직 3개월의 징계처분은 무효이다. 노동조합 대표자 乙의 주장은 타당하다.</t>
    </r>
    <phoneticPr fontId="3" type="noConversion"/>
  </si>
  <si>
    <r>
      <t>&lt;문제2&gt; 근로계약관계의 당사자(사용자) 판단 및 불법파견 법리</t>
    </r>
    <r>
      <rPr>
        <b/>
        <sz val="10"/>
        <color rgb="FF000000"/>
        <rFont val="함초롬돋움"/>
        <family val="3"/>
        <charset val="129"/>
      </rPr>
      <t xml:space="preserve">
Ⅰ. 문제 제기
</t>
    </r>
    <r>
      <rPr>
        <sz val="10"/>
        <color rgb="FF000000"/>
        <rFont val="함초롬돋움"/>
        <family val="3"/>
        <charset val="129"/>
      </rPr>
      <t xml:space="preserve"> －사안은 B회사 소속 근로자 丙이 A회사의 신규 사업을 위해 A회사로 전출되어 근무한 후 사업이 종료되어 B회사로 복귀한 경우이다. 丙은 A회사가 자신을 직접 고용하여야 할 의무가 있다고 주장하고 있다. 본 문제의 쟁점은 丙의 주장의 타당성, 즉 전출 근로관계의 실질을 파악하여 A회사가 丙에 대한 직접고용의무를 부담하는지 여부이다. 이는 근로기준법상 "사용자"의 개념과 도급 또는 파견 관계의 실질을 판단하는 법리와 연관된다.</t>
    </r>
    <r>
      <rPr>
        <b/>
        <sz val="10"/>
        <color rgb="FF000000"/>
        <rFont val="함초롬돋움"/>
        <family val="3"/>
        <charset val="129"/>
      </rPr>
      <t xml:space="preserve">
Ⅱ. 근로기준법상 근로자 파견과 사용자 개념
  1. 근로자 파견의 개념
</t>
    </r>
    <r>
      <rPr>
        <sz val="10"/>
        <color rgb="FF000000"/>
        <rFont val="함초롬돋움"/>
        <family val="3"/>
        <charset val="129"/>
      </rPr>
      <t xml:space="preserve">   －근로자 파견이란 파견사업주가 근로자를 고용한 후 그 고용관계를 유지하면서 사용사업주의 지휘・명령을 받아 사용사업주를 위한 근로에 종사하게 하는 것을 말한다(파견근로자 보호 등에 관한 법률 제2조 제1호).</t>
    </r>
    <r>
      <rPr>
        <b/>
        <sz val="10"/>
        <color rgb="FF000000"/>
        <rFont val="함초롬돋움"/>
        <family val="3"/>
        <charset val="129"/>
      </rPr>
      <t xml:space="preserve">
  2. 사용자 개념
</t>
    </r>
    <r>
      <rPr>
        <sz val="10"/>
        <color rgb="FF000000"/>
        <rFont val="함초롬돋움"/>
        <family val="3"/>
        <charset val="129"/>
      </rPr>
      <t xml:space="preserve">   －근로기준법상 사용자는 사업주 또는 사업 경영 담당자 기타 근로자에 관한 사항에 대하여 사업주를 위하여 행위하는 자를 말한다(근로기준법 제2조 제1항 제2호). 여기서 "사용자"는 근로계약상의 사용자(고용주)뿐만 아니라, 근로자에 대한 실질적인 지휘・감독권을 행사하는 자까지 포함하는 개념으로 해석될 수 있다.</t>
    </r>
    <r>
      <rPr>
        <b/>
        <sz val="10"/>
        <color rgb="FF000000"/>
        <rFont val="함초롬돋움"/>
        <family val="3"/>
        <charset val="129"/>
      </rPr>
      <t xml:space="preserve">
Ⅲ. 불법 파견의 판단 기준 (위장도급 vs. 적법 파견)
</t>
    </r>
    <r>
      <rPr>
        <sz val="10"/>
        <color rgb="FF000000"/>
        <rFont val="함초롬돋움"/>
        <family val="3"/>
        <charset val="129"/>
      </rPr>
      <t xml:space="preserve"> －대법원은 파견근로자 보호 등에 관한 법률(이하 "파견법")의 규정을 우회하여 위법한 파견을 하는 것을 막기 위해, 도급(외주) 계약의 형식을 취하더라도 실질적으로 근로자 파견에 해당하는지 여부를 엄격히 판단한다. 즉, 계약의 형식에도 불구하고 실제 노무 제공 관계가 사용사업주의 지휘・명령을 받는 근로자 파견에 해당한다면 불법 파견으로 본다. 대법원이 불법 파견을 판단하는 주요 기준은 다음과 같다.</t>
    </r>
    <r>
      <rPr>
        <b/>
        <sz val="10"/>
        <color rgb="FF000000"/>
        <rFont val="함초롬돋움"/>
        <family val="3"/>
        <charset val="129"/>
      </rPr>
      <t xml:space="preserve">
  1. 업무 지시 및 통제
    (1) 작업 배치, 변경, 업무 지시 등에 대한 결정권
</t>
    </r>
    <r>
      <rPr>
        <sz val="10"/>
        <color rgb="FF000000"/>
        <rFont val="함초롬돋움"/>
        <family val="3"/>
        <charset val="129"/>
      </rPr>
      <t xml:space="preserve">     －사용사업주가 직접 해당 근로자의 작업 배치나 업무 내용, 업무량, 작업 방법 등을 결정하고 지시하는지 여부.</t>
    </r>
    <r>
      <rPr>
        <b/>
        <sz val="10"/>
        <color rgb="FF000000"/>
        <rFont val="함초롬돋움"/>
        <family val="3"/>
        <charset val="129"/>
      </rPr>
      <t xml:space="preserve">
    (2) 근태 관리
</t>
    </r>
    <r>
      <rPr>
        <sz val="10"/>
        <color rgb="FF000000"/>
        <rFont val="함초롬돋움"/>
        <family val="3"/>
        <charset val="129"/>
      </rPr>
      <t xml:space="preserve">     －사용사업주가 출퇴근 시간, 휴식 시간 등을 직접 관리하고 통제하는지 여부.</t>
    </r>
    <r>
      <rPr>
        <b/>
        <sz val="10"/>
        <color rgb="FF000000"/>
        <rFont val="함초롬돋움"/>
        <family val="3"/>
        <charset val="129"/>
      </rPr>
      <t xml:space="preserve">
    (3) 업무상 평가 및 감독
</t>
    </r>
    <r>
      <rPr>
        <sz val="10"/>
        <color rgb="FF000000"/>
        <rFont val="함초롬돋움"/>
        <family val="3"/>
        <charset val="129"/>
      </rPr>
      <t xml:space="preserve">     －사용사업주가 근로자의 업무 수행에 대해 직접 평가하고 감독하는지 여부.</t>
    </r>
    <r>
      <rPr>
        <b/>
        <sz val="10"/>
        <color rgb="FF000000"/>
        <rFont val="함초롬돋움"/>
        <family val="3"/>
        <charset val="129"/>
      </rPr>
      <t xml:space="preserve">
  2. 노무 제공의 독립성 유무
    (1) 생산 공정의 분리 및 독립성
</t>
    </r>
    <r>
      <rPr>
        <sz val="10"/>
        <color rgb="FF000000"/>
        <rFont val="함초롬돋움"/>
        <family val="3"/>
        <charset val="129"/>
      </rPr>
      <t xml:space="preserve">     －도급의 경우 도급인의 생산 공정과 수급인의 생산 공정이 명확히 분리되고 독립적으로 운영되는지 여부.</t>
    </r>
    <r>
      <rPr>
        <b/>
        <sz val="10"/>
        <color rgb="FF000000"/>
        <rFont val="함초롬돋움"/>
        <family val="3"/>
        <charset val="129"/>
      </rPr>
      <t xml:space="preserve">
    (2) 사용사업주의 설비・장비 사용
</t>
    </r>
    <r>
      <rPr>
        <sz val="10"/>
        <color rgb="FF000000"/>
        <rFont val="함초롬돋움"/>
        <family val="3"/>
        <charset val="129"/>
      </rPr>
      <t xml:space="preserve">     －파견 근로자가 사용사업주의 시설, 장비 등을 사용하는지 여부.</t>
    </r>
    <r>
      <rPr>
        <b/>
        <sz val="10"/>
        <color rgb="FF000000"/>
        <rFont val="함초롬돋움"/>
        <family val="3"/>
        <charset val="129"/>
      </rPr>
      <t xml:space="preserve">
  3. 업무의 내용 및 성격 (도급인의 전문성 및 기술성)
</t>
    </r>
    <r>
      <rPr>
        <sz val="10"/>
        <color rgb="FF000000"/>
        <rFont val="함초롬돋움"/>
        <family val="3"/>
        <charset val="129"/>
      </rPr>
      <t xml:space="preserve">   －도급 사업이 독자적인 기술과 전문성을 요하는지, 도급인이 실질적인 경영권을 행사하는지 여부.</t>
    </r>
    <r>
      <rPr>
        <b/>
        <sz val="10"/>
        <color rgb="FF000000"/>
        <rFont val="함초롬돋움"/>
        <family val="3"/>
        <charset val="129"/>
      </rPr>
      <t xml:space="preserve">
  4. 계약 내용
    (1) 계약의 목적
</t>
    </r>
    <r>
      <rPr>
        <sz val="10"/>
        <color rgb="FF000000"/>
        <rFont val="함초롬돋움"/>
        <family val="3"/>
        <charset val="129"/>
      </rPr>
      <t xml:space="preserve">     －단순히 인력 제공인지, 특정 업무의 완성인지.</t>
    </r>
    <r>
      <rPr>
        <b/>
        <sz val="10"/>
        <color rgb="FF000000"/>
        <rFont val="함초롬돋움"/>
        <family val="3"/>
        <charset val="129"/>
      </rPr>
      <t xml:space="preserve">
    (2) 보수의 성격
</t>
    </r>
    <r>
      <rPr>
        <sz val="10"/>
        <color rgb="FF000000"/>
        <rFont val="함초롬돋움"/>
        <family val="3"/>
        <charset val="129"/>
      </rPr>
      <t xml:space="preserve">     －노무 제공의 대가인지, 업무 완성에 대한 도급 대가인지.</t>
    </r>
    <r>
      <rPr>
        <b/>
        <sz val="10"/>
        <color rgb="FF000000"/>
        <rFont val="함초롬돋움"/>
        <family val="3"/>
        <charset val="129"/>
      </rPr>
      <t xml:space="preserve">
  5. 인사 관련 권한
    (1) 채용, 해고, 징계 등 인사권 행사 주체
</t>
    </r>
    <r>
      <rPr>
        <sz val="10"/>
        <color rgb="FF000000"/>
        <rFont val="함초롬돋움"/>
        <family val="3"/>
        <charset val="129"/>
      </rPr>
      <t xml:space="preserve">     －파견사업주(B회사)가 아니라 사용사업주(A회사)가 실질적인 인사권을 행사하는지 여부.</t>
    </r>
    <r>
      <rPr>
        <b/>
        <sz val="10"/>
        <color rgb="FF000000"/>
        <rFont val="함초롬돋움"/>
        <family val="3"/>
        <charset val="129"/>
      </rPr>
      <t xml:space="preserve">
    (2) 근로자의 동의 여부
</t>
    </r>
    <r>
      <rPr>
        <sz val="10"/>
        <color rgb="FF000000"/>
        <rFont val="함초롬돋움"/>
        <family val="3"/>
        <charset val="129"/>
      </rPr>
      <t xml:space="preserve">     －파견된 근로자의 동의 없이 전출 등이 이루어졌는지 여부.</t>
    </r>
    <r>
      <rPr>
        <b/>
        <sz val="10"/>
        <color rgb="FF000000"/>
        <rFont val="함초롬돋움"/>
        <family val="3"/>
        <charset val="129"/>
      </rPr>
      <t xml:space="preserve">
Ⅳ. 불법 파견의 효과 (직접 고용 의무)
</t>
    </r>
    <r>
      <rPr>
        <sz val="10"/>
        <color rgb="FF000000"/>
        <rFont val="함초롬돋움"/>
        <family val="3"/>
        <charset val="129"/>
      </rPr>
      <t xml:space="preserve"> －파견법 제6조의2 제1항은 2년을 초과하여 근로자 파견이 이루어진 경우 또는 파견 대상 업무가 아닌 업무에 파견이 이루어진 경우 등 불법 파견에 해당하는 경우, 사용사업주는 해당 파견근로자를 직접 고용해야 할 의무를 부담한다고 명시하고 있다. 이는 파견법의 핵심적인 강행 규정으로, 불법 파견으로부터 근로자를 보호하고 고용 안정을 도모하기 위한 것이다.</t>
    </r>
    <r>
      <rPr>
        <b/>
        <sz val="10"/>
        <color rgb="FF000000"/>
        <rFont val="함초롬돋움"/>
        <family val="3"/>
        <charset val="129"/>
      </rPr>
      <t xml:space="preserve">
Ⅴ. 사안의 적용
</t>
    </r>
    <r>
      <rPr>
        <sz val="10"/>
        <color rgb="FF000000"/>
        <rFont val="함초롬돋움"/>
        <family val="3"/>
        <charset val="129"/>
      </rPr>
      <t xml:space="preserve"> －사안에서 丙은 B회사에 입사한 직후 A회사의 신규 사업으로 전출되어 관련 업무를 수행했다. 丙의 주장은 A회사가 丙을 직접 고용할 의무가 있다는 것으로, 이는 근로자 파견 관계에서 불법 파견이 인정될 경우 원청(사용사업주)의 직접 고용 의무가 발생하는지 여부가 핵심 쟁점이다.</t>
    </r>
    <r>
      <rPr>
        <b/>
        <sz val="10"/>
        <color rgb="FF000000"/>
        <rFont val="함초롬돋움"/>
        <family val="3"/>
        <charset val="129"/>
      </rPr>
      <t xml:space="preserve">
  1. 실질적인 지휘・감독 관계
</t>
    </r>
    <r>
      <rPr>
        <sz val="10"/>
        <color rgb="FF000000"/>
        <rFont val="함초롬돋움"/>
        <family val="3"/>
        <charset val="129"/>
      </rPr>
      <t xml:space="preserve">   －丙은 A회사의 신규 사업인 "플랫폼을 기반으로 한 쇼핑, 미디어, 요식사업" 업무를 수행했다. 이는 A회사의 사업에 직접 편입되어 A회사의 지휘・감독을 받았을 가능성이 높다. B회사는 丙의 임금을 지급하고 A회사가 B회사에 이를 정산하는 방식은 일반적인 파견의 형태이다. 비용 정산 계약은 B회사가 고용주로서의 책임을 부담한다고 명시하지만, 이는 계약의 형식일 뿐 실질적인 지휘・감독 관계를 판단하는 데는 한계가 있다. 만약 丙이 A회사의 지시를 직접 받아 업무를 수행하고 A회사의 근태 관리나 업무 평가를 받았다면, A회사는 丙에 대한 실질적인 사용자로서의 지위를 가졌다고 볼 수 있다.</t>
    </r>
    <r>
      <rPr>
        <b/>
        <sz val="10"/>
        <color rgb="FF000000"/>
        <rFont val="함초롬돋움"/>
        <family val="3"/>
        <charset val="129"/>
      </rPr>
      <t xml:space="preserve">
  2. 파견 기간 및 업무의 적법성
</t>
    </r>
    <r>
      <rPr>
        <sz val="10"/>
        <color rgb="FF000000"/>
        <rFont val="함초롬돋움"/>
        <family val="3"/>
        <charset val="129"/>
      </rPr>
      <t xml:space="preserve">   －丙은 2015년 3월 B회사에 입사한 직후 A회사로 전출되어 2017년 7월까지 A회사의 신규 사업에 종사했다. 이는 약 2년 4개월에 해당하는 기간이다. 파견법 제6조는 근로자 파견 기간을 2년으로 제한하고 있다. 사안에서 丙의 전출 기간은 2년을 초과한다. 또한, "플랫폼을 기반으로 한 쇼핑, 미디어, 요식사업"이라는 업무가 파견법상 파견 대상 업무(제5조)에 해당하는지 여부도 중요하다. 만약 파견 대상 업무가 아니라면, 기간과 관계없이 불법 파견이 된다. (사안에서는 파견 대상 업무 여부가 명확히 제시되지 않았으므로 2년 초과 기간을 중심으로 판단한다.)</t>
    </r>
    <r>
      <rPr>
        <b/>
        <sz val="10"/>
        <color rgb="FF000000"/>
        <rFont val="함초롬돋움"/>
        <family val="3"/>
        <charset val="129"/>
      </rPr>
      <t xml:space="preserve">
  3. 법인격 독립성 문제
</t>
    </r>
    <r>
      <rPr>
        <sz val="10"/>
        <color rgb="FF000000"/>
        <rFont val="함초롬돋움"/>
        <family val="3"/>
        <charset val="129"/>
      </rPr>
      <t xml:space="preserve">   －A회사가 B회사의 주식 98.1%를 보유하고 있고, B회사는 1조원이 넘는 자산과 독립적인 운영조직을 갖추고 있다. 이는 B회사가 독립적인 법인격을 가진 회사임을 보여주지만, 지배 관계가 매우 강하다는 점에서 양 회사 간의 실질적인 인적・물적 결합 정도도 고려될 수 있다.</t>
    </r>
    <r>
      <rPr>
        <b/>
        <sz val="10"/>
        <color rgb="FF000000"/>
        <rFont val="함초롬돋움"/>
        <family val="3"/>
        <charset val="129"/>
      </rPr>
      <t xml:space="preserve">
  4. 대법원 판례의 태도
</t>
    </r>
    <r>
      <rPr>
        <sz val="10"/>
        <color rgb="FF000000"/>
        <rFont val="함초롬돋움"/>
        <family val="3"/>
        <charset val="129"/>
      </rPr>
      <t xml:space="preserve">   －대법원은 파견근로자 보호 등에 관한 법률의 취지를 엄격하게 해석하여, 근로자 파견의 형식을 취하지 않았더라도 실질적으로 사용사업주가 파견근로자에 대해 직접 지휘・명령권을 행사하고 노무 제공의 전속성을 인정할 수 있는 경우, 불법 파견을 인정하고 사용사업주의 직접 고용 의무를 부과한다. 특히, 2년을 초과하여 파견근로를 사용한 경우 사용사업주는 해당 파견근로자를 직접 고용해야 하며, 이는 강행규정으로 사용사업주의 의사와 관계없이 발생하는 법적 의무이다.</t>
    </r>
    <r>
      <rPr>
        <b/>
        <sz val="10"/>
        <color rgb="FF000000"/>
        <rFont val="함초롬돋움"/>
        <family val="3"/>
        <charset val="129"/>
      </rPr>
      <t xml:space="preserve">
Ⅵ. 결론
</t>
    </r>
    <r>
      <rPr>
        <sz val="10"/>
        <color rgb="FF000000"/>
        <rFont val="함초롬돋움"/>
        <family val="3"/>
        <charset val="129"/>
      </rPr>
      <t xml:space="preserve"> －丙은 B회사 소속이었으나, 2015년 3월부터 2017년 7월까지 약 2년 4개월간 A회사의 사업에 전출되어 업무를 수행했다. 이는 파견법상 근로자 파견 허용 기간인 2년을 초과하는 것이다. 만약 이 전출 관계가 실질적으로 A회사가 丙에 대해 직접적인 업무 지시와 통제권을 행사한 불법 근로자 파견에 해당한다면, 파견법 제6조의2 제1항에 따라 A회사는 丙을 직접 고용해야 할 의무를 부담한다. 비용 정산 계약의 내용은 형식적인 계약일 뿐, 실질적인 지휘・감독 관계가 더 중요하다. A회사의 신규 사업에 丙이 직접 편입되어 업무를 수행했다는 점은 A회사가 丙에 대한 실질적인 사용사업주였다는 강력한 증거가 될 수 있다. 따라서 丙의 주장, 즉 A회사가 자신을 직접 고용하여야 할 의무가 있다는 주장은 타당하다고 볼 수 있다. 최종 판단은 丙이 A회사의 지휘・감독을 실제로 얼마나 받았는지에 대한 구체적인 사실관계 확인을 통해 이루어져야 한다.</t>
    </r>
    <phoneticPr fontId="3" type="noConversion"/>
  </si>
  <si>
    <r>
      <t>&lt;문제1의 물음1&gt; 근무성적・능력 부족에 의한 해고의 정당성</t>
    </r>
    <r>
      <rPr>
        <b/>
        <sz val="10"/>
        <color rgb="FF000000"/>
        <rFont val="함초롬돋움"/>
        <family val="3"/>
        <charset val="129"/>
      </rPr>
      <t xml:space="preserve">
Ⅰ. 문제 제기
</t>
    </r>
    <r>
      <rPr>
        <sz val="10"/>
        <color rgb="FF000000"/>
        <rFont val="함초롬돋움"/>
        <family val="3"/>
        <charset val="129"/>
      </rPr>
      <t xml:space="preserve"> －사안은 A회사가 근무성적 및 능력이 현저하게 불량하다는 이유로 甲을 해고한 경우이다. 甲은 A회사의 인사평가 제도가 불공정하고 자의적이며, 자신에 대한 해고 처분이 사회통념상 고용 관계를 계속할 수 없을 정도에 해당하지 않아 정당한 이유 없는 해고로서 무효라고 주장하고 있다. 따라서 A회사의 인사평가 제도의 공정성 및 자의성 여부와 이를 근거로 한 甲에 대한 해고가 사회통념상 정당한 이유를 갖추었는지 여부가 본 문제의 핵심 쟁점이다. (해고 절차 및 해고 통지의 적법성 여부는 논외로 한다.)</t>
    </r>
    <r>
      <rPr>
        <b/>
        <sz val="10"/>
        <color rgb="FF000000"/>
        <rFont val="함초롬돋움"/>
        <family val="3"/>
        <charset val="129"/>
      </rPr>
      <t xml:space="preserve">
Ⅱ. 근무성적 부진 해고의 정당성 법리
  1. 근로기준법상 해고의 정당한 이유
</t>
    </r>
    <r>
      <rPr>
        <sz val="10"/>
        <color rgb="FF000000"/>
        <rFont val="함초롬돋움"/>
        <family val="3"/>
        <charset val="129"/>
      </rPr>
      <t xml:space="preserve">   －근로기준법 제23조 제1항은 사용자가 근로자를 정당한 이유 없이 해고할 수 없다고 규정한다. 여기서 "정당한 이유"란 사회통념상 근로관계를 계속할 수 없을 정도의 사유를 의미하며, 이는 해고를 피할 수 없을 정도로 근로자에게 책임 있는 사유가 있거나, 사용자의 경영상 필요에 의한 해고인 경우 등을 포괄한다. 근무성적 부진을 이유로 한 해고는 근로자의 능력 부족으로 인한 통상해고에 해당하며, 그 정당성 판단은 엄격하게 이루어져야 한다.</t>
    </r>
    <r>
      <rPr>
        <b/>
        <sz val="10"/>
        <color rgb="FF000000"/>
        <rFont val="함초롬돋움"/>
        <family val="3"/>
        <charset val="129"/>
      </rPr>
      <t xml:space="preserve">
  2. 근무성적 부진 해고의 정당성 판단 기준
</t>
    </r>
    <r>
      <rPr>
        <sz val="10"/>
        <color rgb="FF000000"/>
        <rFont val="함초롬돋움"/>
        <family val="3"/>
        <charset val="129"/>
      </rPr>
      <t xml:space="preserve">   －판례는 근로자의 근무성적이나 능력이 불량하여 해고하는 경우, 단순히 평균 이하의 성적을 이유로 해고할 수 있는 것이 아니라, 사회통념상 고용관계를 계속할 수 없을 정도로 객관적이고 합리적인 이유가 존재해야 하며, 공정한 평가와 해고회피 노력 등이 전제되어야 한다고 본다. 구체적으로 다음과 같은 요소들을 종합적으로 고려한다.</t>
    </r>
    <r>
      <rPr>
        <b/>
        <sz val="10"/>
        <color rgb="FF000000"/>
        <rFont val="함초롬돋움"/>
        <family val="3"/>
        <charset val="129"/>
      </rPr>
      <t xml:space="preserve">
    (1) 근무성적 또는 능력 불량의 객관성 및 정도
</t>
    </r>
    <r>
      <rPr>
        <sz val="10"/>
        <color rgb="FF000000"/>
        <rFont val="함초롬돋움"/>
        <family val="3"/>
        <charset val="129"/>
      </rPr>
      <t xml:space="preserve">     －근로자의 근무성적 또는 능력이 현저하게 불량하여 당해 직무를 수행할 수 없다는 점이 객관적이고 합리적인 자료에 의해 입증되어야 한다. 불량의 정도가 사회통념상 고용관계를 계속할 수 없을 정도에 이르렀는지 여부를 판단한다. 일시적인 성적 부진만으로는 부족하다.</t>
    </r>
    <r>
      <rPr>
        <b/>
        <sz val="10"/>
        <color rgb="FF000000"/>
        <rFont val="함초롬돋움"/>
        <family val="3"/>
        <charset val="129"/>
      </rPr>
      <t xml:space="preserve">
    (2) 평가 제도의 공정성 및 객관성
</t>
    </r>
    <r>
      <rPr>
        <sz val="10"/>
        <color rgb="FF000000"/>
        <rFont val="함초롬돋움"/>
        <family val="3"/>
        <charset val="129"/>
      </rPr>
      <t xml:space="preserve">     －인사평가 제도가 합리적이고 객관적인 기준에 따라 공정하게 운영되었는지 중요하다. 평가 기준과 항목이 명확히 공개되고, 평가 과정에서 자의적인 요소가 배제되며, 이의제기 절차가 제대로 마련되어야 한다.</t>
    </r>
    <r>
      <rPr>
        <b/>
        <sz val="10"/>
        <color rgb="FF000000"/>
        <rFont val="함초롬돋움"/>
        <family val="3"/>
        <charset val="129"/>
      </rPr>
      <t xml:space="preserve">
    (3) 능력 향상을 위한 기회 제공 및 교육・배치 전환 등 해고회피 노력
</t>
    </r>
    <r>
      <rPr>
        <sz val="10"/>
        <color rgb="FF000000"/>
        <rFont val="함초롬돋움"/>
        <family val="3"/>
        <charset val="129"/>
      </rPr>
      <t xml:space="preserve">     －사용자는 근로자의 능력 향상을 위해 충분한 교육 기회를 제공하고, 업무 적응을 위한 배치 전환 등 해고를 회피하기 위한 다양한 노력을 기울였는지 여부를 검토한다. 이러한 노력에도 불구하고 능력 향상이 이루어지지 않았음이 입증되어야 해고의 정당성이 인정될 수 있다.</t>
    </r>
    <r>
      <rPr>
        <b/>
        <sz val="10"/>
        <color rgb="FF000000"/>
        <rFont val="함초롬돋움"/>
        <family val="3"/>
        <charset val="129"/>
      </rPr>
      <t xml:space="preserve">
    (4) 근로자의 노력 정도
</t>
    </r>
    <r>
      <rPr>
        <sz val="10"/>
        <color rgb="FF000000"/>
        <rFont val="함초롬돋움"/>
        <family val="3"/>
        <charset val="129"/>
      </rPr>
      <t xml:space="preserve">     －근로자 또한 자신의 능력 부족을 보완하기 위한 성실한 노력을 다하였는지 여부가 함께 고려된다.</t>
    </r>
    <r>
      <rPr>
        <b/>
        <sz val="10"/>
        <color rgb="FF000000"/>
        <rFont val="함초롬돋움"/>
        <family val="3"/>
        <charset val="129"/>
      </rPr>
      <t xml:space="preserve">
Ⅲ. 사안의 적용
  1. A회사의 인사평가 제도의 공정성 및 자의성 여부
</t>
    </r>
    <r>
      <rPr>
        <sz val="10"/>
        <color rgb="FF000000"/>
        <rFont val="함초롬돋움"/>
        <family val="3"/>
        <charset val="129"/>
      </rPr>
      <t xml:space="preserve">   －甲은 A회사의 인사평가 제도가 불공정하고 자의적이라고 주장한다. 이를 검토하면 다음과 같다.</t>
    </r>
    <r>
      <rPr>
        <b/>
        <sz val="10"/>
        <color rgb="FF000000"/>
        <rFont val="함초롬돋움"/>
        <family val="3"/>
        <charset val="129"/>
      </rPr>
      <t xml:space="preserve">
    (1) 평가 제도의 체계성 및 투명성
</t>
    </r>
    <r>
      <rPr>
        <sz val="10"/>
        <color rgb="FF000000"/>
        <rFont val="함초롬돋움"/>
        <family val="3"/>
        <charset val="129"/>
      </rPr>
      <t xml:space="preserve">     －A회사는 2016년부터 매년 하반기에 사무직 직원을 대상으로 5개 등급의 인사평가 제도를 시행하고 있으며, 인사평가의 기준과 항목을 공개하고, 이의제기 절차도 체계적으로 마련하여 안내하고 있다. 이는 평가 제도의 기본적인 공정성 요건을 갖춘 것으로 보인다.</t>
    </r>
    <r>
      <rPr>
        <b/>
        <sz val="10"/>
        <color rgb="FF000000"/>
        <rFont val="함초롬돋움"/>
        <family val="3"/>
        <charset val="129"/>
      </rPr>
      <t xml:space="preserve">
    (2) 다단계 평가 및 자의성 보완 노력
</t>
    </r>
    <r>
      <rPr>
        <sz val="10"/>
        <color rgb="FF000000"/>
        <rFont val="함초롬돋움"/>
        <family val="3"/>
        <charset val="129"/>
      </rPr>
      <t xml:space="preserve">     －1차 평가(팀장), 2차 평가(부서장), 최종평가(담당 임원)의 다단계 평가 방식을 채택하고 있으며, 특히 상대평가 방식의 불합리성을 보완하고자 부서장과 담당 임원에게 최저 등급을 주지 않을 수 있는 재량을 부여하고 있다. 이는 평가의 자의성을 배제하고 공정성을 높이려는 노력으로 평가될 수 있다. 이러한 사실들을 종합할 때, A회사의 인사평가 제도는 전반적으로 합리적이고 공정하게 운영되는 것으로 판단된다. 甲이 구체적으로 평가 제도의 어떤 점이 불공정하거나 자의적이라고 주장하는지에 대한 추가 정보가 없으므로, 제시된 사실만으로는 甲의 주장이 타당하다고 보기 어렵다.</t>
    </r>
    <r>
      <rPr>
        <b/>
        <sz val="10"/>
        <color rgb="FF000000"/>
        <rFont val="함초롬돋움"/>
        <family val="3"/>
        <charset val="129"/>
      </rPr>
      <t xml:space="preserve">
  2. 甲에 대한 해고 처분의 정당성 여부
</t>
    </r>
    <r>
      <rPr>
        <sz val="10"/>
        <color rgb="FF000000"/>
        <rFont val="함초롬돋움"/>
        <family val="3"/>
        <charset val="129"/>
      </rPr>
      <t xml:space="preserve">   －甲에 대한 해고가 사회통념상 고용관계를 계속할 수 없을 정도인 경우에 해당하는지 검토한다.</t>
    </r>
    <r>
      <rPr>
        <b/>
        <sz val="10"/>
        <color rgb="FF000000"/>
        <rFont val="함초롬돋움"/>
        <family val="3"/>
        <charset val="129"/>
      </rPr>
      <t xml:space="preserve">
    (1) 근무성적 또는 능력 불량의 객관성 및 정도
</t>
    </r>
    <r>
      <rPr>
        <sz val="10"/>
        <color rgb="FF000000"/>
        <rFont val="함초롬돋움"/>
        <family val="3"/>
        <charset val="129"/>
      </rPr>
      <t xml:space="preserve">     －甲은 2016년 C등급, 2017년부터 2019년까지 3년 연속 D등급 및 직무경고를 받았다. 2016년부터 2019년까지 기간의 인사평가 결과 전체 사무직 과장급 이상 직원 2,000명 중 최하위를 기록하였다. 직무 재배치 후 실시된 2021년 인사평가에서도 D등급을 받았으며, 이때 업무역량 부족, 부서 공동업무 관심 부족, 업무능력 습득의지 부족 등의 구체적인 평가 사유가 제시되었다. 이처럼 甲의 근무성적 및 능력 불량은 장기간(5년 연속 C 또는 D등급, 3년 연속 D등급)에 걸쳐 지속적이고, 객관적인 인사평가 자료에 의해 입증되며, 그 정도가 전체 직원 중 최하위에 해당하여 매우 심각한 수준임을 알 수 있다. 이는 취업규칙상 해고사유인 "근무성적 또는 능력이 현저하게 불량하여 직무를 수행할 수 없다고 인정되었을 때"에 해당할 수 있는 충분한 근거가 된다.</t>
    </r>
    <r>
      <rPr>
        <b/>
        <sz val="10"/>
        <color rgb="FF000000"/>
        <rFont val="함초롬돋움"/>
        <family val="3"/>
        <charset val="129"/>
      </rPr>
      <t xml:space="preserve">
    (2) 해고회피 노력의 존재
</t>
    </r>
    <r>
      <rPr>
        <sz val="10"/>
        <color rgb="FF000000"/>
        <rFont val="함초롬돋움"/>
        <family val="3"/>
        <charset val="129"/>
      </rPr>
      <t xml:space="preserve">     －A회사는 2017년부터 2019년까지 3년간의 인사평가 결과를 바탕으로 하위 2% 이내에 해당하는 甲을 포함한 직원 40명을 대상으로 2020년 2월부터 12월까지 약 11개월간 직무역량 향상과 직무 재배치를 위한 교육을 실시하였다. 교육 실시 후에도 甲의 능력 향상이 이루어지지 않자, 2021년 1월경 甲을 생산품질지원부서에 재배치하는 등 업무 적응 기회를 다시 제공하였다. 그럼에도 불구하고 2021년 인사평가에서도 여전히 D등급을 받자, 인사 담당 임원 乙은 甲과의 여러 차례 면담을 통해 해고사유에 해당할 수 있음을 상세히 설명하고 6개월분 급여를 지급하는 조건으로 사직을 권고하였다. 이러한 노력들은 A회사가 甲의 능력 향상을 위해 충분한 교육과 배치 전환 등 상당한 해고회피 노력을 기울였음을 보여준다.</t>
    </r>
    <r>
      <rPr>
        <b/>
        <sz val="10"/>
        <color rgb="FF000000"/>
        <rFont val="함초롬돋움"/>
        <family val="3"/>
        <charset val="129"/>
      </rPr>
      <t xml:space="preserve">
    (3) 근로자의 노력 부족
</t>
    </r>
    <r>
      <rPr>
        <sz val="10"/>
        <color rgb="FF000000"/>
        <rFont val="함초롬돋움"/>
        <family val="3"/>
        <charset val="129"/>
      </rPr>
      <t xml:space="preserve">     －甲은 장기간 낮은 평가를 받았음에도 불구하고, 직무 재배치 후에도 업무역량 부족, 부서 공동업무 관심 부족, 업무능력 습득의지 부족 등으로 평가되어 D등급을 받았다. 이는 甲이 자신의 능력 부족을 개선하려는 성실한 노력을 다하지 않았거나, 그러한 노력이 효과를 거두지 못했음을 시사한다.</t>
    </r>
    <r>
      <rPr>
        <b/>
        <sz val="10"/>
        <color rgb="FF000000"/>
        <rFont val="함초롬돋움"/>
        <family val="3"/>
        <charset val="129"/>
      </rPr>
      <t xml:space="preserve">
    (4) 사회통념상 고용관계 계속의 어려움
</t>
    </r>
    <r>
      <rPr>
        <sz val="10"/>
        <color rgb="FF000000"/>
        <rFont val="함초롬돋움"/>
        <family val="3"/>
        <charset val="129"/>
      </rPr>
      <t xml:space="preserve">     －5년 연속 최하위권의 낮은 평가, 장기간의 교육 및 재배치 노력에도 불구하고 개선되지 않은 성적, 그리고 해고회피를 위한 사직 권고까지 거부된 점을 종합할 때, 甲과의 고용관계를 계속하는 것이 사회통념상 현저히 곤란하다고 판단할 수 있다.</t>
    </r>
    <r>
      <rPr>
        <b/>
        <sz val="10"/>
        <color rgb="FF000000"/>
        <rFont val="함초롬돋움"/>
        <family val="3"/>
        <charset val="129"/>
      </rPr>
      <t xml:space="preserve">
Ⅳ. 결론
</t>
    </r>
    <r>
      <rPr>
        <sz val="10"/>
        <color rgb="FF000000"/>
        <rFont val="함초롬돋움"/>
        <family val="3"/>
        <charset val="129"/>
      </rPr>
      <t xml:space="preserve"> －甲의 주장과 달리, A회사의 인사평가 제도는 객관적이고 공정하게 운영되는 것으로 판단된다. 또한, 甲의 근무성적 및 능력은 장기간에 걸쳐 현저히 불량하였고, A회사는 甲의 능력 향상을 위한 충분한 교육과 배치 전환 등 해고회피 노력을 다하였음에도 개선이 이루어지지 않았다. 따라서 甲에 대한 A회사의 해고 처분은 취업규칙 제22조 제5호에 따른 정당한 이유가 있는 해고로서 유효하다. 甲의 주장은 타당하지 않다.</t>
    </r>
    <r>
      <rPr>
        <b/>
        <sz val="10"/>
        <color rgb="FF000000"/>
        <rFont val="함초롬돋움"/>
        <family val="3"/>
        <charset val="129"/>
      </rPr>
      <t xml:space="preserve">
</t>
    </r>
    <r>
      <rPr>
        <b/>
        <sz val="10"/>
        <color rgb="FF0000FF"/>
        <rFont val="함초롬돋움"/>
        <family val="3"/>
        <charset val="129"/>
      </rPr>
      <t>&lt;문제1의 물음2&gt; 해고 서면통지 의무 준수 여부(구체적 기재의 예외)</t>
    </r>
    <r>
      <rPr>
        <b/>
        <sz val="10"/>
        <color rgb="FF000000"/>
        <rFont val="함초롬돋움"/>
        <family val="3"/>
        <charset val="129"/>
      </rPr>
      <t xml:space="preserve">
Ⅰ. 문제 제기
</t>
    </r>
    <r>
      <rPr>
        <sz val="10"/>
        <color rgb="FF000000"/>
        <rFont val="함초롬돋움"/>
        <family val="3"/>
        <charset val="129"/>
      </rPr>
      <t xml:space="preserve"> －사안은 A회사가 甲에게 "사직 권유를 거부함에 따라 근로계약 관계를 종료한다"는 내용의 계약종료통지서를 교부하며 해고한 경우이다. 甲은 인사 담당 임원 乙과의 면담을 통해 해고사유와 근거 규정을 구체적으로 알고 있었으므로, 해고통지서에 해당 내용이 명시되지 않아도 근로기준법 제27조를 위반한 해고통지에 해당하지 않는다고 A회사가 주장한다. 본 문제의 쟁점은 A회사의 주장이 타당한지 여부, 즉 해고통지서에 해고사유와 근거 규정이 구체적으로 기재되지 않은 경우, 다른 경로를 통해 근로자가 이를 알았다면 해고통지 의무를 준수한 것으로 볼 수 있는지 여부이다.</t>
    </r>
    <r>
      <rPr>
        <b/>
        <sz val="10"/>
        <color rgb="FF000000"/>
        <rFont val="함초롬돋움"/>
        <family val="3"/>
        <charset val="129"/>
      </rPr>
      <t xml:space="preserve">
Ⅱ. 서면통지의무
  1. 서면통지 의무의 의의
</t>
    </r>
    <r>
      <rPr>
        <sz val="10"/>
        <color rgb="FF000000"/>
        <rFont val="함초롬돋움"/>
        <family val="3"/>
        <charset val="129"/>
      </rPr>
      <t xml:space="preserve">   －근로기준법 제27조는 "사용자는 근로자를 해고하려면 해고사유와 해고시기를 서면으로 통지하여야 한다"고 규정하고 있다. 이는 해고의 시기와 사유를 명확히 하여 사용자가 자의적으로 해고하는 것을 방지하고, 근로자로 하여금 해고에 효과적으로 대응할 수 있도록 보장함으로써 해고의 정당한 이유를 다투는 데 필요한 정보를 제공하는 데 그 목적이 있다. 따라서 이 규정은 강행규정으로서, 서면 통지 의무를 위반한 해고는 그 정당성 여부와 관계없이 무효이다.</t>
    </r>
    <r>
      <rPr>
        <b/>
        <sz val="10"/>
        <color rgb="FF000000"/>
        <rFont val="함초롬돋움"/>
        <family val="3"/>
        <charset val="129"/>
      </rPr>
      <t xml:space="preserve">
  2. 서면통지 의무의 내용
</t>
    </r>
    <r>
      <rPr>
        <sz val="10"/>
        <color rgb="FF000000"/>
        <rFont val="함초롬돋움"/>
        <family val="3"/>
        <charset val="129"/>
      </rPr>
      <t xml:space="preserve">   －서면 통지에는 해고사유와 해고시기가 포함되어야 한다. 단순히 해고 통보를 넘어, 근로자가 해고의 원인을 명확히 인지하고 불복 절차를 준비할 수 있도록 충분한 정보를 제공해야 한다. 특히, 해고사유는 구체적으로 명시되어야 한다.</t>
    </r>
    <r>
      <rPr>
        <b/>
        <sz val="10"/>
        <color rgb="FF000000"/>
        <rFont val="함초롬돋움"/>
        <family val="3"/>
        <charset val="129"/>
      </rPr>
      <t xml:space="preserve">
Ⅲ. 해고 사유의 구체적 기재 정도
  1. 판례의 태도
</t>
    </r>
    <r>
      <rPr>
        <sz val="10"/>
        <color rgb="FF000000"/>
        <rFont val="함초롬돋움"/>
        <family val="3"/>
        <charset val="129"/>
      </rPr>
      <t xml:space="preserve">   －대법원 판례는 근로기준법 제27조가 해고사유 등을 서면으로 통지하도록 규정한 취지를 고려할 때, 해고사유는 "구체적으로 기재되어야" 한다고 본다. 통지서에 기재된 해고사유는 구체적으로 어떠한 사유로 근로관계가 종료되는지를 근로자가 명확하게 알 수 있을 정도로 기재되어야 하며, 취업규칙이나 단체협약상의 해당 해고사유 조항만으로는 부족하고, 당해 조항이 적용되는 구체적인 사실을 기재해야 한다.</t>
    </r>
    <r>
      <rPr>
        <b/>
        <sz val="10"/>
        <color rgb="FF000000"/>
        <rFont val="함초롬돋움"/>
        <family val="3"/>
        <charset val="129"/>
      </rPr>
      <t xml:space="preserve">
  2. 구체적 기재의 예외 또는 완화 여부
</t>
    </r>
    <r>
      <rPr>
        <sz val="10"/>
        <color rgb="FF000000"/>
        <rFont val="함초롬돋움"/>
        <family val="3"/>
        <charset val="129"/>
      </rPr>
      <t xml:space="preserve">   －판례는 사용자가 해고사유 등을 서면에 명시하지 않았더라도, 근로자가 해고 전 다른 경로를 통해 해고사유를 "구체적으로" 알고 있었거나, 사용자가 해고 절차에서 "구체적으로" 해고사유를 설명하여 근로자가 이를 명확히 인지할 수 있었던 경우에는 예외적으로 서면통지 의무를 준수한 것으로 볼 수 있다고 해석한다. 그러나 이 경우에도 단순히 "알고 있었다"는 정도를 넘어서, 해고 사유의 구체적인 내용, 적용되는 규정, 그리고 그 해고가 어떠한 사실관계에 기한 것인지를 명확히 인지하고 있어야 한다. 즉, 서면에 명시된 것과 동일한 수준의 구체성이 요구된다. 이는 서면통지 의무의 입법 취지, 즉 근로자의 방어권 보장을 훼손하지 않기 위함이다.</t>
    </r>
    <r>
      <rPr>
        <b/>
        <sz val="10"/>
        <color rgb="FF000000"/>
        <rFont val="함초롬돋움"/>
        <family val="3"/>
        <charset val="129"/>
      </rPr>
      <t xml:space="preserve">
Ⅳ. 사안의 적용
  1. 계약종료통지서의 내용
</t>
    </r>
    <r>
      <rPr>
        <sz val="10"/>
        <color rgb="FF000000"/>
        <rFont val="함초롬돋움"/>
        <family val="3"/>
        <charset val="129"/>
      </rPr>
      <t xml:space="preserve">   －A회사가 甲에게 교부한 계약종료통지서에는 "귀하가 당사의 사직 권유를 거부함에 따라 귀하와의 근로계약 관계를 2022년 3월 3일부로 종료함을 통지합니다."라고 기재되어 있다. 이는 해고 "시기"는 명시되어 있으나, 해고 "사유"는 단순히 "사직 권유 거부"로 기재되어 있을 뿐이다. 취업규칙 제22조 제5호의 "근무성적 또는 능력이 현저하게 불량하여 직무를 수행할 수 없다고 인정되었을 때"와 같은 구체적인 해고사유와 그에 해당하는 사실관계는 전혀 기재되어 있지 않다.</t>
    </r>
    <r>
      <rPr>
        <b/>
        <sz val="10"/>
        <color rgb="FF000000"/>
        <rFont val="함초롬돋움"/>
        <family val="3"/>
        <charset val="129"/>
      </rPr>
      <t xml:space="preserve">
  2. 면담을 통한 해고사유 인지의 문제
</t>
    </r>
    <r>
      <rPr>
        <sz val="10"/>
        <color rgb="FF000000"/>
        <rFont val="함초롬돋움"/>
        <family val="3"/>
        <charset val="129"/>
      </rPr>
      <t xml:space="preserve">   －A회사는 甲이 乙과의 면담을 통해 해고사유와 근거 규정을 구체적으로 알고 있었으므로 해고통지가 적법하다고 주장한다.</t>
    </r>
    <r>
      <rPr>
        <b/>
        <sz val="10"/>
        <color rgb="FF000000"/>
        <rFont val="함초롬돋움"/>
        <family val="3"/>
        <charset val="129"/>
      </rPr>
      <t xml:space="preserve">
    (1) 乙과의 면담 내용
</t>
    </r>
    <r>
      <rPr>
        <sz val="10"/>
        <color rgb="FF000000"/>
        <rFont val="함초롬돋움"/>
        <family val="3"/>
        <charset val="129"/>
      </rPr>
      <t xml:space="preserve">     －인사 담당 임원 乙은 甲과의 여러 차례 면담을 통해 甲의 그간 인사평가 결과가 취업규칙 제22조 제5호 해고사유에 해당할 수 있음을 상세히 설명하면서 사직을 권고하였다. 이 면담을 통해 甲이 자신의 해고사유가 "근무성적 또는 능력 불량"이며, 구체적인 인사평가 결과에 기초한다는 점을 알았을 가능성은 높다.</t>
    </r>
    <r>
      <rPr>
        <b/>
        <sz val="10"/>
        <color rgb="FF000000"/>
        <rFont val="함초롬돋움"/>
        <family val="3"/>
        <charset val="129"/>
      </rPr>
      <t xml:space="preserve">
    (2) 서면통지 의무의 취지와의 부합 여부
</t>
    </r>
    <r>
      <rPr>
        <sz val="10"/>
        <color rgb="FF000000"/>
        <rFont val="함초롬돋움"/>
        <family val="3"/>
        <charset val="129"/>
      </rPr>
      <t xml:space="preserve">     －근로기준법 제27조의 서면통지 의무는 단순히 근로자가 해고사유를 인지하는 것을 넘어, 해고 통지서라는 서면 자체에 해고사유가 명확히 기재되어 있어야 한다는 형식적 요건을 강조한다. 이는 분쟁 발생 시 해고사유의 입증을 용이하게 하고, 근로자가 해고에 대한 법적 대응(예 : 부당해고 구제신청)을 준비하는 데 필요한 증거 자료를 확보할 수 있도록 하기 위함이다.</t>
    </r>
    <r>
      <rPr>
        <b/>
        <sz val="10"/>
        <color rgb="FF000000"/>
        <rFont val="함초롬돋움"/>
        <family val="3"/>
        <charset val="129"/>
      </rPr>
      <t xml:space="preserve">
    (3) 판례 법리의 적용
</t>
    </r>
    <r>
      <rPr>
        <sz val="10"/>
        <color rgb="FF000000"/>
        <rFont val="함초롬돋움"/>
        <family val="3"/>
        <charset val="129"/>
      </rPr>
      <t xml:space="preserve">     －판례는 해고 전 다른 경로를 통해 해고사유를 알았더라도, 그 내용이 서면 통지된 것과 동일한 수준으로 "구체적"이어야 함을 요구한다. 사안의 계약종료통지서에는 "사직 권유 거부"라는 불충분한 사유만 기재되어 있고, "근무성적 또는 능력 불량"이라는 실질적인 해고사유와 그 구체적인 근거(예 : 몇 년간의 인사평가 등급, 직무경고, 교육 및 재배치에도 불구하고 개선되지 않은 점 등)는 통지서 자체에는 명시되어 있지 않다. 乙과의 면담을 통해 甲이 해당 사유를 알았다고 하더라도, 이는 서면 통지 의무를 완전히 대체할 수 있는 수준의 "구체적인 서면 통지"로 보기 어렵다. 계약종료통지서에 기재된 사유만으로는 甲이 어떠한 이유로 해고되었는지 명확히 알기 어렵기 때문이다.</t>
    </r>
    <r>
      <rPr>
        <b/>
        <sz val="10"/>
        <color rgb="FF000000"/>
        <rFont val="함초롬돋움"/>
        <family val="3"/>
        <charset val="129"/>
      </rPr>
      <t xml:space="preserve">
Ⅴ. 결론
</t>
    </r>
    <r>
      <rPr>
        <sz val="10"/>
        <color rgb="FF000000"/>
        <rFont val="함초롬돋움"/>
        <family val="3"/>
        <charset val="129"/>
      </rPr>
      <t xml:space="preserve"> －A회사가 甲에게 교부한 계약종료통지서에는 해고의 실질적 사유인 "근무성적 또는 능력 불량" 및 그에 대한 구체적인 사실관계가 명시되어 있지 않고, 단지 "사직 권유 거부"라는 표면적 사유만 기재되어 있다. 이는 근로기준법 제27조가 요구하는 해고사유의 구체적 서면 통지 의무를 위반한 것이다. 비록 甲이 乙과의 면담을 통해 해고사유에 대해 어느 정도 인지했을 수 있으나, 이는 서면 통지 의무의 입법 취지(자의적 해고 방지, 근로자의 방어권 보장)를 완전히 충족시키는 것으로 볼 수 없다. 해고 통지 서면 자체에 구체적인 해고사유가 명확히 기재되지 않은 이상, 다른 경로를 통한 인지만으로는 서면 통지 의무의 하자가 치유된다고 보기 어렵다. 따라서 A회사의 주장은 타당하지 않으며, 甲에게 교부된 계약종료통지서에 의한 해고 통지는 근로기준법 제27조를 위반하여 무효이다.</t>
    </r>
    <phoneticPr fontId="3" type="noConversion"/>
  </si>
  <si>
    <r>
      <t>&lt;문제2&gt; 통상임금의 개념 및 판단 기준</t>
    </r>
    <r>
      <rPr>
        <b/>
        <sz val="10"/>
        <color rgb="FF000000"/>
        <rFont val="함초롬돋움"/>
        <family val="3"/>
        <charset val="129"/>
      </rPr>
      <t xml:space="preserve">
Ⅰ. 문제 제기
</t>
    </r>
    <r>
      <rPr>
        <sz val="10"/>
        <color rgb="FF000000"/>
        <rFont val="함초롬돋움"/>
        <family val="3"/>
        <charset val="129"/>
      </rPr>
      <t xml:space="preserve"> －사안은 A회사와 노동조합이 체결한 단체협약 및 A회사의 취업규칙에 정기상여금 지급에 관한 규정이 존재하고, A회사가 이에 따라 정기상여금을 지급해 온 경우이다. 본 문제의 쟁점은 A회사의 정기상여금이 통상임금의 요건 중 "고정성"을 갖추었는지 여부이다.</t>
    </r>
    <r>
      <rPr>
        <b/>
        <sz val="10"/>
        <color rgb="FF000000"/>
        <rFont val="함초롬돋움"/>
        <family val="3"/>
        <charset val="129"/>
      </rPr>
      <t xml:space="preserve">
Ⅱ. 통상임금의 개념
</t>
    </r>
    <r>
      <rPr>
        <sz val="10"/>
        <color rgb="FF000000"/>
        <rFont val="함초롬돋움"/>
        <family val="3"/>
        <charset val="129"/>
      </rPr>
      <t xml:space="preserve"> －근로기준법 시행령 제6조는 통상임금을 "근로자에게 정기적이고 일률적으로 지급되는 임금"으로 정의하며, 시간급・일급・주급・월급 또는 도급 금액으로 정해진 임금과 기타 제수당을 포함한다. 통상임금은 연장・야간・휴일근로수당, 해고예고수당, 연차유급휴가수당 등 법정수당 산정의 기준이 된다.</t>
    </r>
    <r>
      <rPr>
        <b/>
        <sz val="10"/>
        <color rgb="FF000000"/>
        <rFont val="함초롬돋움"/>
        <family val="3"/>
        <charset val="129"/>
      </rPr>
      <t xml:space="preserve">
Ⅲ. 통상임금의 요건 (정기성, 일률성, 고정성)
</t>
    </r>
    <r>
      <rPr>
        <sz val="10"/>
        <color rgb="FF000000"/>
        <rFont val="함초롬돋움"/>
        <family val="3"/>
        <charset val="129"/>
      </rPr>
      <t xml:space="preserve"> －대법원은 통상임금의 요건으로 정기성, 일률성, 고정성을 요구하며, 특히 고정성 판단을 엄격하게 하고 있다.</t>
    </r>
    <r>
      <rPr>
        <b/>
        <sz val="10"/>
        <color rgb="FF000000"/>
        <rFont val="함초롬돋움"/>
        <family val="3"/>
        <charset val="129"/>
      </rPr>
      <t xml:space="preserve">
  1. 정기성
</t>
    </r>
    <r>
      <rPr>
        <sz val="10"/>
        <color rgb="FF000000"/>
        <rFont val="함초롬돋움"/>
        <family val="3"/>
        <charset val="129"/>
      </rPr>
      <t xml:space="preserve">   －일정 간격을 두고 계속적으로 지급될 것. (2개월마다 지급되는 상여금은 정기성을 충족한다.)</t>
    </r>
    <r>
      <rPr>
        <b/>
        <sz val="10"/>
        <color rgb="FF000000"/>
        <rFont val="함초롬돋움"/>
        <family val="3"/>
        <charset val="129"/>
      </rPr>
      <t xml:space="preserve">
  2. 일률성
</t>
    </r>
    <r>
      <rPr>
        <sz val="10"/>
        <color rgb="FF000000"/>
        <rFont val="함초롬돋움"/>
        <family val="3"/>
        <charset val="129"/>
      </rPr>
      <t xml:space="preserve">   －모든 근로자에게 지급되거나, 일정한 조건(특정 직무, 자격 등)을 충족하는 모든 근로자에게 지급될 것. (단체협약 및 취업규칙에 따라 조합원 또는 근로자에게 지급되는 상여금은 일률성을 충족한다.)</t>
    </r>
    <r>
      <rPr>
        <b/>
        <sz val="10"/>
        <color rgb="FF000000"/>
        <rFont val="함초롬돋움"/>
        <family val="3"/>
        <charset val="129"/>
      </rPr>
      <t xml:space="preserve">
  3. 고정성
</t>
    </r>
    <r>
      <rPr>
        <sz val="10"/>
        <color rgb="FF000000"/>
        <rFont val="함초롬돋움"/>
        <family val="3"/>
        <charset val="129"/>
      </rPr>
      <t xml:space="preserve">   －근로자가 소정근로를 제공하기만 하면 그 지급이 확정되어 있는 성질. 즉, "지급 여부가 사전에 확정되어 있는 임금"을 의미한다. 고정성이 인정되기 위해서는 "추가적인 조건"의 성취 여부에 따라 지급 여부가 달라지지 않아야 한다.</t>
    </r>
    <r>
      <rPr>
        <b/>
        <sz val="10"/>
        <color rgb="FF000000"/>
        <rFont val="함초롬돋움"/>
        <family val="3"/>
        <charset val="129"/>
      </rPr>
      <t xml:space="preserve">
    (1) 고정성 판단의 핵심
</t>
    </r>
    <r>
      <rPr>
        <sz val="10"/>
        <color rgb="FF000000"/>
        <rFont val="함초롬돋움"/>
        <family val="3"/>
        <charset val="129"/>
      </rPr>
      <t xml:space="preserve">     －"재직 조건, 즉 "지급일 현재 재직 중인 자"에게만 지급한다는 조건이 고정성을 부인하는지 여부"가 가장 중요하다.</t>
    </r>
    <r>
      <rPr>
        <b/>
        <sz val="10"/>
        <color rgb="FF000000"/>
        <rFont val="함초롬돋움"/>
        <family val="3"/>
        <charset val="129"/>
      </rPr>
      <t xml:space="preserve">
    (2) 대법원 전원합의체 판결 (2012다89399)
</t>
    </r>
    <r>
      <rPr>
        <sz val="10"/>
        <color rgb="FF000000"/>
        <rFont val="함초롬돋움"/>
        <family val="3"/>
        <charset val="129"/>
      </rPr>
      <t xml:space="preserve">     －대법원은 "지급일 현재 재직 중인 자에게만 지급한다"는 조건이 붙은 상여금은 "소정근로의 제공 외에 '지급일'이라는 추가적인 조건을 성취해야 지급되는 것이므로 고정성이 부정된다"고 보았다. 이는 지급일 이전에 퇴직하는 근로자에게는 해당 상여금이 지급되지 않는다는 점에서, 모든 근로자가 "소정근로를 제공하기만 하면" 확정적으로 지급받는 임금이 아니라는 논리이다.</t>
    </r>
    <r>
      <rPr>
        <b/>
        <sz val="10"/>
        <color rgb="FF000000"/>
        <rFont val="함초롬돋움"/>
        <family val="3"/>
        <charset val="129"/>
      </rPr>
      <t xml:space="preserve">
    (3) 예외적인 고정성 인정 가능성
</t>
    </r>
    <r>
      <rPr>
        <sz val="10"/>
        <color rgb="FF000000"/>
        <rFont val="함초롬돋움"/>
        <family val="3"/>
        <charset val="129"/>
      </rPr>
      <t xml:space="preserve">     －일부 하급심에서는 재직 조건이 있더라도, 특정 지급 시점 이후에 퇴직하더라도 일할 계산하여 지급하는 관행이 확립되어 있거나, 퇴직 시점이 아닌 이미 근로를 제공한 부분에 대한 대가로 성격이 명확하다면 고정성을 인정할 여지가 있다는 주장이 있었으나, 대법원의 기본 입장은 여전히 재직 조건이 있는 경우 고정성을 부정하는 경향이 강하다.</t>
    </r>
    <r>
      <rPr>
        <b/>
        <sz val="10"/>
        <color rgb="FF000000"/>
        <rFont val="함초롬돋움"/>
        <family val="3"/>
        <charset val="129"/>
      </rPr>
      <t xml:space="preserve">
Ⅳ. 사안의 적용
  1. 정기성 및 일률성
</t>
    </r>
    <r>
      <rPr>
        <sz val="10"/>
        <color rgb="FF000000"/>
        <rFont val="함초롬돋움"/>
        <family val="3"/>
        <charset val="129"/>
      </rPr>
      <t xml:space="preserve">   －A회사의 정기상여금은 2개월마다 기본급의 100%씩 정기적, 계속적으로 지급되었으므로 정기성을 충족한다. 또한, 단체협약 및 취업규칙에 따라 조합원 또는 근로자에게 지급되었으므로 일률성을 충족한다.</t>
    </r>
    <r>
      <rPr>
        <b/>
        <sz val="10"/>
        <color rgb="FF000000"/>
        <rFont val="함초롬돋움"/>
        <family val="3"/>
        <charset val="129"/>
      </rPr>
      <t xml:space="preserve">
  2. 고정성 여부
    (1) 취업규칙 제35조의 재직 조건
</t>
    </r>
    <r>
      <rPr>
        <sz val="10"/>
        <color rgb="FF000000"/>
        <rFont val="함초롬돋움"/>
        <family val="3"/>
        <charset val="129"/>
      </rPr>
      <t xml:space="preserve">     －"정기상여금은 지급일 현재 재직 중인 자에 한하여 지급한다"는 취업규칙 제35조의 규정은 대법원 판례의 입장에 따라 고정성을 부정하는 결정적인 조건이다. 이 조항은 소정근로 외에 "지급일 현재 재직"이라는 추가적인 조건을 부가하므로, 근로자가 소정근로를 제공했더라도 지급일 이전에 퇴직하면 상여금을 받지 못하게 된다.</t>
    </r>
    <r>
      <rPr>
        <b/>
        <sz val="10"/>
        <color rgb="FF000000"/>
        <rFont val="함초롬돋움"/>
        <family val="3"/>
        <charset val="129"/>
      </rPr>
      <t xml:space="preserve">
    (2) 단체협약의 일할 계산 규정
</t>
    </r>
    <r>
      <rPr>
        <sz val="10"/>
        <color rgb="FF000000"/>
        <rFont val="함초롬돋움"/>
        <family val="3"/>
        <charset val="129"/>
      </rPr>
      <t xml:space="preserve">     －단체협약 제20조의 "지급일 이전에 입사, 복직, 휴직하는 사람의 정기상여금은 일할 계산한다"는 규정은 "퇴직"의 경우를 명시적으로 포함하고 있지 않다. 또한, 취업규칙 제30조가 "퇴직한 날이 속하는 월의 임금"을 일할 계산한다고는 하나, 이는 "기본급 및 제수당"을 언급하고 상여금을 명시하지 않았으며, 취업규칙 제35조와 모순될 수 있다.</t>
    </r>
    <r>
      <rPr>
        <b/>
        <sz val="10"/>
        <color rgb="FF000000"/>
        <rFont val="함초롬돋움"/>
        <family val="3"/>
        <charset val="129"/>
      </rPr>
      <t xml:space="preserve">
    (3) 실제 지급 관행
</t>
    </r>
    <r>
      <rPr>
        <sz val="10"/>
        <color rgb="FF000000"/>
        <rFont val="함초롬돋움"/>
        <family val="3"/>
        <charset val="129"/>
      </rPr>
      <t xml:space="preserve">     －사안에서 "A회사가 실제로 지급일 이전에 퇴직한 근로자에게 정기상여금을 일할 지급하지 않았음을 확인할 수 있는 객관적 자료는 없었다"고 명시되어 있어, 재직 조건이 사실상 무력화되는 관행이 확립되었다고 볼 근거가 없다. 오히려 "일할 지급하지 않았음을 확인할 수 있는 객관적 자료는 없었다"는 것은 실제로 일할 지급하지 않았을 가능성을 배제하지 않으며, 재직 조건이 엄격하게 적용되었을 가능성을 시사한다.</t>
    </r>
    <r>
      <rPr>
        <b/>
        <sz val="10"/>
        <color rgb="FF000000"/>
        <rFont val="함초롬돋움"/>
        <family val="3"/>
        <charset val="129"/>
      </rPr>
      <t xml:space="preserve">
    (4) 중간퇴직자에 대한 일할 계산 규정의 의미
</t>
    </r>
    <r>
      <rPr>
        <sz val="10"/>
        <color rgb="FF000000"/>
        <rFont val="함초롬돋움"/>
        <family val="3"/>
        <charset val="129"/>
      </rPr>
      <t xml:space="preserve">     －단체협약 제20조는 "지급일 이전에 입사, 복직, 휴직하는 사람의 정기상여금은 일할 계산한다"고 규정하고 있고, 취업규칙 제30조는 "입사 또는 퇴직한 날이 속하는 월의 임금(기본급 및 제수당)은 일할 계산하여 지급한다"고 규정하고 있다. 이 규정들은 중간에 입사하거나 휴직하는 경우 일할 계산을 명시하지만, 중간에 퇴직하는 경우 상여금을 일할 계산하여 지급한다는 명시적인 규정은 단체협약 제20조와 취업규칙 제35조에 명확히 없다. 특히, 취업규칙 제35조의 "정기상여금은 지급일 현재 재직 중인 자에 한하여 지급한다"는 규정은 위 대법원 전원합의체 판결의 논리에 비추어 볼 때, 고정성을 부정하는 가장 결정적인 요소이다.</t>
    </r>
    <r>
      <rPr>
        <b/>
        <sz val="10"/>
        <color rgb="FF000000"/>
        <rFont val="함초롬돋움"/>
        <family val="3"/>
        <charset val="129"/>
      </rPr>
      <t xml:space="preserve">
  3. 검토
</t>
    </r>
    <r>
      <rPr>
        <sz val="10"/>
        <color rgb="FF000000"/>
        <rFont val="함초롬돋움"/>
        <family val="3"/>
        <charset val="129"/>
      </rPr>
      <t xml:space="preserve">   －취업규칙 제35조의 재직 조건(지급일 현재 재직 중인 자에 한하여 지급)은 이 상여금이 소정근로 외에 "재직"이라는 추가적인 조건을 충족해야만 지급되는 임금임을 명확히 하므로, 대법원 판례의 입장에 따라 고정성이 부정된다.</t>
    </r>
    <r>
      <rPr>
        <b/>
        <sz val="10"/>
        <color rgb="FF000000"/>
        <rFont val="함초롬돋움"/>
        <family val="3"/>
        <charset val="129"/>
      </rPr>
      <t xml:space="preserve">
Ⅴ. 결론
</t>
    </r>
    <r>
      <rPr>
        <sz val="10"/>
        <color rgb="FF000000"/>
        <rFont val="함초롬돋움"/>
        <family val="3"/>
        <charset val="129"/>
      </rPr>
      <t xml:space="preserve"> －A회사의 정기상여금은 정기성 및 일률성은 인정되지만, 취업규칙 제35조에서 "정기상여금은 지급일 현재 재직 중인 자에 한하여 지급한다"고 규정하고 있는 점과, 지급일 이전에 퇴직한 근로자에게 실제로 일할 지급한 관행이 확립되지 않았다는 점을 고려할 때, 고정성이 부정된다. 따라서, A회사의 정기상여금은 고정성이 있는 통상임금에 해당하지 않는다.</t>
    </r>
    <phoneticPr fontId="3" type="noConversion"/>
  </si>
  <si>
    <r>
      <t>&lt;문제1의 물음1&gt; 비조합원에 대한 불이익 취업규칙 변경 적용 여부</t>
    </r>
    <r>
      <rPr>
        <b/>
        <sz val="10"/>
        <color rgb="FF000000"/>
        <rFont val="함초롬돋움"/>
        <family val="3"/>
        <charset val="129"/>
      </rPr>
      <t xml:space="preserve">
Ⅰ. 문제 제기
</t>
    </r>
    <r>
      <rPr>
        <sz val="10"/>
        <color rgb="FF000000"/>
        <rFont val="함초롬돋움"/>
        <family val="3"/>
        <charset val="129"/>
      </rPr>
      <t xml:space="preserve"> －사안은 A회사가 노동조합의 동의를 받아 취업규칙으로 임금피크제를 제정하고, 노동조합원 자격이 없는 1급 직급의 근로자 甲에게 해당 임금피크제를 적용하여 임금을 삭감 지급한 경우이다. 甲은 자신이 노동조합원 자격이 없으므로 노동조합과의 합의 결과인 개정 취업규칙(임금피크제 운용세칙)을 자신에게 적용하는 것은 위법하다고 주장하고 있다. 본 문제의 쟁점은 노동조합원 자격이 없는 근로자에게 노동조합의 동의를 얻어 불이익하게 변경된 취업규칙이 적용될 수 있는지 여부이다.</t>
    </r>
    <r>
      <rPr>
        <b/>
        <sz val="10"/>
        <color rgb="FF000000"/>
        <rFont val="함초롬돋움"/>
        <family val="3"/>
        <charset val="129"/>
      </rPr>
      <t xml:space="preserve">
Ⅱ. 취업규칙의 법원성
  1. 취업규칙의 의의
</t>
    </r>
    <r>
      <rPr>
        <sz val="10"/>
        <color rgb="FF000000"/>
        <rFont val="함초롬돋움"/>
        <family val="3"/>
        <charset val="129"/>
      </rPr>
      <t xml:space="preserve">   －취업규칙이란 근로계약 체결 시 개별적으로 정하기 어려운 근로조건에 관하여 사용자가 일방적으로 작성하여 게시 또는 비치함으로써 근로기준법상 기준을 충족하고 단체협약에 위반되지 않는 범위 내에서 사업장의 근로자들에게 통일적으로 적용되는 규범을 말한다. 이는 사용자가 다수의 근로자에게 획일적이고 통일적인 근로조건을 적용하기 위해 제정하는 규정이다.</t>
    </r>
    <r>
      <rPr>
        <b/>
        <sz val="10"/>
        <color rgb="FF000000"/>
        <rFont val="함초롬돋움"/>
        <family val="3"/>
        <charset val="129"/>
      </rPr>
      <t xml:space="preserve">
  2. 취업규칙의 법원성
</t>
    </r>
    <r>
      <rPr>
        <sz val="10"/>
        <color rgb="FF000000"/>
        <rFont val="함초롬돋움"/>
        <family val="3"/>
        <charset val="129"/>
      </rPr>
      <t xml:space="preserve">   －근로기준법 제96조는 "취업규칙은 법령이나 단체협약에 위반되어서는 아니 된다"고 규정하고, 제97조는 "취업규칙에 정한 기준에 미달하는 근로조건을 정한 근로계약은 그 부분에 한하여 무효로 한다. 이 경우 무효로 된 부분은 취업규칙에 정한 기준에 따른다"고 규정하고 있다. 이러한 규정들은 취업규칙이 단순한 사규를 넘어 "근로계약의 내용을 이루는 법규범으로서의 성격(법원성)"을 가짐을 의미한다. 즉, 취업규칙은 그에 정해진 바에 따라 근로자에게 직접 효력을 미치며, 개별 근로계약의 내용을 변경하거나 보충하는 기능을 한다.</t>
    </r>
    <r>
      <rPr>
        <b/>
        <sz val="10"/>
        <color rgb="FF000000"/>
        <rFont val="함초롬돋움"/>
        <family val="3"/>
        <charset val="129"/>
      </rPr>
      <t xml:space="preserve">
Ⅲ. 취업규칙의 효력
  1. 일반적 효력 범위
</t>
    </r>
    <r>
      <rPr>
        <sz val="10"/>
        <color rgb="FF000000"/>
        <rFont val="함초롬돋움"/>
        <family val="3"/>
        <charset val="129"/>
      </rPr>
      <t xml:space="preserve">   －취업규칙은 원칙적으로 해당 사업장의 모든 근로자에게 적용된다. 이는 취업규칙이 사업장 전체의 근로관계를 규율하기 위한 통일적인 기준이기 때문이다. 따라서 특정 근로자가 노동조합에 가입되어 있지 않거나, 노동조합원 자격이 없다고 하여 취업규칙의 적용에서 배제되는 것은 아니다.</t>
    </r>
    <r>
      <rPr>
        <b/>
        <sz val="10"/>
        <color rgb="FF000000"/>
        <rFont val="함초롬돋움"/>
        <family val="3"/>
        <charset val="129"/>
      </rPr>
      <t xml:space="preserve">
  2. 개별 근로계약과의 관계
</t>
    </r>
    <r>
      <rPr>
        <sz val="10"/>
        <color rgb="FF000000"/>
        <rFont val="함초롬돋움"/>
        <family val="3"/>
        <charset val="129"/>
      </rPr>
      <t xml:space="preserve">   －취업규칙은 개별 근로계약에 우선하여 적용된다. 만약 개별 근로계약의 내용이 취업규칙에 미달하는 경우 그 부분은 무효가 되고 취업규칙의 내용에 따르게 된다(근로기준법 제97조). 반대로 개별 근로계약이 취업규칙보다 유리한 경우에는 근로계약이 우선한다.</t>
    </r>
    <r>
      <rPr>
        <b/>
        <sz val="10"/>
        <color rgb="FF000000"/>
        <rFont val="함초롬돋움"/>
        <family val="3"/>
        <charset val="129"/>
      </rPr>
      <t xml:space="preserve">
Ⅳ. 취업규칙의 불이익 변경
  1. 불이익 변경의 요건 (근로기준법 제94조)
</t>
    </r>
    <r>
      <rPr>
        <sz val="10"/>
        <color rgb="FF000000"/>
        <rFont val="함초롬돋움"/>
        <family val="3"/>
        <charset val="129"/>
      </rPr>
      <t xml:space="preserve">   －사용자는 취업규칙을 근로자에게 불리하게 변경하는 경우, 근로자 과반수로 조직된 노동조합이 있는 경우에는 그 노동조합의 동의를 얻어야 한다. 그러한 노동조합이 없는 경우에는 근로자의 과반수의 동의를 얻어야 한다. 이 때 "동의"는 집단적 의사결정 방식에 의한 동의를 의미하며, 단순히 의견을 청취하는 것만으로는 부족하다.</t>
    </r>
    <r>
      <rPr>
        <b/>
        <sz val="10"/>
        <color rgb="FF000000"/>
        <rFont val="함초롬돋움"/>
        <family val="3"/>
        <charset val="129"/>
      </rPr>
      <t xml:space="preserve">
  2. 불이익 변경의 효력 범위
    (1) 동의를 얻은 경우
</t>
    </r>
    <r>
      <rPr>
        <sz val="10"/>
        <color rgb="FF000000"/>
        <rFont val="함초롬돋움"/>
        <family val="3"/>
        <charset val="129"/>
      </rPr>
      <t xml:space="preserve">     －적법한 절차(노동조합의 동의 또는 근로자 과반수의 동의)를 거쳐 불이익하게 변경된 취업규칙은 원칙적으로 모든 근로자에게 효력이 미친다. 이는 해당 변경에 개별 근로자가 동의하지 않았더라도 마찬가지이다. 집단적 동의를 통한 취업규칙의 변경은 근로자 전체의 근로조건을 통일적으로 변경하는 효력이 있기 때문이다.</t>
    </r>
    <r>
      <rPr>
        <b/>
        <sz val="10"/>
        <color rgb="FF000000"/>
        <rFont val="함초롬돋움"/>
        <family val="3"/>
        <charset val="129"/>
      </rPr>
      <t xml:space="preserve">
    (2) 동의를 얻지 못한 경우
</t>
    </r>
    <r>
      <rPr>
        <sz val="10"/>
        <color rgb="FF000000"/>
        <rFont val="함초롬돋움"/>
        <family val="3"/>
        <charset val="129"/>
      </rPr>
      <t xml:space="preserve">     －근로자에게 불이익하게 변경되었음에도 불구하고 법정 동의를 얻지 못한 취업규칙은 무효이다. 이 경우 종전의 취업규칙이 그대로 적용된다.</t>
    </r>
    <r>
      <rPr>
        <b/>
        <sz val="10"/>
        <color rgb="FF000000"/>
        <rFont val="함초롬돋움"/>
        <family val="3"/>
        <charset val="129"/>
      </rPr>
      <t xml:space="preserve">
Ⅴ. 사안의 적용
  1. 임금피크제 운용세칙의 성격 및 변경 절차
    (1) 불이익 변경
</t>
    </r>
    <r>
      <rPr>
        <sz val="10"/>
        <color rgb="FF000000"/>
        <rFont val="함초롬돋움"/>
        <family val="3"/>
        <charset val="129"/>
      </rPr>
      <t xml:space="preserve">     －A회사가 제정・공고한 임금피크제 운용세칙은 정년이 임박한 근로자의 임금을 삭감하는 내용을 담고 있으므로, 이는 근로조건을 근로자에게 불이익하게 변경하는 취업규칙에 해당한다.</t>
    </r>
    <r>
      <rPr>
        <b/>
        <sz val="10"/>
        <color rgb="FF000000"/>
        <rFont val="함초롬돋움"/>
        <family val="3"/>
        <charset val="129"/>
      </rPr>
      <t xml:space="preserve">
    (2) 적법한 동의 여부
</t>
    </r>
    <r>
      <rPr>
        <sz val="10"/>
        <color rgb="FF000000"/>
        <rFont val="함초롬돋움"/>
        <family val="3"/>
        <charset val="129"/>
      </rPr>
      <t xml:space="preserve">     －A회사는 "A회사 소속 근로자의 과반수로 조직된 노동조합의 동의"를 받아 임금피크제 운용세칙을 제정, 공고하였다. 이는 근로기준법 제94조 제1항 단서에 따른 적법한 절차(근로자 과반수 노동조합의 동의)를 거친 것으로 볼 수 있다.</t>
    </r>
    <r>
      <rPr>
        <b/>
        <sz val="10"/>
        <color rgb="FF000000"/>
        <rFont val="함초롬돋움"/>
        <family val="3"/>
        <charset val="129"/>
      </rPr>
      <t xml:space="preserve">
  2. 노동조합원 자격이 없는 甲에 대한 적용 여부
</t>
    </r>
    <r>
      <rPr>
        <sz val="10"/>
        <color rgb="FF000000"/>
        <rFont val="함초롬돋움"/>
        <family val="3"/>
        <charset val="129"/>
      </rPr>
      <t xml:space="preserve">   －甲은 단체협약에서 노동조합원 자격이 없는 자로 정한 1급 직원이므로 노동조합과의 합의 결과인 임금피크제를 자신에게 적용하는 것은 위법하다고 주장한다.</t>
    </r>
    <r>
      <rPr>
        <b/>
        <sz val="10"/>
        <color rgb="FF000000"/>
        <rFont val="함초롬돋움"/>
        <family val="3"/>
        <charset val="129"/>
      </rPr>
      <t xml:space="preserve">
    (1) 취업규칙의 보편적 적용 원칙
</t>
    </r>
    <r>
      <rPr>
        <sz val="10"/>
        <color rgb="FF000000"/>
        <rFont val="함초롬돋움"/>
        <family val="3"/>
        <charset val="129"/>
      </rPr>
      <t xml:space="preserve">     －취업규칙은 사업장의 모든 근로자에게 적용되는 것이 원칙이다. 특정 근로자가 노동조합원이 아니거나 조합원 자격이 없다고 하여 취업규칙의 적용에서 배제되지 않는다. 임금피크제 운용세칙은 취업규칙의 한 부분이므로, 그 성격상 사업장 내 모든 관련 근로자에게 적용되는 것이 당연하다.</t>
    </r>
    <r>
      <rPr>
        <b/>
        <sz val="10"/>
        <color rgb="FF000000"/>
        <rFont val="함초롬돋움"/>
        <family val="3"/>
        <charset val="129"/>
      </rPr>
      <t xml:space="preserve">
    (2) 불이익 변경 동의의 효력
</t>
    </r>
    <r>
      <rPr>
        <sz val="10"/>
        <color rgb="FF000000"/>
        <rFont val="함초롬돋움"/>
        <family val="3"/>
        <charset val="129"/>
      </rPr>
      <t xml:space="preserve">     －근로자 과반수로 조직된 노동조합의 동의를 얻어 적법하게 불이익 변경된 취업규칙은 그 변경에 개별 근로자가 동의하지 않았더라도 해당 근로자에게 효력이 미친다. 이는 취업규칙 변경의 집단적 효력에 근거한다. 甲이 임금피크제 적용에 동의하지 않는다는 의사를 표시했더라도, 적법하게 변경된 취업규칙의 효력을 부정할 수는 없다.</t>
    </r>
    <r>
      <rPr>
        <b/>
        <sz val="10"/>
        <color rgb="FF000000"/>
        <rFont val="함초롬돋움"/>
        <family val="3"/>
        <charset val="129"/>
      </rPr>
      <t xml:space="preserve">
    (3) "노동조합과의 합의 결과"의 의미
</t>
    </r>
    <r>
      <rPr>
        <sz val="10"/>
        <color rgb="FF000000"/>
        <rFont val="함초롬돋움"/>
        <family val="3"/>
        <charset val="129"/>
      </rPr>
      <t xml:space="preserve">     －甲은 "자신은 자격이 없는 노동조합과의 합의"라는 점을 문제 삼고 있으나, 이는 취업규칙 불이익 변경 시 법이 정한 "집단적 동의 주체"로서 노동조합이 동의한 것이므로, 그 자체로 문제가 되지 않는다. 노동조합원 자격 유무와 무관하게 해당 노동조합이 근로자의 과반수로 조직되어 있다면, 그 동의는 취업규칙 변경의 유효 요건을 충족시키는 것이다.</t>
    </r>
    <r>
      <rPr>
        <b/>
        <sz val="10"/>
        <color rgb="FF000000"/>
        <rFont val="함초롬돋움"/>
        <family val="3"/>
        <charset val="129"/>
      </rPr>
      <t xml:space="preserve">
Ⅵ. 결론
</t>
    </r>
    <r>
      <rPr>
        <sz val="10"/>
        <color rgb="FF000000"/>
        <rFont val="함초롬돋움"/>
        <family val="3"/>
        <charset val="129"/>
      </rPr>
      <t xml:space="preserve"> －A회사는 근로자 과반수로 조직된 노동조합의 동의를 얻어 취업규칙인 임금피크제 운용세칙을 적법하게 제정・공고하였다. 적법한 절차에 따라 불이익하게 변경된 취업규칙은 원칙적으로 해당 사업장의 모든 근로자에게 적용되며, 개별 근로자의 동의 여부와 관계없이 효력을 가진다. 따라서 甲이 노동조합원 자격이 없다는 이유만으로 노동조합의 동의를 얻어 적법하게 변경된 취업규칙(임금피크제)의 적용을 거부하는 주장은 정당하지 않다.</t>
    </r>
    <r>
      <rPr>
        <b/>
        <sz val="10"/>
        <color rgb="FF000000"/>
        <rFont val="함초롬돋움"/>
        <family val="3"/>
        <charset val="129"/>
      </rPr>
      <t xml:space="preserve">
</t>
    </r>
    <r>
      <rPr>
        <b/>
        <sz val="10"/>
        <color rgb="FF0000FF"/>
        <rFont val="함초롬돋움"/>
        <family val="3"/>
        <charset val="129"/>
      </rPr>
      <t>&lt;문제1의 물음2&gt; 개별 근로계약과 취업규칙 변경의 관계(근로조건의 불이익변경과 개별 동의, 기득이익 침해)</t>
    </r>
    <r>
      <rPr>
        <b/>
        <sz val="10"/>
        <color rgb="FF000000"/>
        <rFont val="함초롬돋움"/>
        <family val="3"/>
        <charset val="129"/>
      </rPr>
      <t xml:space="preserve">
Ⅰ. 문제 제기
</t>
    </r>
    <r>
      <rPr>
        <sz val="10"/>
        <color rgb="FF000000"/>
        <rFont val="함초롬돋움"/>
        <family val="3"/>
        <charset val="129"/>
      </rPr>
      <t xml:space="preserve"> －사안은 A회사가 甲과 기본연봉을 정한 연봉 계약을 체결한 후, 근로자 과반수로 조직된 노동조합의 동의를 얻어 취업규칙으로 임금피크제 운용세칙을 제정하고, 甲의 동의 없이 임금피크제를 적용하여 임금을 삭감 지급한 경우이다. 본 문제의 쟁점은 A회사가 개별 근로자인 甲의 동의 없이 취업규칙의 불이익 변경을 통해 임금피크제를 적용할 수 있는지 여부이다. 이는 취업규칙과 개별 근로계약의 관계, 특히 기득권 침해 여부와 관련하여 검토되어야 한다.</t>
    </r>
    <r>
      <rPr>
        <b/>
        <sz val="10"/>
        <color rgb="FF000000"/>
        <rFont val="함초롬돋움"/>
        <family val="3"/>
        <charset val="129"/>
      </rPr>
      <t xml:space="preserve">
Ⅱ. 취업규칙과 근로계약과의 관계
  1. 취업규칙의 의의 및 법원성
</t>
    </r>
    <r>
      <rPr>
        <sz val="10"/>
        <color rgb="FF000000"/>
        <rFont val="함초롬돋움"/>
        <family val="3"/>
        <charset val="129"/>
      </rPr>
      <t xml:space="preserve">   －취업규칙은 근로기준법상 사용자가 사업장의 근로조건을 통일적으로 규율하기 위하여 제정하는 규범으로, 법령이나 단체협약에 위반되지 않는 범위 내에서 근로계약의 내용을 이루는 "법규범적 효력(법원성)"을 갖는다. 이는 근로기준법 제97조에서 취업규칙에 미달하는 근로계약의 무효를 규정함으로써 명확히 인정된다.</t>
    </r>
    <r>
      <rPr>
        <b/>
        <sz val="10"/>
        <color rgb="FF000000"/>
        <rFont val="함초롬돋움"/>
        <family val="3"/>
        <charset val="129"/>
      </rPr>
      <t xml:space="preserve">
  2. 취업규칙과 근로계약의 관계
    (1) 원칙
</t>
    </r>
    <r>
      <rPr>
        <sz val="10"/>
        <color rgb="FF000000"/>
        <rFont val="함초롬돋움"/>
        <family val="3"/>
        <charset val="129"/>
      </rPr>
      <t xml:space="preserve">     －취업규칙은 근로계약의 내용을 보충하고 변경하는 효력을 가진다. 즉, 개별 근로계약은 취업규칙에 따라 형성되고, 취업규칙에 정해진 기준에 미달하는 근로조건은 무효가 되고 취업규칙에 정한 기준에 따른다.</t>
    </r>
    <r>
      <rPr>
        <b/>
        <sz val="10"/>
        <color rgb="FF000000"/>
        <rFont val="함초롬돋움"/>
        <family val="3"/>
        <charset val="129"/>
      </rPr>
      <t xml:space="preserve">
    (2) 유리 원칙
</t>
    </r>
    <r>
      <rPr>
        <sz val="10"/>
        <color rgb="FF000000"/>
        <rFont val="함초롬돋움"/>
        <family val="3"/>
        <charset val="129"/>
      </rPr>
      <t xml:space="preserve">     －근로기준법 제97조는 취업규칙이 근로계약에 우선 적용됨을 규정하지만, 이는 근로자에게 불리한 근로계약이 취업규칙보다 우선 적용될 수 없다는 의미이다. 반대로 근로계약이 취업규칙보다 근로자에게 유리한 경우에는 근로계약이 우선 적용된다. 이를 유리 원칙이라고 한다.</t>
    </r>
    <r>
      <rPr>
        <b/>
        <sz val="10"/>
        <color rgb="FF000000"/>
        <rFont val="함초롬돋움"/>
        <family val="3"/>
        <charset val="129"/>
      </rPr>
      <t xml:space="preserve">
    (3) 취업규칙의 변경과 개별 근로계약
</t>
    </r>
    <r>
      <rPr>
        <sz val="10"/>
        <color rgb="FF000000"/>
        <rFont val="함초롬돋움"/>
        <family val="3"/>
        <charset val="129"/>
      </rPr>
      <t xml:space="preserve">     －취업규칙이 적법하게 변경된 경우, 변경된 취업규칙은 원칙적으로 모든 근로자에게 적용되며, 개별 근로자의 동의 여부와 관계없이 효력을 가진다. 그러나 이 원칙은 근로자에게 불이익하게 변경된 취업규칙이 기존의 근로계약상 권리를 침해하는 경우에 문제가 발생할 수 있다.</t>
    </r>
    <r>
      <rPr>
        <b/>
        <sz val="10"/>
        <color rgb="FF000000"/>
        <rFont val="함초롬돋움"/>
        <family val="3"/>
        <charset val="129"/>
      </rPr>
      <t xml:space="preserve">
Ⅲ. 임금피크제와 기득권 침해
  1. 기득권 침해의 문제
</t>
    </r>
    <r>
      <rPr>
        <sz val="10"/>
        <color rgb="FF000000"/>
        <rFont val="함초롬돋움"/>
        <family val="3"/>
        <charset val="129"/>
      </rPr>
      <t xml:space="preserve">   －취업규칙의 불이익 변경이 "이미 개별 근로계약에 의해 확정적으로 발생한 근로자의 권리(기득권)"를 침해하는 경우, 단순히 취업규칙 변경 절차가 적법했다는 것만으로는 해당 근로자에게 그 변경의 효력이 미치지 않는다는 논의가 있다. 특히 임금피크제의 경우, 기존에 개별 근로계약으로 정해진 임금 수준을 하향 조정함으로써 근로자가 이미 기대하고 있던 임금 채권을 침해할 수 있기 때문에 이 문제가 중요하게 다루어진다.</t>
    </r>
    <r>
      <rPr>
        <b/>
        <sz val="10"/>
        <color rgb="FF000000"/>
        <rFont val="함초롬돋움"/>
        <family val="3"/>
        <charset val="129"/>
      </rPr>
      <t xml:space="preserve">
  2. 판례의 태도 (기득권 보호론)
</t>
    </r>
    <r>
      <rPr>
        <sz val="10"/>
        <color rgb="FF000000"/>
        <rFont val="함초롬돋움"/>
        <family val="3"/>
        <charset val="129"/>
      </rPr>
      <t xml:space="preserve">   －대법원 판례는 취업규칙의 불이익 변경에 대해 근로자 과반수로 조직된 노동조합의 동의를 얻었다 하더라도, 그 변경이 근로자가 기존에 취득한 구체적인 권리를 박탈하는 내용일 경우, 해당 개별 근로자의 동의가 없는 한 그에게는 효력이 미치지 않는다고 본다. 이는 취업규칙의 집단적 효력이 개별 근로계약을 무제한적으로 변경할 수 있는 것은 아니며, 이미 발생한 구체적인 권리나 유리한 근로조건은 개별 근로계약에 의해 보호되어야 한다는 입장이다. 다만, 여기서 말하는 "구체적인 권리"는 장래 발생할 막연한 기대 이익이 아니라, 이미 발생하여 확정된 권리여야 한다.</t>
    </r>
    <r>
      <rPr>
        <b/>
        <sz val="10"/>
        <color rgb="FF000000"/>
        <rFont val="함초롬돋움"/>
        <family val="3"/>
        <charset val="129"/>
      </rPr>
      <t xml:space="preserve">
Ⅳ. 사안의 적용
  1. 임금피크제 운용세칙의 불이익 변경 적법성
</t>
    </r>
    <r>
      <rPr>
        <sz val="10"/>
        <color rgb="FF000000"/>
        <rFont val="함초롬돋움"/>
        <family val="3"/>
        <charset val="129"/>
      </rPr>
      <t xml:space="preserve">   －A회사는 근로자 과반수로 조직된 노동조합의 동의를 얻어 임금피크제 운용세칙을 제정・공고하였다. 이는 근로기준법 제94조 제1항 단서에 따른 적법한 취업규칙 불이익 변경 절차를 준수한 것으로 볼 수 있다.</t>
    </r>
    <r>
      <rPr>
        <b/>
        <sz val="10"/>
        <color rgb="FF000000"/>
        <rFont val="함초롬돋움"/>
        <family val="3"/>
        <charset val="129"/>
      </rPr>
      <t xml:space="preserve">
  2. 甲의 기득권 침해 여부
    (1) 甲의 근로계약상 권리
</t>
    </r>
    <r>
      <rPr>
        <sz val="10"/>
        <color rgb="FF000000"/>
        <rFont val="함초롬돋움"/>
        <family val="3"/>
        <charset val="129"/>
      </rPr>
      <t xml:space="preserve">     －甲은 2014년 3월경 A회사와 기본연봉 70,900,000원으로 정한 연봉계약을 체결하였다. 이 연봉계약은 甲이 향후 지급받을 연봉 수준을 구체적으로 정한 것으로, 이는 甲의 개별 근로계약상 확정된 임금 채권을 구성한다.</t>
    </r>
    <r>
      <rPr>
        <b/>
        <sz val="10"/>
        <color rgb="FF000000"/>
        <rFont val="함초롬돋움"/>
        <family val="3"/>
        <charset val="129"/>
      </rPr>
      <t xml:space="preserve">
    (2) 임금피크제 적용과 기득권 침해
</t>
    </r>
    <r>
      <rPr>
        <sz val="10"/>
        <color rgb="FF000000"/>
        <rFont val="함초롬돋움"/>
        <family val="3"/>
        <charset val="129"/>
      </rPr>
      <t xml:space="preserve">     －A회사는 이 연봉 계약 체결 이후인 2014년 6월 25일 임금피크제 운용세칙을 제정하여 2014년 10월 1일부터 甲에게 적용, 삭감된 임금(기준연봉의 60% 또는 40%)을 지급하였다. 이는 甲이 이미 체결한 근로계약에 의해 확정적으로 취득한 연봉(임금)에 대한 권리를 박탈하거나 불리하게 변경하는 것에 해당한다.</t>
    </r>
    <r>
      <rPr>
        <b/>
        <sz val="10"/>
        <color rgb="FF000000"/>
        <rFont val="함초롬돋움"/>
        <family val="3"/>
        <charset val="129"/>
      </rPr>
      <t xml:space="preserve">
    (3) 개별 근로자의 동의 필요성
</t>
    </r>
    <r>
      <rPr>
        <sz val="10"/>
        <color rgb="FF000000"/>
        <rFont val="함초롬돋움"/>
        <family val="3"/>
        <charset val="129"/>
      </rPr>
      <t xml:space="preserve">     －대법원 판례의 기득권 보호 법리에 따르면, 적법하게 변경된 취업규칙이라 할지라도 이미 개별 근로계약에 의해 확정적으로 발생한 구체적인 권리를 침해하는 경우에는 해당 개별 근로자의 동의가 없는 한 그 근로자에게는 효력이 미치지 않는다. 사안에서 甲은 임금피크제의 적용에 동의하지 않는다는 의사를 명확히 표시하였다.</t>
    </r>
    <r>
      <rPr>
        <b/>
        <sz val="10"/>
        <color rgb="FF000000"/>
        <rFont val="함초롬돋움"/>
        <family val="3"/>
        <charset val="129"/>
      </rPr>
      <t xml:space="preserve">
    (4) "장래의 임금수준" 문제
</t>
    </r>
    <r>
      <rPr>
        <sz val="10"/>
        <color rgb="FF000000"/>
        <rFont val="함초롬돋움"/>
        <family val="3"/>
        <charset val="129"/>
      </rPr>
      <t xml:space="preserve">     －임금피크제는 장래의 임금수준을 변경하는 것이므로 기득권 침해로 보기 어렵다는 주장이 있을 수 있다. 그러나 甲의 경우 연봉계약으로 "기본연봉 70,900,000원"이 이미 정해져 있었고, 이는 단순히 추상적인 기준이 아니라 특정 기간 동안 지급될 구체적인 금액이 확정된 것으로 볼 수 있다. 따라서 이에 대한 삭감은 장래의 기대 이익이 아니라, 이미 발생한 구체적인 임금 채권에 대한 침해로 보아야 한다.</t>
    </r>
    <r>
      <rPr>
        <b/>
        <sz val="10"/>
        <color rgb="FF000000"/>
        <rFont val="함초롬돋움"/>
        <family val="3"/>
        <charset val="129"/>
      </rPr>
      <t xml:space="preserve">
Ⅴ. 결론
</t>
    </r>
    <r>
      <rPr>
        <sz val="10"/>
        <color rgb="FF000000"/>
        <rFont val="함초롬돋움"/>
        <family val="3"/>
        <charset val="129"/>
      </rPr>
      <t xml:space="preserve"> －A회사가 과반수 노동조합의 동의를 얻어 취업규칙인 임금피크제 운용세칙을 제정한 것은 적법한 절차를 거친 취업규칙의 불이익 변경에 해당한다. 그러나 甲은 A회사와 이미 기본연봉을 70,900,000원으로 정한 연봉계약을 체결하여 해당 연봉에 대한 구체적인 권리(기득권)를 취득한 상태였다. 판례의 기득권 보호 법리에 따르면, 적법하게 변경된 취업규칙이라 하더라도 이미 확정된 근로자의 구체적인 권리를 침해하는 경우 해당 개별 근로자의 동의가 없는 한 그 근로자에게는 효력이 미치지 않는다. 甲은 임금피크제 적용에 명확히 동의하지 아니한다는 의사를 표시하였다. 따라서 A회사가 기본연봉을 정한 근로계약을 체결한 甲의 동의 없이 개정된 취업규칙에 따라 임금피크제를 甲에게 적용하는 것은 위법하다.</t>
    </r>
    <phoneticPr fontId="3" type="noConversion"/>
  </si>
  <si>
    <r>
      <t>&lt;문제2&gt; 예외적 소의 이익 인정(소의 이익 불충족(근로관계 종료)에 따른 구제신청 각하의 정당성)</t>
    </r>
    <r>
      <rPr>
        <b/>
        <sz val="10"/>
        <color rgb="FF000000"/>
        <rFont val="함초롬돋움"/>
        <family val="3"/>
        <charset val="129"/>
      </rPr>
      <t xml:space="preserve">
Ⅰ. 문제 제기
</t>
    </r>
    <r>
      <rPr>
        <sz val="10"/>
        <color rgb="FF000000"/>
        <rFont val="함초롬돋움"/>
        <family val="3"/>
        <charset val="129"/>
      </rPr>
      <t xml:space="preserve"> －사안은 근로자 乙이 징계해고를 당한 후 노동위원회에 부당해고 구제신청을 제기하였으나 기각되자 중앙노동위원회 재심판정 취소소송을 제기하였고, 소송 진행 중 정년에 도달하여 당연퇴직한 경우이다. 행정법원은 乙의 정년 도달로 근로관계가 종료되었으므로 소의 이익이 없다는 이유로 각하하였다. 본 문제의 쟁점은 행정법원의 이러한 각하 판단이 정당한지 여부이다.</t>
    </r>
    <r>
      <rPr>
        <b/>
        <sz val="10"/>
        <color rgb="FF000000"/>
        <rFont val="함초롬돋움"/>
        <family val="3"/>
        <charset val="129"/>
      </rPr>
      <t xml:space="preserve">
Ⅱ. 소의 이익의 의의
</t>
    </r>
    <r>
      <rPr>
        <sz val="10"/>
        <color rgb="FF000000"/>
        <rFont val="함초롬돋움"/>
        <family val="3"/>
        <charset val="129"/>
      </rPr>
      <t xml:space="preserve"> －소의 이익이란 소송을 통해 법원의 판결을 구하는 것이 당사자에게 정당한 이익이 있는지를 의미한다. 행정소송에서 소의 이익은 대상적격과 함께 본안 판단의 전제 요건이 된다. 소의 이익이 없으면 법원은 소송을 각하하여 본안 판단을 하지 않는다.</t>
    </r>
    <r>
      <rPr>
        <b/>
        <sz val="10"/>
        <color rgb="FF000000"/>
        <rFont val="함초롬돋움"/>
        <family val="3"/>
        <charset val="129"/>
      </rPr>
      <t xml:space="preserve">
Ⅲ. 부당해고 구제신청과 소의 이익
  1. 부당해고 구제명령의 취지
</t>
    </r>
    <r>
      <rPr>
        <sz val="10"/>
        <color rgb="FF000000"/>
        <rFont val="함초롬돋움"/>
        <family val="3"/>
        <charset val="129"/>
      </rPr>
      <t xml:space="preserve">   －노동위원회에 대한 부당해고 구제신청은 부당하게 해고된 근로자의 신분을 원상회복시키고, 해고기간 동안의 임금 상당액을 지급받도록 하여 근로자의 권익을 보호하는 데 주된 목적이 있다. 즉, 원직 복직 및 임금 상당액 지급이라는 실질적인 권리 구제를 위한 것이다.</t>
    </r>
    <r>
      <rPr>
        <b/>
        <sz val="10"/>
        <color rgb="FF000000"/>
        <rFont val="함초롬돋움"/>
        <family val="3"/>
        <charset val="129"/>
      </rPr>
      <t xml:space="preserve">
  2. 구제신청 중 근로관계 종료 시 소의 이익
    (1) 원칙
</t>
    </r>
    <r>
      <rPr>
        <sz val="10"/>
        <color rgb="FF000000"/>
        <rFont val="함초롬돋움"/>
        <family val="3"/>
        <charset val="129"/>
      </rPr>
      <t xml:space="preserve">     －구제신청 도중 근로관계가 정년 도달, 사망 등으로 종료된 경우, 원직 복직 자체가 불가능해지므로 원칙적으로는 소의 이익이 없다고 본다. 해고의 취소를 통해 얻을 수 있는 주된 이익(원직 복직)이 소멸하기 때문이다.</t>
    </r>
    <r>
      <rPr>
        <b/>
        <sz val="10"/>
        <color rgb="FF000000"/>
        <rFont val="함초롬돋움"/>
        <family val="3"/>
        <charset val="129"/>
      </rPr>
      <t xml:space="preserve">
    (2) 예외 (부당해고 기간 동안의 임금 상당액 등)
</t>
    </r>
    <r>
      <rPr>
        <sz val="10"/>
        <color rgb="FF000000"/>
        <rFont val="함초롬돋움"/>
        <family val="3"/>
        <charset val="129"/>
      </rPr>
      <t xml:space="preserve">     －대법원은 부당해고 기간 동안의 임금 상당액과 같은 금전적인 이익을 지급받을 필요가 있는 경우, 또는 해고 자체가 위법하다는 명예회복적 이익이 있는 경우에는 비록 원직 복직이 불가능하더라도 소의 이익이 인정될 수 있다고 판시한다. 이는 근로자의 실질적인 권리 구제를 확대하기 위한 것이다.</t>
    </r>
    <r>
      <rPr>
        <b/>
        <sz val="10"/>
        <color rgb="FF000000"/>
        <rFont val="함초롬돋움"/>
        <family val="3"/>
        <charset val="129"/>
      </rPr>
      <t xml:space="preserve">
      ① 금전적 이익
</t>
    </r>
    <r>
      <rPr>
        <sz val="10"/>
        <color rgb="FF000000"/>
        <rFont val="함초롬돋움"/>
        <family val="3"/>
        <charset val="129"/>
      </rPr>
      <t xml:space="preserve">       －부당해고 기간(해고일부터 근로관계 종료일까지) 동안 정상적으로 근로했더라면 받을 수 있었던 임금 상당액은 근로기준법상 구제명령의 중요한 내용 중 하나이므로, 비록 정년 도달로 근로관계가 종료되었더라도 이 부분에 대한 권리구제를 받을 필요가 있다면 소의 이익을 인정한다.</t>
    </r>
    <r>
      <rPr>
        <b/>
        <sz val="10"/>
        <color rgb="FF000000"/>
        <rFont val="함초롬돋움"/>
        <family val="3"/>
        <charset val="129"/>
      </rPr>
      <t xml:space="preserve">
      ② 명예회복적 이익
</t>
    </r>
    <r>
      <rPr>
        <sz val="10"/>
        <color rgb="FF000000"/>
        <rFont val="함초롬돋움"/>
        <family val="3"/>
        <charset val="129"/>
      </rPr>
      <t xml:space="preserve">       －해고 자체가 부당했다는 판단을 받음으로써 사회생활에서의 명예나 신용 회복 등 비금전적인 이익도 소의 이익 판단 시 고려될 수 있다.</t>
    </r>
    <r>
      <rPr>
        <b/>
        <sz val="10"/>
        <color rgb="FF000000"/>
        <rFont val="함초롬돋움"/>
        <family val="3"/>
        <charset val="129"/>
      </rPr>
      <t xml:space="preserve">
Ⅳ. 중앙노동위원회 재심판정 취소소송과 소의 이익
  1. 재심판정 취소소송의 성격
</t>
    </r>
    <r>
      <rPr>
        <sz val="10"/>
        <color rgb="FF000000"/>
        <rFont val="함초롬돋움"/>
        <family val="3"/>
        <charset val="129"/>
      </rPr>
      <t xml:space="preserve">   －중앙노동위원회의 재심판정 취소소송은 그 성격상 형성소송이므로, 재심판정이 취소되면 원 처분인 해고처분이 유효하게 될 수 있다.</t>
    </r>
    <r>
      <rPr>
        <b/>
        <sz val="10"/>
        <color rgb="FF000000"/>
        <rFont val="함초롬돋움"/>
        <family val="3"/>
        <charset val="129"/>
      </rPr>
      <t xml:space="preserve">
  2. 소의 이익 판단 시점
</t>
    </r>
    <r>
      <rPr>
        <sz val="10"/>
        <color rgb="FF000000"/>
        <rFont val="함초롬돋움"/>
        <family val="3"/>
        <charset val="129"/>
      </rPr>
      <t xml:space="preserve">   －소의 이익은 사실심 변론종결 시점을 기준으로 판단한다. 사안에서는 행정법원 판결 시점인 2021년 6월 1일이 해당한다.</t>
    </r>
    <r>
      <rPr>
        <b/>
        <sz val="10"/>
        <color rgb="FF000000"/>
        <rFont val="함초롬돋움"/>
        <family val="3"/>
        <charset val="129"/>
      </rPr>
      <t xml:space="preserve">
Ⅴ. 사안의 적용
</t>
    </r>
    <r>
      <rPr>
        <sz val="10"/>
        <color rgb="FF000000"/>
        <rFont val="함초롬돋움"/>
        <family val="3"/>
        <charset val="129"/>
      </rPr>
      <t xml:space="preserve"> －乙은 2020년 2월 28일 징계해고 처분을 받고, 2020년 12월 31일 정년 도달로 당연퇴직했다. 행정법원은 乙의 정년 도달을 이유로 소의 이익이 없다고 보아 소송을 각하했다.</t>
    </r>
    <r>
      <rPr>
        <b/>
        <sz val="10"/>
        <color rgb="FF000000"/>
        <rFont val="함초롬돋움"/>
        <family val="3"/>
        <charset val="129"/>
      </rPr>
      <t xml:space="preserve">
  1. 원직 복직의 불가능성
</t>
    </r>
    <r>
      <rPr>
        <sz val="10"/>
        <color rgb="FF000000"/>
        <rFont val="함초롬돋움"/>
        <family val="3"/>
        <charset val="129"/>
      </rPr>
      <t xml:space="preserve">   －乙이 정년 도달로 당연퇴직했으므로, 2020년 12월 31일 이후에는 원직 복직 자체가 불가능하다. 이 점만 보면 소의 이익이 없어 보인다.</t>
    </r>
    <r>
      <rPr>
        <b/>
        <sz val="10"/>
        <color rgb="FF000000"/>
        <rFont val="함초롬돋움"/>
        <family val="3"/>
        <charset val="129"/>
      </rPr>
      <t xml:space="preserve">
  2. 금전적 이익의 존재
</t>
    </r>
    <r>
      <rPr>
        <sz val="10"/>
        <color rgb="FF000000"/>
        <rFont val="함초롬돋움"/>
        <family val="3"/>
        <charset val="129"/>
      </rPr>
      <t xml:space="preserve">   －乙은 해고일(2020년 2월 28일)부터 정년 도달일(2020년 12월 31일)까지의 기간, 즉 약 10개월 동안 부당해고 상태에 있었던 것으로 주장하고 있으며, 이 기간 동안의 임금 상당액을 지급받을 권리가 있다. 만약 해고가 부당해고로 인정된다면, 乙은 이 기간 동안의 임금 상당액을 지급받을 수 있는 금전적인 이익이 존재한다.</t>
    </r>
    <r>
      <rPr>
        <b/>
        <sz val="10"/>
        <color rgb="FF000000"/>
        <rFont val="함초롬돋움"/>
        <family val="3"/>
        <charset val="129"/>
      </rPr>
      <t xml:space="preserve">
  3. 명예회복적 이익의 존재
</t>
    </r>
    <r>
      <rPr>
        <sz val="10"/>
        <color rgb="FF000000"/>
        <rFont val="함초롬돋움"/>
        <family val="3"/>
        <charset val="129"/>
      </rPr>
      <t xml:space="preserve">   －징계해고 처분을 받았다는 사실은 근로자 乙의 명예나 사회적 평가에 부정적인 영향을 미칠 수 있다. 해고가 부당하다는 판정을 받음으로써 乙은 명예회복적 이익도 얻을 수 있다.</t>
    </r>
    <r>
      <rPr>
        <b/>
        <sz val="10"/>
        <color rgb="FF000000"/>
        <rFont val="함초롬돋움"/>
        <family val="3"/>
        <charset val="129"/>
      </rPr>
      <t xml:space="preserve">
  4. 대법원 판례와의 일치 여부
</t>
    </r>
    <r>
      <rPr>
        <sz val="10"/>
        <color rgb="FF000000"/>
        <rFont val="함초롬돋움"/>
        <family val="3"/>
        <charset val="129"/>
      </rPr>
      <t xml:space="preserve">   －대법원은 부당해고 구제명령 신청 이후 근로관계가 종료되더라도, 해고기간 동안의 임금 상당액을 지급받을 이익이나 명예회복적 이익이 있다면 소의 이익을 인정해 왔다. 사안에서 乙은 해고일로부터 정년퇴직일까지의 임금 상당액이라는 구체적인 금전적 이익을 기대할 수 있으므로, 소의 이익이 인정되어야 한다.</t>
    </r>
    <r>
      <rPr>
        <b/>
        <sz val="10"/>
        <color rgb="FF000000"/>
        <rFont val="함초롬돋움"/>
        <family val="3"/>
        <charset val="129"/>
      </rPr>
      <t xml:space="preserve">
Ⅵ. 결론
</t>
    </r>
    <r>
      <rPr>
        <sz val="10"/>
        <color rgb="FF000000"/>
        <rFont val="함초롬돋움"/>
        <family val="3"/>
        <charset val="129"/>
      </rPr>
      <t xml:space="preserve"> －乙이 정년 도달로 당연퇴직하여 원직 복직이라는 주된 이익은 소멸했더라도, 해고일(2020년 2월 28일)부터 정년 도달일(2020년 12월 31일)까지의 기간 동안의 임금 상당액을 지급받을 수 있는 금전적인 이익과 징계해고 처분이 부당했음을 확인받음으로써 얻을 수 있는 명예회복적 이익이 여전히 존재한다. 따라서 乙의 정년 도달로 근로관계가 종료되었으므로 소의 이익이 없다는 행정법원의 각하는 정당하지 않다. 행정법원은 소를 각하할 것이 아니라, 본안 판단을 통해 해고의 정당성 여부를 심리했어야 한다.</t>
    </r>
    <phoneticPr fontId="3" type="noConversion"/>
  </si>
  <si>
    <r>
      <t>&lt;문제1의 물음1&gt; 도급계약 형식 근로관계(파견)에서 실질적 사용자의 판단</t>
    </r>
    <r>
      <rPr>
        <b/>
        <sz val="10"/>
        <color rgb="FF000000"/>
        <rFont val="함초롬돋움"/>
        <family val="3"/>
        <charset val="129"/>
      </rPr>
      <t xml:space="preserve">
Ⅰ. 문제 제기
</t>
    </r>
    <r>
      <rPr>
        <sz val="10"/>
        <color rgb="FF000000"/>
        <rFont val="함초롬돋움"/>
        <family val="3"/>
        <charset val="129"/>
      </rPr>
      <t xml:space="preserve"> －사안은 개인사업자 B가 A공사와 통행료 수납업무에 관한 용역계약을 체결한 후 甲을 수납원으로 고용하여 A공사의 영업소에서 통행료 수납업무를 수행하게 한 경우이다. 甲은 자신이 B의 근로자가 아닌 A공사에 직접 채용된 근로자라고 주장하고 있다. 본 문제의 쟁점은 甲과 A공사 사이에 묵시적인 근로계약 관계, 즉 불법 파견에 따른 직접고용 간주 관계가 성립하는지 여부이다.</t>
    </r>
    <r>
      <rPr>
        <b/>
        <sz val="10"/>
        <color rgb="FF000000"/>
        <rFont val="함초롬돋움"/>
        <family val="3"/>
        <charset val="129"/>
      </rPr>
      <t xml:space="preserve">
Ⅱ. 근로자 파견 관계 판단 기준
</t>
    </r>
    <r>
      <rPr>
        <sz val="10"/>
        <color rgb="FF000000"/>
        <rFont val="함초롬돋움"/>
        <family val="3"/>
        <charset val="129"/>
      </rPr>
      <t xml:space="preserve"> －파견근로자 보호 등에 관한 법률(이하 "파견법")은 근로자 파견을 규율하고 있으며, 무허가 파견 또는 불법 파견의 경우 직접고용 의무를 부과하고 있다. 직접적인 근로계약 관계가 없더라도 실질적인 근로자 파견 관계에 해당하는지는 다음과 같은 요소들을 종합적으로 고려하여 판단한다.</t>
    </r>
    <r>
      <rPr>
        <b/>
        <sz val="10"/>
        <color rgb="FF000000"/>
        <rFont val="함초롬돋움"/>
        <family val="3"/>
        <charset val="129"/>
      </rPr>
      <t xml:space="preserve">
  1. 계약의 형식과 내용보다 실질적인 지휘・명령 관계
    (1) 핵심 요소
</t>
    </r>
    <r>
      <rPr>
        <sz val="10"/>
        <color rgb="FF000000"/>
        <rFont val="함초롬돋움"/>
        <family val="3"/>
        <charset val="129"/>
      </rPr>
      <t xml:space="preserve">     －가장 중요한 기준은 사용사업주(A공사)가 파견근로자(甲)에 대하여 직접적으로 구체적인 지휘・명령을 하였는지 여부이다.</t>
    </r>
    <r>
      <rPr>
        <b/>
        <sz val="10"/>
        <color rgb="FF000000"/>
        <rFont val="함초롬돋움"/>
        <family val="3"/>
        <charset val="129"/>
      </rPr>
      <t xml:space="preserve">
    (2) 구체적인 지휘・명령의 내용
</t>
    </r>
    <r>
      <rPr>
        <sz val="10"/>
        <color rgb="FF000000"/>
        <rFont val="함초롬돋움"/>
        <family val="3"/>
        <charset val="129"/>
      </rPr>
      <t xml:space="preserve">     －업무의 지시, 명령, 업무량의 조정, 근태 관리, 휴가 승인 등 실제 업무 수행 과정에서 근로자를 지휘・감독하는 주체가 누구인지가 핵심이다.</t>
    </r>
    <r>
      <rPr>
        <b/>
        <sz val="10"/>
        <color rgb="FF000000"/>
        <rFont val="함초롬돋움"/>
        <family val="3"/>
        <charset val="129"/>
      </rPr>
      <t xml:space="preserve">
  2. 원사업주(용역업체 B)의 독립성 및 전문성
    (1) 사업 목적의 독자성
</t>
    </r>
    <r>
      <rPr>
        <sz val="10"/>
        <color rgb="FF000000"/>
        <rFont val="함초롬돋움"/>
        <family val="3"/>
        <charset val="129"/>
      </rPr>
      <t xml:space="preserve">     －용역업체(B)가 독자적인 사업 목적을 가지고 독립적으로 사업을 영위하는지 여부.</t>
    </r>
    <r>
      <rPr>
        <b/>
        <sz val="10"/>
        <color rgb="FF000000"/>
        <rFont val="함초롬돋움"/>
        <family val="3"/>
        <charset val="129"/>
      </rPr>
      <t xml:space="preserve">
    (2) 기술・설비의 보유 여부
</t>
    </r>
    <r>
      <rPr>
        <sz val="10"/>
        <color rgb="FF000000"/>
        <rFont val="함초롬돋움"/>
        <family val="3"/>
        <charset val="129"/>
      </rPr>
      <t xml:space="preserve">     －용역업체가 해당 업무 수행에 필요한 전문적인 기술이나 설비를 독자적으로 보유하고 있는지 여부.</t>
    </r>
    <r>
      <rPr>
        <b/>
        <sz val="10"/>
        <color rgb="FF000000"/>
        <rFont val="함초롬돋움"/>
        <family val="3"/>
        <charset val="129"/>
      </rPr>
      <t xml:space="preserve">
    (3) 책임과 부담
</t>
    </r>
    <r>
      <rPr>
        <sz val="10"/>
        <color rgb="FF000000"/>
        <rFont val="함초롬돋움"/>
        <family val="3"/>
        <charset val="129"/>
      </rPr>
      <t xml:space="preserve">     －용역 결과에 대한 책임과 그에 따른 위험을 용역업체가 부담하는지 여부.</t>
    </r>
    <r>
      <rPr>
        <b/>
        <sz val="10"/>
        <color rgb="FF000000"/>
        <rFont val="함초롬돋움"/>
        <family val="3"/>
        <charset val="129"/>
      </rPr>
      <t xml:space="preserve">
    (4) 고용 및 인사권의 실질
</t>
    </r>
    <r>
      <rPr>
        <sz val="10"/>
        <color rgb="FF000000"/>
        <rFont val="함초롬돋움"/>
        <family val="3"/>
        <charset val="129"/>
      </rPr>
      <t xml:space="preserve">     －용역업체가 근로자의 채용, 해고, 배치, 이동, 평가, 징계 등 인사권을 실질적으로 행사하는지 여부. 용역업체가 단순히 명목상의 사용자에 불과하고, 실질적인 인사권이 사용사업주에게 있다면 파견 관계를 의심할 수 있다.</t>
    </r>
    <r>
      <rPr>
        <b/>
        <sz val="10"/>
        <color rgb="FF000000"/>
        <rFont val="함초롬돋움"/>
        <family val="3"/>
        <charset val="129"/>
      </rPr>
      <t xml:space="preserve">
  3. 근로자의 업무 내용과 사용사업주 근로자의 업무와의 연관성
    (1) 동일 또는 유사 업무 수행 여부
</t>
    </r>
    <r>
      <rPr>
        <sz val="10"/>
        <color rgb="FF000000"/>
        <rFont val="함초롬돋움"/>
        <family val="3"/>
        <charset val="129"/>
      </rPr>
      <t xml:space="preserve">     －파견근로자가 사용사업주의 기존 근로자들과 동일하거나 유사한 업무를 수행하는지 여부.</t>
    </r>
    <r>
      <rPr>
        <b/>
        <sz val="10"/>
        <color rgb="FF000000"/>
        <rFont val="함초롬돋움"/>
        <family val="3"/>
        <charset val="129"/>
      </rPr>
      <t xml:space="preserve">
    (2) 업무의 혼재성
</t>
    </r>
    <r>
      <rPr>
        <sz val="10"/>
        <color rgb="FF000000"/>
        <rFont val="함초롬돋움"/>
        <family val="3"/>
        <charset val="129"/>
      </rPr>
      <t xml:space="preserve">     －파견근로자가 사용사업주 소속 근로자들과 함께 업무를 수행하여 업무상 혼재성이 높은 경우 직접적인 지휘・명령 관계가 존재할 가능성이 크다.</t>
    </r>
    <r>
      <rPr>
        <b/>
        <sz val="10"/>
        <color rgb="FF000000"/>
        <rFont val="함초롬돋움"/>
        <family val="3"/>
        <charset val="129"/>
      </rPr>
      <t xml:space="preserve">
  4. 보수 지급 방식 및 근로관계의 계속성
    (1) 보수 지급 주체
</t>
    </r>
    <r>
      <rPr>
        <sz val="10"/>
        <color rgb="FF000000"/>
        <rFont val="함초롬돋움"/>
        <family val="3"/>
        <charset val="129"/>
      </rPr>
      <t xml:space="preserve">     －보수를 용역업체가 아닌 사용사업주가 직접 지급하거나, 사용사업주가 사실상 임금 결정권을 행사하는 경우.</t>
    </r>
    <r>
      <rPr>
        <b/>
        <sz val="10"/>
        <color rgb="FF000000"/>
        <rFont val="함초롬돋움"/>
        <family val="3"/>
        <charset val="129"/>
      </rPr>
      <t xml:space="preserve">
    (2) 근로관계의 계속성
</t>
    </r>
    <r>
      <rPr>
        <sz val="10"/>
        <color rgb="FF000000"/>
        <rFont val="함초롬돋움"/>
        <family val="3"/>
        <charset val="129"/>
      </rPr>
      <t xml:space="preserve">     －용역계약 갱신 시 근로관계의 연속성이 유지되는지 여부.</t>
    </r>
    <r>
      <rPr>
        <b/>
        <sz val="10"/>
        <color rgb="FF000000"/>
        <rFont val="함초롬돋움"/>
        <family val="3"/>
        <charset val="129"/>
      </rPr>
      <t xml:space="preserve">
Ⅲ. 사안의 적용
</t>
    </r>
    <r>
      <rPr>
        <sz val="10"/>
        <color rgb="FF000000"/>
        <rFont val="함초롬돋움"/>
        <family val="3"/>
        <charset val="129"/>
      </rPr>
      <t xml:space="preserve"> －甲의 주장이 타당한지 위 법리를 토대로 검토한다.</t>
    </r>
    <r>
      <rPr>
        <b/>
        <sz val="10"/>
        <color rgb="FF000000"/>
        <rFont val="함초롬돋움"/>
        <family val="3"/>
        <charset val="129"/>
      </rPr>
      <t xml:space="preserve">
  1. 개인사업자 B의 독립성 부족
    (1) 자본 조달
</t>
    </r>
    <r>
      <rPr>
        <sz val="10"/>
        <color rgb="FF000000"/>
        <rFont val="함초롬돋움"/>
        <family val="3"/>
        <charset val="129"/>
      </rPr>
      <t xml:space="preserve">     －B는 용역업체 창업 소요 비용 5천만 원 전액을 A공사로부터 연 1%의 이자율로 차입하여 조달하였다. 이는 B가 A공사에 경제적으로 매우 종속적인 관계임을 보여준다.</t>
    </r>
    <r>
      <rPr>
        <b/>
        <sz val="10"/>
        <color rgb="FF000000"/>
        <rFont val="함초롬돋움"/>
        <family val="3"/>
        <charset val="129"/>
      </rPr>
      <t xml:space="preserve">
    (2) 사무실 부재
</t>
    </r>
    <r>
      <rPr>
        <sz val="10"/>
        <color rgb="FF000000"/>
        <rFont val="함초롬돋움"/>
        <family val="3"/>
        <charset val="129"/>
      </rPr>
      <t xml:space="preserve">     －B는 별도의 사무실을 두지 않았다. 이는 독립적인 사업을 영위하는 주체로서의 실체를 갖추지 못했음을 시사한다.</t>
    </r>
    <r>
      <rPr>
        <b/>
        <sz val="10"/>
        <color rgb="FF000000"/>
        <rFont val="함초롬돋움"/>
        <family val="3"/>
        <charset val="129"/>
      </rPr>
      <t xml:space="preserve">
    (3) 다른 거래처 매출 없음
</t>
    </r>
    <r>
      <rPr>
        <sz val="10"/>
        <color rgb="FF000000"/>
        <rFont val="함초롬돋움"/>
        <family val="3"/>
        <charset val="129"/>
      </rPr>
      <t xml:space="preserve">     －B는 2020년 8월 15일까지 A공사 이외의 거래처에서 발생한 매출이 없다. 이는 B가 A공사만을 유일한 거래처로 하는 특정 사업장 전속의 외주업체라는 점에서 독립성이 크게 결여되어 있음을 나타낸다.</t>
    </r>
    <r>
      <rPr>
        <b/>
        <sz val="10"/>
        <color rgb="FF000000"/>
        <rFont val="함초롬돋움"/>
        <family val="3"/>
        <charset val="129"/>
      </rPr>
      <t xml:space="preserve">
    (4) 다른 근로자 채용 없음
</t>
    </r>
    <r>
      <rPr>
        <sz val="10"/>
        <color rgb="FF000000"/>
        <rFont val="함초롬돋움"/>
        <family val="3"/>
        <charset val="129"/>
      </rPr>
      <t xml:space="preserve">     －B는 용역계약에 따라 A공사의 영업소에서 근무할 수납원 외에는 다른 근로자를 채용하지 않았다. 이는 B가 A공사의 통행료 수납업무를 위해 형식적으로 설립된 "유령회사" 또는 "페이퍼 컴퍼니"일 가능성이 높음을 나타낸다.</t>
    </r>
    <r>
      <rPr>
        <b/>
        <sz val="10"/>
        <color rgb="FF000000"/>
        <rFont val="함초롬돋움"/>
        <family val="3"/>
        <charset val="129"/>
      </rPr>
      <t xml:space="preserve">
  2. A공사의 甲에 대한 실질적 지휘・명령 및 관리
    (1) 근무 장소 및 복장
</t>
    </r>
    <r>
      <rPr>
        <sz val="10"/>
        <color rgb="FF000000"/>
        <rFont val="함초롬돋움"/>
        <family val="3"/>
        <charset val="129"/>
      </rPr>
      <t xml:space="preserve">     －甲은 A공사가 관리하는 영업소에서 근무하며, A공사의 로고가 새겨진 근무복과 명찰을 착용하였다. 이는 A공사가 甲의 근무 환경과 복장에 대해 직접적으로 관여하고 있음을 보여준다.</t>
    </r>
    <r>
      <rPr>
        <b/>
        <sz val="10"/>
        <color rgb="FF000000"/>
        <rFont val="함초롬돋움"/>
        <family val="3"/>
        <charset val="129"/>
      </rPr>
      <t xml:space="preserve">
    (2) 업무 지시 및 보고 체계
</t>
    </r>
    <r>
      <rPr>
        <sz val="10"/>
        <color rgb="FF000000"/>
        <rFont val="함초롬돋움"/>
        <family val="3"/>
        <charset val="129"/>
      </rPr>
      <t xml:space="preserve">     －수납원들은 A공사의 직원인 주임으로부터 지시사항을 전달받고 요금소로 이동하여 통행료 수납업무 등을 수행하였다. 이는 A공사가 甲의 구체적인 업무 수행에 대해 직접적으로 지휘・명령하였음을 의미한다. 수납원들은 징수한 통행료를 확인한 후 주임에게 입금확인서와 개인별 근무확인서를 작성・제출하였고, 주임은 A공사 전산시스템과 일치하는지 확인 후 소장의 결재를 받았다. 이는 甲의 업무 결과에 대한 보고 및 확인, 최종 결재가 A공사 내부의 지휘체계 내에서 이루어졌음을 보여준다. 외주업체(B)는 영업소 소장(A공사 직원)에게 매월 소속 수납원들의 근무편성표, 출퇴근 사항을 보고하였다. 이는 A공사가 甲의 근태 및 근무 스케줄 관리에도 실질적으로 관여했음을 나타낸다.</t>
    </r>
    <r>
      <rPr>
        <b/>
        <sz val="10"/>
        <color rgb="FF000000"/>
        <rFont val="함초롬돋움"/>
        <family val="3"/>
        <charset val="129"/>
      </rPr>
      <t xml:space="preserve">
    (3) 업무 매뉴얼 및 교육
</t>
    </r>
    <r>
      <rPr>
        <sz val="10"/>
        <color rgb="FF000000"/>
        <rFont val="함초롬돋움"/>
        <family val="3"/>
        <charset val="129"/>
      </rPr>
      <t xml:space="preserve">     －A공사는 고객 응대 요령 등이 기재된 매뉴얼을 제작하여 외주업체에 배포하였고, 수납원들은 이러한 매뉴얼에 따라 업무를 수행하였다. 이는 A공사가 甲의 업무 수행 방식과 내용에 대해 구체적인 지침을 제공하고 통제했음을 의미한다.</t>
    </r>
    <r>
      <rPr>
        <b/>
        <sz val="10"/>
        <color rgb="FF000000"/>
        <rFont val="함초롬돋움"/>
        <family val="3"/>
        <charset val="129"/>
      </rPr>
      <t xml:space="preserve">
  3. 검토
</t>
    </r>
    <r>
      <rPr>
        <sz val="10"/>
        <color rgb="FF000000"/>
        <rFont val="함초롬돋움"/>
        <family val="3"/>
        <charset val="129"/>
      </rPr>
      <t xml:space="preserve">   －위와 같은 사실들을 종합할 때, 개인사업자 B는 A공사로부터 독립적인 사업체로서의 실질을 거의 갖추지 못했으며, 甲에 대한 채용과 형식적인 근로계약만을 담당했을 뿐, 실질적인 인사권 행사나 업무 지휘・명령은 전적으로 A공사가 행사하였다. 이는 파견법에서 금지하는 불법적인 근로자 파견 관계에 해당하며, 파견법상 직접고용 간주 규정(파견법 제6조의2 제1항)의 취지에 따라 甲은 A공사에 직접 채용된 근로자로 간주될 수 있다.</t>
    </r>
    <r>
      <rPr>
        <b/>
        <sz val="10"/>
        <color rgb="FF000000"/>
        <rFont val="함초롬돋움"/>
        <family val="3"/>
        <charset val="129"/>
      </rPr>
      <t xml:space="preserve">
Ⅳ. 결론
</t>
    </r>
    <r>
      <rPr>
        <sz val="10"/>
        <color rgb="FF000000"/>
        <rFont val="함초롬돋움"/>
        <family val="3"/>
        <charset val="129"/>
      </rPr>
      <t xml:space="preserve"> －甲과 A공사 사이에 직접적인 근로계약이 체결된 형식은 아니지만, 실질적으로는 개인사업자 B가 A공사와 甲 사이의 근로자 파견 관계를 위장한 것에 불과하다고 판단된다. 개인사업자 B는 A공사에 대한 높은 경제적 종속성, 독립적인 사업 운영 능력 및 실체 부족, 그리고 다른 거래처 부재 등에서 독립성을 인정하기 어렵다. 무엇보다 A공사가 甲의 근무 장소, 복장, 구체적인 업무 지시 및 보고, 근태 관리, 업무 매뉴얼 제공 및 준수 지시 등을 통해 甲에 대한 실질적이고 구체적인 지휘・감독권을 행사하였음이 명백하다. 따라서 판례 법리에 비추어 볼 때, 甲의 주장은 타당하다. 甲은 파견법에 따라 A공사에 직접 채용된 근로자로 간주될 수 있다.</t>
    </r>
    <r>
      <rPr>
        <b/>
        <sz val="10"/>
        <color rgb="FF000000"/>
        <rFont val="함초롬돋움"/>
        <family val="3"/>
        <charset val="129"/>
      </rPr>
      <t xml:space="preserve">
</t>
    </r>
    <r>
      <rPr>
        <b/>
        <sz val="10"/>
        <color rgb="FF0000FF"/>
        <rFont val="함초롬돋움"/>
        <family val="3"/>
        <charset val="129"/>
      </rPr>
      <t>&lt;문제1의 물음2&gt; 불법파견 판단 및 직접고용 의무</t>
    </r>
    <r>
      <rPr>
        <b/>
        <sz val="10"/>
        <color rgb="FF000000"/>
        <rFont val="함초롬돋움"/>
        <family val="3"/>
        <charset val="129"/>
      </rPr>
      <t xml:space="preserve">
Ⅰ. 문제 제기
</t>
    </r>
    <r>
      <rPr>
        <sz val="10"/>
        <color rgb="FF000000"/>
        <rFont val="함초롬돋움"/>
        <family val="3"/>
        <charset val="129"/>
      </rPr>
      <t xml:space="preserve"> －사안은 C사가 A공사와 통행료 수납업무 용역계약을 체결하고 乙을 수납원으로 고용하여 A공사의 영업소에서 근무하게 한 경우이다. 乙은 C사와의 계약기간 만료 후 A공사에 직접 고용을 요구하고 있으며, 자신이 A공사에 파견된 근로자였음을 주장한다. 본 문제의 쟁점은 C사와 A공사 간의 용역계약이 실질적으로 불법적인 근로자 파견에 해당하는지 여부, 그리고 이에 따라 A공사가 乙을 직접 고용할 의무가 있는지 여부이다. (다만, 파견대상업무에 관한 부분은 논점에서 제외한다.)</t>
    </r>
    <r>
      <rPr>
        <b/>
        <sz val="10"/>
        <color rgb="FF000000"/>
        <rFont val="함초롬돋움"/>
        <family val="3"/>
        <charset val="129"/>
      </rPr>
      <t xml:space="preserve">
Ⅱ. 불법파견 판단 기준
</t>
    </r>
    <r>
      <rPr>
        <sz val="10"/>
        <color rgb="FF000000"/>
        <rFont val="함초롬돋움"/>
        <family val="3"/>
        <charset val="129"/>
      </rPr>
      <t xml:space="preserve"> －"파견근로자 보호 등에 관한 법률(이하 "파견법")"은 근로자 파견을 규율하며, 허가받지 않은 파견사업주가 근로자 파견사업을 하거나 도급 등 계약의 형식에도 불구하고 실질적으로 근로자 파견에 해당하는 경우 이를 불법파견으로 본다. 불법파견 여부는 계약의 형식이나 명칭에 관계없이 실질적인 지휘・명령 관계 등 여러 요소를 종합적으로 고려하여 판단한다.</t>
    </r>
    <r>
      <rPr>
        <b/>
        <sz val="10"/>
        <color rgb="FF000000"/>
        <rFont val="함초롬돋움"/>
        <family val="3"/>
        <charset val="129"/>
      </rPr>
      <t xml:space="preserve">
  1. 사용사업주의 지휘・명령권 행사 여부
    (1) 업무상 지휘・명령
</t>
    </r>
    <r>
      <rPr>
        <sz val="10"/>
        <color rgb="FF000000"/>
        <rFont val="함초롬돋움"/>
        <family val="3"/>
        <charset val="129"/>
      </rPr>
      <t xml:space="preserve">     －사용사업주(A공사)가 파견근로자(乙)의 업무 내용 결정, 업무 수행 방법, 업무량 등에 관하여 구체적이고 직접적인 지시를 하였는지 여부가 핵심이다.</t>
    </r>
    <r>
      <rPr>
        <b/>
        <sz val="10"/>
        <color rgb="FF000000"/>
        <rFont val="함초롬돋움"/>
        <family val="3"/>
        <charset val="129"/>
      </rPr>
      <t xml:space="preserve">
    (2) 인사상 지휘・명령
</t>
    </r>
    <r>
      <rPr>
        <sz val="10"/>
        <color rgb="FF000000"/>
        <rFont val="함초롬돋움"/>
        <family val="3"/>
        <charset val="129"/>
      </rPr>
      <t xml:space="preserve">     －사용사업주가 근로자의 채용, 해고, 배치, 이동, 휴가, 근태 관리, 징계 등 인사권에 실질적으로 관여하였는지 여부.</t>
    </r>
    <r>
      <rPr>
        <b/>
        <sz val="10"/>
        <color rgb="FF000000"/>
        <rFont val="함초롬돋움"/>
        <family val="3"/>
        <charset val="129"/>
      </rPr>
      <t xml:space="preserve">
  2. 도급업체(C사)의 독립성 및 전문성
    (1) 사업 목적의 독자성
</t>
    </r>
    <r>
      <rPr>
        <sz val="10"/>
        <color rgb="FF000000"/>
        <rFont val="함초롬돋움"/>
        <family val="3"/>
        <charset val="129"/>
      </rPr>
      <t xml:space="preserve">     －도급업체가 독자적인 사업 목적을 가지고 독립적으로 사업을 영위하는지 여부.</t>
    </r>
    <r>
      <rPr>
        <b/>
        <sz val="10"/>
        <color rgb="FF000000"/>
        <rFont val="함초롬돋움"/>
        <family val="3"/>
        <charset val="129"/>
      </rPr>
      <t xml:space="preserve">
    (2) 기술・설비의 보유 여부
</t>
    </r>
    <r>
      <rPr>
        <sz val="10"/>
        <color rgb="FF000000"/>
        <rFont val="함초롬돋움"/>
        <family val="3"/>
        <charset val="129"/>
      </rPr>
      <t xml:space="preserve">     －도급업체가 해당 업무 수행에 필요한 전문적인 기술이나 설비를 독자적으로 보유하고 있는지 여부.</t>
    </r>
    <r>
      <rPr>
        <b/>
        <sz val="10"/>
        <color rgb="FF000000"/>
        <rFont val="함초롬돋움"/>
        <family val="3"/>
        <charset val="129"/>
      </rPr>
      <t xml:space="preserve">
    (3) 책임과 부담
</t>
    </r>
    <r>
      <rPr>
        <sz val="10"/>
        <color rgb="FF000000"/>
        <rFont val="함초롬돋움"/>
        <family val="3"/>
        <charset val="129"/>
      </rPr>
      <t xml:space="preserve">     －도급 결과에 대한 책임과 그에 따른 위험을 도급업체가 부담하는지 여부.</t>
    </r>
    <r>
      <rPr>
        <b/>
        <sz val="10"/>
        <color rgb="FF000000"/>
        <rFont val="함초롬돋움"/>
        <family val="3"/>
        <charset val="129"/>
      </rPr>
      <t xml:space="preserve">
    (4) 인사권의 실질
</t>
    </r>
    <r>
      <rPr>
        <sz val="10"/>
        <color rgb="FF000000"/>
        <rFont val="함초롬돋움"/>
        <family val="3"/>
        <charset val="129"/>
      </rPr>
      <t xml:space="preserve">     －도급업체가 근로자의 채용, 해고, 배치, 이동, 평가, 징계 등 인사권을 실질적으로 행사하는지 여부. 도급업체가 단순히 명목상의 사용자에 불과하고, 실질적인 인사권이 사용사업주에게 있다면 파견 관계를 의심할 수 있다.</t>
    </r>
    <r>
      <rPr>
        <b/>
        <sz val="10"/>
        <color rgb="FF000000"/>
        <rFont val="함초롬돋움"/>
        <family val="3"/>
        <charset val="129"/>
      </rPr>
      <t xml:space="preserve">
  3. 근로자의 업무 내용과 사용사업주 근로자의 업무와의 연관성
    (1) 동일 또는 유사 업무 수행 여부
</t>
    </r>
    <r>
      <rPr>
        <sz val="10"/>
        <color rgb="FF000000"/>
        <rFont val="함초롬돋움"/>
        <family val="3"/>
        <charset val="129"/>
      </rPr>
      <t xml:space="preserve">     －파견근로자가 사용사업주의 기존 근로자들과 동일하거나 유사한 업무를 수행하는지 여부.</t>
    </r>
    <r>
      <rPr>
        <b/>
        <sz val="10"/>
        <color rgb="FF000000"/>
        <rFont val="함초롬돋움"/>
        <family val="3"/>
        <charset val="129"/>
      </rPr>
      <t xml:space="preserve">
    (2) 업무의 혼재성
</t>
    </r>
    <r>
      <rPr>
        <sz val="10"/>
        <color rgb="FF000000"/>
        <rFont val="함초롬돋움"/>
        <family val="3"/>
        <charset val="129"/>
      </rPr>
      <t xml:space="preserve">     －파견근로자가 사용사업주 소속 근로자들과 함께 업무를 수행하여 업무상 혼재성이 높은 경우 직접적인 지휘・명령 관계가 존재할 가능성이 크다.</t>
    </r>
    <r>
      <rPr>
        <b/>
        <sz val="10"/>
        <color rgb="FF000000"/>
        <rFont val="함초롬돋움"/>
        <family val="3"/>
        <charset val="129"/>
      </rPr>
      <t xml:space="preserve">
  4. 보수 지급 방식 및 근로관계의 계속성
    (1) 보수 지급 주체
</t>
    </r>
    <r>
      <rPr>
        <sz val="10"/>
        <color rgb="FF000000"/>
        <rFont val="함초롬돋움"/>
        <family val="3"/>
        <charset val="129"/>
      </rPr>
      <t xml:space="preserve">     －보수를 도급업체가 아닌 사용사업주가 직접 지급하거나, 사용사업주가 사실상 임금 결정권을 행사하는 경우.</t>
    </r>
    <r>
      <rPr>
        <b/>
        <sz val="10"/>
        <color rgb="FF000000"/>
        <rFont val="함초롬돋움"/>
        <family val="3"/>
        <charset val="129"/>
      </rPr>
      <t xml:space="preserve">
    (2) 근로관계의 계속성
</t>
    </r>
    <r>
      <rPr>
        <sz val="10"/>
        <color rgb="FF000000"/>
        <rFont val="함초롬돋움"/>
        <family val="3"/>
        <charset val="129"/>
      </rPr>
      <t xml:space="preserve">     －도급계약 갱신 시 근로관계의 연속성이 유지되는지 여부.</t>
    </r>
    <r>
      <rPr>
        <b/>
        <sz val="10"/>
        <color rgb="FF000000"/>
        <rFont val="함초롬돋움"/>
        <family val="3"/>
        <charset val="129"/>
      </rPr>
      <t xml:space="preserve">
Ⅲ. 직접 고용 의무
</t>
    </r>
    <r>
      <rPr>
        <sz val="10"/>
        <color rgb="FF000000"/>
        <rFont val="함초롬돋움"/>
        <family val="3"/>
        <charset val="129"/>
      </rPr>
      <t xml:space="preserve"> －파견법 제6조의2 제1항은 "사용사업주가 이 법을 위반하여 2년 이상 계속하여 파견근로자를 사용하는 경우 그 파견근로자의 고용의 의사를 확인하여 그 파견근로자를 직접 고용하여야 한다"고 규정하고 있다. 이는 사용사업주가 불법파견을 통해 근로자를 사용하는 경우, 사용사업주에게 해당 근로자에 대한 직접 고용 의무를 부담시키는 규정이다. 이 의무는 파견근로자가 직접 고용을 요구할 때 발생하며, 사용사업주는 정당한 이유 없이 이를 거절할 수 없다.</t>
    </r>
    <r>
      <rPr>
        <b/>
        <sz val="10"/>
        <color rgb="FF000000"/>
        <rFont val="함초롬돋움"/>
        <family val="3"/>
        <charset val="129"/>
      </rPr>
      <t xml:space="preserve">
Ⅳ. 사안의 적용
</t>
    </r>
    <r>
      <rPr>
        <sz val="10"/>
        <color rgb="FF000000"/>
        <rFont val="함초롬돋움"/>
        <family val="3"/>
        <charset val="129"/>
      </rPr>
      <t xml:space="preserve"> －乙의 주장이 타당한지 위 법리를 토대로 검토한다.</t>
    </r>
    <r>
      <rPr>
        <b/>
        <sz val="10"/>
        <color rgb="FF000000"/>
        <rFont val="함초롬돋움"/>
        <family val="3"/>
        <charset val="129"/>
      </rPr>
      <t xml:space="preserve">
  1. C사의 독립성 및 전문성
    (1) 사업 목적 및 자본금
</t>
    </r>
    <r>
      <rPr>
        <sz val="10"/>
        <color rgb="FF000000"/>
        <rFont val="함초롬돋움"/>
        <family val="3"/>
        <charset val="129"/>
      </rPr>
      <t xml:space="preserve">     －C사는 시설관리 등을 사업목적으로 2000년 1월 1일 설립된 회사로서 2020년 8월 15일 현재 자본금은 5억 원이며, 다수의 거래처로부터 시설관리 등의 업무를 도급받아 수행하고 있다. 이는 C사가 형식적으로는 독립적인 사업체로서의 외형을 갖추고 있음을 보여준다.</t>
    </r>
    <r>
      <rPr>
        <b/>
        <sz val="10"/>
        <color rgb="FF000000"/>
        <rFont val="함초롬돋움"/>
        <family val="3"/>
        <charset val="129"/>
      </rPr>
      <t xml:space="preserve">
    (2) 근로자파견사업 허가 여부
</t>
    </r>
    <r>
      <rPr>
        <sz val="10"/>
        <color rgb="FF000000"/>
        <rFont val="함초롬돋움"/>
        <family val="3"/>
        <charset val="129"/>
      </rPr>
      <t xml:space="preserve">     －C사는 근로자파견사업의 허가를 받지는 아니하였다. 이는 만약 실질이 근로자 파견이라면 불법파견에 해당할 수 있다는 의미이다.</t>
    </r>
    <r>
      <rPr>
        <b/>
        <sz val="10"/>
        <color rgb="FF000000"/>
        <rFont val="함초롬돋움"/>
        <family val="3"/>
        <charset val="129"/>
      </rPr>
      <t xml:space="preserve">
  2. A공사의 乙에 대한 실질적 지휘・명령 및 관리
    (1) 근무 장소 및 복장
</t>
    </r>
    <r>
      <rPr>
        <sz val="10"/>
        <color rgb="FF000000"/>
        <rFont val="함초롬돋움"/>
        <family val="3"/>
        <charset val="129"/>
      </rPr>
      <t xml:space="preserve">     －乙은 A공사가 관리하는 △△영업소에서 근무하였고, A공사의 로고가 새겨진 근무복과 명찰을 착용하였다. 이는 A공사가 乙의 근무 환경과 복장에 대해 직접적으로 관여하고 있음을 보여준다.</t>
    </r>
    <r>
      <rPr>
        <b/>
        <sz val="10"/>
        <color rgb="FF000000"/>
        <rFont val="함초롬돋움"/>
        <family val="3"/>
        <charset val="129"/>
      </rPr>
      <t xml:space="preserve">
    (2) 업무 지시 및 보고 체계
</t>
    </r>
    <r>
      <rPr>
        <sz val="10"/>
        <color rgb="FF000000"/>
        <rFont val="함초롬돋움"/>
        <family val="3"/>
        <charset val="129"/>
      </rPr>
      <t xml:space="preserve">     －수납원들은 A공사의 직원인 주임으로부터 지시사항을 전달받고 요금소로 이동하여 통행료 수납업무 등을 수행하였다. 이는 A공사가 乙의 구체적인 업무 수행에 대해 직접적으로 지휘・명령하였음을 의미한다. 수납원들은 징수한 통행료를 확인한 후 주임에게 입금확인서와 개인별 근무확인서를 작성・제출하였고, 주임은 A공사 전산시스템과 일치하는지 확인 후 소장의 결재를 받았다. 이는 乙의 업무 결과에 대한 보고 및 확인, 최종 결재가 A공사 내부의 지휘체계 내에서 이루어졌음을 보여준다. 외주업체(C사)는 영업소 소장(A공사 직원)에게 매월 소속 수납원들의 근무편성표, 출퇴근 사항을 보고하였다. 이는 A공사가 乙의 근태 및 근무 스케줄 관리에도 실질적으로 관여했음을 나타낸다.</t>
    </r>
    <r>
      <rPr>
        <b/>
        <sz val="10"/>
        <color rgb="FF000000"/>
        <rFont val="함초롬돋움"/>
        <family val="3"/>
        <charset val="129"/>
      </rPr>
      <t xml:space="preserve">
    (3) 업무 매뉴얼 및 교육
</t>
    </r>
    <r>
      <rPr>
        <sz val="10"/>
        <color rgb="FF000000"/>
        <rFont val="함초롬돋움"/>
        <family val="3"/>
        <charset val="129"/>
      </rPr>
      <t xml:space="preserve">     －A공사는 고객 응대 요령 등이 기재된 매뉴얼을 제작하여 외주업체에 배포하였고, 외주업체 소속 수납원들은 이러한 매뉴얼에 따라 업무를 수행하였다. 이는 A공사가 乙의 업무 수행 방식과 내용에 대해 구체적인 지침을 제공하고 통제했음을 의미한다.</t>
    </r>
    <r>
      <rPr>
        <b/>
        <sz val="10"/>
        <color rgb="FF000000"/>
        <rFont val="함초롬돋움"/>
        <family val="3"/>
        <charset val="129"/>
      </rPr>
      <t xml:space="preserve">
    (4) A공사 직원의 업무와 혼재성
</t>
    </r>
    <r>
      <rPr>
        <sz val="10"/>
        <color rgb="FF000000"/>
        <rFont val="함초롬돋움"/>
        <family val="3"/>
        <charset val="129"/>
      </rPr>
      <t xml:space="preserve">     －A공사의 영업소는 A공사 직원(소장, 과장, 대리, 주임)과 외주업체 소속 수납원으로 구성되어 있어, A공사 직원과 수납원들이 동일한 공간에서 함께 업무를 수행하며 업무상 혼재성이 높다. 특히 A공사 직원이 수납원들에게 직접 업무 지시를 내리는 등 유기적인 관계를 형성하고 있다.</t>
    </r>
    <r>
      <rPr>
        <b/>
        <sz val="10"/>
        <color rgb="FF000000"/>
        <rFont val="함초롬돋움"/>
        <family val="3"/>
        <charset val="129"/>
      </rPr>
      <t xml:space="preserve">
  3. 불법파견 여부 판단
</t>
    </r>
    <r>
      <rPr>
        <sz val="10"/>
        <color rgb="FF000000"/>
        <rFont val="함초롬돋움"/>
        <family val="3"/>
        <charset val="129"/>
      </rPr>
      <t xml:space="preserve">   －위와 같은 사실들을 종합할 때, C사는 형식적으로는 독립적인 사업체이지만, 乙에 대한 실질적인 업무 지휘・명령 및 인사권 행사는 A공사가 담당하였다. C사는 단순히 명목상의 사용자로서 근로계약 체결 및 임금 지급만을 담당했을 뿐, 乙의 업무 수행 과정 전반에 대한 통제권은 A공사에 있었다고 볼 수 있다. 이는 도급계약의 형식을 빌린 불법적인 근로자 파견에 해당한다.</t>
    </r>
    <r>
      <rPr>
        <b/>
        <sz val="10"/>
        <color rgb="FF000000"/>
        <rFont val="함초롬돋움"/>
        <family val="3"/>
        <charset val="129"/>
      </rPr>
      <t xml:space="preserve">
  4. 직접 고용 의무 발생 여부
    (1) 2년 이상 계속 사용 여부
</t>
    </r>
    <r>
      <rPr>
        <sz val="10"/>
        <color rgb="FF000000"/>
        <rFont val="함초롬돋움"/>
        <family val="3"/>
        <charset val="129"/>
      </rPr>
      <t xml:space="preserve">     －C사는 2017년 12월 31일 A공사와 용역계약을 체결한 이후 두 차례 계약을 갱신하였다. 乙은 2019년 8월 14일 C사에 채용되어 A공사 △△영업소에서 근무를 시작하였고, 2020년 8월 13일 계약기간 만료로 퇴사하였다. 乙의 A공사 사업장 근무 기간은 약 1년이다.</t>
    </r>
    <r>
      <rPr>
        <b/>
        <sz val="10"/>
        <color rgb="FF000000"/>
        <rFont val="함초롬돋움"/>
        <family val="3"/>
        <charset val="129"/>
      </rPr>
      <t xml:space="preserve">
    (2) 검토
</t>
    </r>
    <r>
      <rPr>
        <sz val="10"/>
        <color rgb="FF000000"/>
        <rFont val="함초롬돋움"/>
        <family val="3"/>
        <charset val="129"/>
      </rPr>
      <t xml:space="preserve">     －"2년 이상 계속하여 파견근로자를 사용하는 경우" 직접 고용 의무가 발생한다고 규정한다. 乙의 경우 A공사 사업장에서 근무한 기간이 1년이므로, 2년 이상 계속 사용 요건을 충족하지 못한다. 따라서 A공사는 파견법 제6조의2 제1항에 따른 직접 고용 의무를 부담하지 않는다.</t>
    </r>
    <r>
      <rPr>
        <b/>
        <sz val="10"/>
        <color rgb="FF000000"/>
        <rFont val="함초롬돋움"/>
        <family val="3"/>
        <charset val="129"/>
      </rPr>
      <t xml:space="preserve">
Ⅴ. 결론
</t>
    </r>
    <r>
      <rPr>
        <sz val="10"/>
        <color rgb="FF000000"/>
        <rFont val="함초롬돋움"/>
        <family val="3"/>
        <charset val="129"/>
      </rPr>
      <t xml:space="preserve"> －C사와 A공사 간의 용역계약은 실질적으로 A공사가 乙에 대해 구체적이고 직접적인 지휘・명령권을 행사하였으므로 불법적인 근로자 파견에 해당한다. 그러나 파견법 제6조의2 제1항에 따른 직접 고용 의무는 사용사업주가 2년 이상 계속하여 파견근로자를 사용한 경우에 발생한다. 乙은 A공사 사업장에서 약 1년간 근무하였으므로, 이 2년 이상 계속 사용 요건을 충족하지 못한다. 따라서 乙이 자신이 A공사에 파견된 근로자였음을 이유로 A공사가 자신을 직접 고용할 의무가 있다고 주장하는 것은 타당하지 않다.</t>
    </r>
    <phoneticPr fontId="3" type="noConversion"/>
  </si>
  <si>
    <r>
      <t>&lt;문제2&gt; 산업재해보상보험법상 업무상 재해의 인정 요건</t>
    </r>
    <r>
      <rPr>
        <b/>
        <sz val="10"/>
        <color rgb="FF000000"/>
        <rFont val="함초롬돋움"/>
        <family val="3"/>
        <charset val="129"/>
      </rPr>
      <t xml:space="preserve">
Ⅰ. 문제 제기
</t>
    </r>
    <r>
      <rPr>
        <sz val="10"/>
        <color rgb="FF000000"/>
        <rFont val="함초롬돋움"/>
        <family val="3"/>
        <charset val="129"/>
      </rPr>
      <t xml:space="preserve"> －사안은 근로자 甲이 회사 회식에 참여하여 만취한 상태로 2차 회식 장소인 노래연습장에서 화장실을 찾다가 비상구 통로의 창문을 화장실 문으로 오인하여 추락, 부상을 입은 경우이다. 본 사안의 쟁점은 이러한 재해가 산업재해보상보험법(이하 "산재보험법")상 "업무상 재해"에 해당하여 요양급여의 대상이 되는지 여부이다. 특히, 회식 중 발생한 사고의 업무상 재해 인정 요건 및 음주로 인한 사고의 판단 기준이 문제된다.</t>
    </r>
    <r>
      <rPr>
        <b/>
        <sz val="10"/>
        <color rgb="FF000000"/>
        <rFont val="함초롬돋움"/>
        <family val="3"/>
        <charset val="129"/>
      </rPr>
      <t xml:space="preserve">
Ⅱ. 산업재해의 인정 기준
  1. 업무상 재해의 개념
</t>
    </r>
    <r>
      <rPr>
        <sz val="10"/>
        <color rgb="FF000000"/>
        <rFont val="함초롬돋움"/>
        <family val="3"/>
        <charset val="129"/>
      </rPr>
      <t xml:space="preserve">   －산재보험법 제5조 제1호는 "업무상 재해란 업무상의 사유에 따른 근로자의 부상・질병・장해 또는 사망을 의미한다"고 규정한다. 업무상 재해로 인정되기 위해서는 업무와 재해 사이에 상당인과관계가 있어야 한다. 여기서 "업무상"이란 단순히 업무수행 중 발생한 재해뿐만 아니라, 업무와 밀접한 관련이 있는 행위 중에 발생한 재해도 포함한다.</t>
    </r>
    <r>
      <rPr>
        <b/>
        <sz val="10"/>
        <color rgb="FF000000"/>
        <rFont val="함초롬돋움"/>
        <family val="3"/>
        <charset val="129"/>
      </rPr>
      <t xml:space="preserve">
  2. 회식 중 재해의 업무상 재해 인정 기준
</t>
    </r>
    <r>
      <rPr>
        <sz val="10"/>
        <color rgb="FF000000"/>
        <rFont val="함초롬돋움"/>
        <family val="3"/>
        <charset val="129"/>
      </rPr>
      <t xml:space="preserve">   －회식은 본래 업무 그 자체는 아니지만, 회사가 비용을 부담하고 직장 내 단합을 목적으로 하여 사업주의 지배나 지시에 따라 이루어지는 경우 업무의 연장으로 볼 수 있다. 대법원은 회식 중 발생한 재해의 업무상 재해 인정 기준을 다음과 같이 제시한다.</t>
    </r>
    <r>
      <rPr>
        <b/>
        <sz val="10"/>
        <color rgb="FF000000"/>
        <rFont val="함초롬돋움"/>
        <family val="3"/>
        <charset val="129"/>
      </rPr>
      <t xml:space="preserve">
    (1) 사업주 지배・관리 하의 회식 여부
</t>
    </r>
    <r>
      <rPr>
        <sz val="10"/>
        <color rgb="FF000000"/>
        <rFont val="함초롬돋움"/>
        <family val="3"/>
        <charset val="129"/>
      </rPr>
      <t xml:space="preserve">     －회식의 주최 목적, 내용, 참석 인원, 비용 부담 주체, 강제성 유무, 사업주(상사)의 개입 정도 등을 종합적으로 고려하여 사회통념상 회식이 사업주 지배・관리 하에 있었다고 볼 수 있는지 판단한다. 단순히 친목 도모를 위한 자발적 모임이 아니라, 사업주의 지배나 지시를 받는 업무의 연장으로 볼 수 있어야 한다.</t>
    </r>
    <r>
      <rPr>
        <b/>
        <sz val="10"/>
        <color rgb="FF000000"/>
        <rFont val="함초롬돋움"/>
        <family val="3"/>
        <charset val="129"/>
      </rPr>
      <t xml:space="preserve">
    (2) 회식 과정에서의 재해 발생 여부
</t>
    </r>
    <r>
      <rPr>
        <sz val="10"/>
        <color rgb="FF000000"/>
        <rFont val="함초롬돋움"/>
        <family val="3"/>
        <charset val="129"/>
      </rPr>
      <t xml:space="preserve">     －회식 장소, 시간, 방법 등에서 일탈이나 사적 행위가 있었는지, 그러한 행위가 재해 발생에 영향을 미쳤는지 등을 고려한다.</t>
    </r>
    <r>
      <rPr>
        <b/>
        <sz val="10"/>
        <color rgb="FF000000"/>
        <rFont val="함초롬돋움"/>
        <family val="3"/>
        <charset val="129"/>
      </rPr>
      <t xml:space="preserve">
    (3) 음주와 재해의 인과관계
</t>
    </r>
    <r>
      <rPr>
        <sz val="10"/>
        <color rgb="FF000000"/>
        <rFont val="함초롬돋움"/>
        <family val="3"/>
        <charset val="129"/>
      </rPr>
      <t xml:space="preserve">     －음주는 개인의 자율적 행위이므로, 음주로 인한 재해는 원칙적으로 업무상 재해로 인정되지 않는다. 그러나 사업주가 회식을 주최하면서 음주를 강요하거나 용인하는 분위기가 형성되었고, 그로 인해 근로자가 만취하여 사고를 당한 경우, 음주와 재해 사이에 업무상 인과관계를 인정할 수 있다. 중요한 것은 사업주의 음주 강요 또는 묵인 여부와 사고 당시 만취 상태의 업무상 관련성이다. 단순히 만취했다는 사실만으로는 업무상 재해를 인정하기 어렵다.</t>
    </r>
    <r>
      <rPr>
        <b/>
        <sz val="10"/>
        <color rgb="FF000000"/>
        <rFont val="함초롬돋움"/>
        <family val="3"/>
        <charset val="129"/>
      </rPr>
      <t xml:space="preserve">
  3. 통상적인 경로 이탈 중 사고
</t>
    </r>
    <r>
      <rPr>
        <sz val="10"/>
        <color rgb="FF000000"/>
        <rFont val="함초롬돋움"/>
        <family val="3"/>
        <charset val="129"/>
      </rPr>
      <t xml:space="preserve">   －산재보험법은 출퇴근 중 재해를 업무상 재해로 인정하지만, 사적 행위 등으로 통상적인 경로를 이탈하는 경우에는 업무상 재해로 보지 않는다. 회식 중에도 통상적인 회식의 범위나 장소를 현저히 이탈한 사적 행위로 발생한 재해는 업무상 재해로 인정되기 어렵다.</t>
    </r>
    <r>
      <rPr>
        <b/>
        <sz val="10"/>
        <color rgb="FF000000"/>
        <rFont val="함초롬돋움"/>
        <family val="3"/>
        <charset val="129"/>
      </rPr>
      <t xml:space="preserve">
Ⅲ. 사안의 적용
</t>
    </r>
    <r>
      <rPr>
        <sz val="10"/>
        <color rgb="FF000000"/>
        <rFont val="함초롬돋움"/>
        <family val="3"/>
        <charset val="129"/>
      </rPr>
      <t xml:space="preserve"> －이 사건 재해가 산재보험법상 요양급여 대상이 되는지 위 법리에 따라 판단한다.</t>
    </r>
    <r>
      <rPr>
        <b/>
        <sz val="10"/>
        <color rgb="FF000000"/>
        <rFont val="함초롬돋움"/>
        <family val="3"/>
        <charset val="129"/>
      </rPr>
      <t xml:space="preserve">
  1. 회식의 업무 관련성 (사업주 지배・관리 하의 회식)
</t>
    </r>
    <r>
      <rPr>
        <sz val="10"/>
        <color rgb="FF000000"/>
        <rFont val="함초롬돋움"/>
        <family val="3"/>
        <charset val="129"/>
      </rPr>
      <t xml:space="preserve">   －1차 회식은 상담팀 회식으로, 상담팀 책임자인 실장을 포함하여 30명의 직원이 참석했다. 이는 단순한 친목 모임이라기보다 회사의 팀 단위 회식으로 보인다. 2차 회식은 1차 회식 후 실장이 "회사로부터 사용을 허락받은 회식비가 남았으니 노래연습장에 가서 2차를 하자"고 제안하여 이루어졌다. 이는 회식 비용이 회사에서 나왔고, 실장의 제안으로 이루어졌다는 점에서 사업주의 지배・관리가 인정될 가능성이 높다. 따라서 1차 및 2차 회식 모두 사회통념상 업무의 연장선에 있는 회식으로 볼 수 있다.</t>
    </r>
    <r>
      <rPr>
        <b/>
        <sz val="10"/>
        <color rgb="FF000000"/>
        <rFont val="함초롬돋움"/>
        <family val="3"/>
        <charset val="129"/>
      </rPr>
      <t xml:space="preserve">
  2. 음주와 재해의 인과관계
</t>
    </r>
    <r>
      <rPr>
        <sz val="10"/>
        <color rgb="FF000000"/>
        <rFont val="함초롬돋움"/>
        <family val="3"/>
        <charset val="129"/>
      </rPr>
      <t xml:space="preserve">   －1차 회식에서 실장이 참석 직원들에게 술잔을 돌리거나 술을 권하지 않았다. 이는 사업주 측이 음주를 강요했다고 보기 어렵다. 甲은 자신의 평소 주량보다 많은 술을 급하게 마셨고, 실장이 이를 만류했음에도 계속 술을 마셔 1차 회식이 끝날 당시 이미 만취한 상태였다. 이는 甲의 자율적인 과음으로 인한 것으로, 사업주가 음주를 강요하거나 만취를 용인하여 사고를 유발했다고 보기 어렵다. 오히려 사업주는 만류 노력을 했다. 대법원은 회식 중 음주로 인해 발생한 사고라도 근로자 본인의 과실이나 자율적인 행위로 인한 과음이 주요 원인이라면 업무상 재해를 인정하지 않는 경향이 있다. 甲의 만취는 실장의 만류에도 불구하고 발생한 것으로, 업무상 인과관계가 희박하다.</t>
    </r>
    <r>
      <rPr>
        <b/>
        <sz val="10"/>
        <color rgb="FF000000"/>
        <rFont val="함초롬돋움"/>
        <family val="3"/>
        <charset val="129"/>
      </rPr>
      <t xml:space="preserve">
  3. 사고 발생 경위의 업무 관련성
</t>
    </r>
    <r>
      <rPr>
        <sz val="10"/>
        <color rgb="FF000000"/>
        <rFont val="함초롬돋움"/>
        <family val="3"/>
        <charset val="129"/>
      </rPr>
      <t xml:space="preserve">   －甲은 만취 상태에서 화장실을 찾다가 비상구 문을 열고 들어가 창문을 화장실 문으로 오인하여 추락했다. 이는 만취로 인한 판단력 상실이 직접적인 원인이며, 회식 장소 내에서 통상적으로 발생할 수 있는 사고의 범위를 넘어선 "개인의 사적 행위(화장실 오인 및 비정상적인 경로의 이용)"에 해당한다. 만취 상태에서 발생한 이러한 비정상적인 사고 경위는 업무상 인과관계를 부정하는 중요한 요소이다.</t>
    </r>
    <r>
      <rPr>
        <b/>
        <sz val="10"/>
        <color rgb="FF000000"/>
        <rFont val="함초롬돋움"/>
        <family val="3"/>
        <charset val="129"/>
      </rPr>
      <t xml:space="preserve">
Ⅳ. 결론
</t>
    </r>
    <r>
      <rPr>
        <sz val="10"/>
        <color rgb="FF000000"/>
        <rFont val="함초롬돋움"/>
        <family val="3"/>
        <charset val="129"/>
      </rPr>
      <t xml:space="preserve"> －이 사건 회식은 사업주의 지배・관리 하에 이루어진 업무의 연장으로 볼 수 있으나, 재해 발생의 직접적인 원인인 甲의 만취는 사업주 측의 음주 강요나 묵인이 아닌 甲 본인의 자율적이고 과도한 음주 행위에 기인한다. 또한, 甲이 만취 상태에서 화장실을 오인하여 비정상적인 경로를 통해 추락한 것은 회식이라는 업무의 연장선에서 통상적으로 예상되는 위험 범위를 벗어난 개인적인 일탈 행위로 볼 수 있다. 따라서, 이 사건 재해는 업무와 재해 사이에 상당인과관계가 있다고 보기 어려우므로, 산재보험법상 요양급여의 대상이 되는 업무상 재해로 인정되기 어렵다.</t>
    </r>
    <phoneticPr fontId="3" type="noConversion"/>
  </si>
  <si>
    <r>
      <t>&lt;문제1의 물음1&gt; 정리해고 대상자 선정 기준의 공정성</t>
    </r>
    <r>
      <rPr>
        <b/>
        <sz val="10"/>
        <color rgb="FF000000"/>
        <rFont val="함초롬돋움"/>
        <family val="3"/>
        <charset val="129"/>
      </rPr>
      <t xml:space="preserve">
Ⅰ. 문제 제기
</t>
    </r>
    <r>
      <rPr>
        <sz val="10"/>
        <color rgb="FF000000"/>
        <rFont val="함초롬돋움"/>
        <family val="3"/>
        <charset val="129"/>
      </rPr>
      <t xml:space="preserve"> －사안은 A사가 판매실적 부진을 이유로 생산직 근로자들을 정리해고하면서 근무태도, 징계, 근태, 경미 사고, 포상, 근속기간, 부양가족 등 7가지 항목을 기준으로 해고 대상자를 선정한 경우이다. 특히, 해고된 甲을 포함한 10명은 근무태도 평가에서 최하위권 점수를 받았으나 다른 평가에서는 최상위권 점수를 받았고, 반대로 정리해고되지 않은 근로자 중 12명은 근무태도 평가에서 만점을 받았으나 다른 평가에서는 최하위권 점수를 받았다. 甲은 이러한 해고 대상자 선정 기준이 위법하다고 주장한다. 본 문제의 쟁점은 A사가 정한 해고 대상자 선정 기준, 특히 근무태도 평가 항목의 객관성과 공정성이 정리해고의 유효 요건 중 "합리적이고 공정한 해고 기준"에 부합하는지 여부이다. (나머지 정리해고의 유효 요건은 논하지 않는다.)</t>
    </r>
    <r>
      <rPr>
        <b/>
        <sz val="10"/>
        <color rgb="FF000000"/>
        <rFont val="함초롬돋움"/>
        <family val="3"/>
        <charset val="129"/>
      </rPr>
      <t xml:space="preserve">
Ⅱ. 정리해고의 유효 요건
</t>
    </r>
    <r>
      <rPr>
        <sz val="10"/>
        <color rgb="FF000000"/>
        <rFont val="함초롬돋움"/>
        <family val="3"/>
        <charset val="129"/>
      </rPr>
      <t xml:space="preserve"> －근로기준법 제24조는 사용자가 경영상 이유에 의하여 근로자를 해고하려면 다음 각 호의 요건을 모두 갖추어야 한다고 규정하고 있다. 본 문제에서는 특히 제3항의 합리적이고 공정한 해고 기준에 초점을 맞춘다.</t>
    </r>
    <r>
      <rPr>
        <b/>
        <sz val="10"/>
        <color rgb="FF000000"/>
        <rFont val="함초롬돋움"/>
        <family val="3"/>
        <charset val="129"/>
      </rPr>
      <t xml:space="preserve">
  1. 긴박한 경영상의 필요
</t>
    </r>
    <r>
      <rPr>
        <sz val="10"/>
        <color rgb="FF000000"/>
        <rFont val="함초롬돋움"/>
        <family val="3"/>
        <charset val="129"/>
      </rPr>
      <t xml:space="preserve">   －해고를 회피하기 위한 노력을 다하였음에도 불구하고, 객관적이고 합리적인 사유에 근거하여 인원 감축의 필요성이 인정되어야 한다.</t>
    </r>
    <r>
      <rPr>
        <b/>
        <sz val="10"/>
        <color rgb="FF000000"/>
        <rFont val="함초롬돋움"/>
        <family val="3"/>
        <charset val="129"/>
      </rPr>
      <t xml:space="preserve">
  2. 해고 회피 노력
</t>
    </r>
    <r>
      <rPr>
        <sz val="10"/>
        <color rgb="FF000000"/>
        <rFont val="함초롬돋움"/>
        <family val="3"/>
        <charset val="129"/>
      </rPr>
      <t xml:space="preserve">   －해고를 피하기 위한 노력을 다하여야 한다. 이는 배치전환, 희망퇴직 등 인원 감축 외의 방법을 모색하는 것을 의미한다.</t>
    </r>
    <r>
      <rPr>
        <b/>
        <sz val="10"/>
        <color rgb="FF000000"/>
        <rFont val="함초롬돋움"/>
        <family val="3"/>
        <charset val="129"/>
      </rPr>
      <t xml:space="preserve">
  3. 합리적이고 공정한 해고의 기준 설정 및 적용
</t>
    </r>
    <r>
      <rPr>
        <sz val="10"/>
        <color rgb="FF000000"/>
        <rFont val="함초롬돋움"/>
        <family val="3"/>
        <charset val="129"/>
      </rPr>
      <t xml:space="preserve">   －해고 대상자를 선정할 때 합리적이고 공정한 기준을 마련하고, 그 기준에 따라 대상자를 공정하게 선정해야 한다. 이는 자의적인 해고를 방지하고 근로자의 권리를 보호하기 위한 중요한 요건이다.</t>
    </r>
    <r>
      <rPr>
        <b/>
        <sz val="10"/>
        <color rgb="FF000000"/>
        <rFont val="함초롬돋움"/>
        <family val="3"/>
        <charset val="129"/>
      </rPr>
      <t xml:space="preserve">
  4. 근로자 대표와의 성실한 협의
</t>
    </r>
    <r>
      <rPr>
        <sz val="10"/>
        <color rgb="FF000000"/>
        <rFont val="함초롬돋움"/>
        <family val="3"/>
        <charset val="129"/>
      </rPr>
      <t xml:space="preserve">   －해고를 피하기 위한 방법과 해고의 기준 등에 관하여 근로자의 과반수로 조직된 노동조합 또는 근로자 대표에게 50일 전까지 통보하고 성실하게 협의해야 한다.</t>
    </r>
    <r>
      <rPr>
        <b/>
        <sz val="10"/>
        <color rgb="FF000000"/>
        <rFont val="함초롬돋움"/>
        <family val="3"/>
        <charset val="129"/>
      </rPr>
      <t xml:space="preserve">
Ⅲ. 사안의 적용
</t>
    </r>
    <r>
      <rPr>
        <sz val="10"/>
        <color rgb="FF000000"/>
        <rFont val="함초롬돋움"/>
        <family val="3"/>
        <charset val="129"/>
      </rPr>
      <t xml:space="preserve"> －A사가 정한 해고 대상자 선정 기준 및 그 적용의 합리성과 공정성을 검토한다.</t>
    </r>
    <r>
      <rPr>
        <b/>
        <sz val="10"/>
        <color rgb="FF000000"/>
        <rFont val="함초롬돋움"/>
        <family val="3"/>
        <charset val="129"/>
      </rPr>
      <t xml:space="preserve">
  1. 해고 대상자 선정 기준의 구성 및 점수 배분
</t>
    </r>
    <r>
      <rPr>
        <sz val="10"/>
        <color rgb="FF000000"/>
        <rFont val="함초롬돋움"/>
        <family val="3"/>
        <charset val="129"/>
      </rPr>
      <t xml:space="preserve">   －A사는 근무태도평가(40점), 징계(10점), 근태(5점), 경미 사고(5점), 포상(10점), 근속기간(15점), 부양가족(15점)의 7가지 항목으로 총 100점의 해고 대상자 선정 기준을 마련했다. 이는 다양한 요소를 고려한 것처럼 보이지만, 근무태도평가에 총점의 40%라는 가장 높은 배점을 부여하고 있다.</t>
    </r>
    <r>
      <rPr>
        <b/>
        <sz val="10"/>
        <color rgb="FF000000"/>
        <rFont val="함초롬돋움"/>
        <family val="3"/>
        <charset val="129"/>
      </rPr>
      <t xml:space="preserve">
  2. 근무태도평가의 객관성 및 공정성 문제
    (1) 불균형한 평가 결과
</t>
    </r>
    <r>
      <rPr>
        <sz val="10"/>
        <color rgb="FF000000"/>
        <rFont val="함초롬돋움"/>
        <family val="3"/>
        <charset val="129"/>
      </rPr>
      <t xml:space="preserve">     －해고된 근로자 12명 중 甲을 포함한 10명은 징계, 근태, 경미 사고, 포상 평가에서는 최상위권 점수를 받았음에도 불구하고, 근무태도평가에서 최하위권 점수를 받았다. 반면, 정리해고 되지 않은 잔존근로자 88명 중 12명은 근무태도평가에서 만점을 받았으나 징계, 근태, 경미 사고, 포상 평가에서는 최하위권 점수를 받았다.</t>
    </r>
    <r>
      <rPr>
        <b/>
        <sz val="10"/>
        <color rgb="FF000000"/>
        <rFont val="함초롬돋움"/>
        <family val="3"/>
        <charset val="129"/>
      </rPr>
      <t xml:space="preserve">
    (2) 평가 항목의 추상성
</t>
    </r>
    <r>
      <rPr>
        <sz val="10"/>
        <color rgb="FF000000"/>
        <rFont val="함초롬돋움"/>
        <family val="3"/>
        <charset val="129"/>
      </rPr>
      <t xml:space="preserve">     －근무태도평가는 "기본품성, 동료의식, 책임감, 자기계발"로 구성되어 있다. 이러한 항목들은 객관적인 측정이나 평가가 매우 어렵고, 평가자의 주관이 개입될 여지가 매우 큰 추상적인 개념들이다.</t>
    </r>
    <r>
      <rPr>
        <b/>
        <sz val="10"/>
        <color rgb="FF000000"/>
        <rFont val="함초롬돋움"/>
        <family val="3"/>
        <charset val="129"/>
      </rPr>
      <t xml:space="preserve">
    (3) 자의적인 평가 가능성
</t>
    </r>
    <r>
      <rPr>
        <sz val="10"/>
        <color rgb="FF000000"/>
        <rFont val="함초롬돋움"/>
        <family val="3"/>
        <charset val="129"/>
      </rPr>
      <t xml:space="preserve">     －근무태도와 같이 주관적 요소가 강한 항목에 가장 높은 배점을 부여하고, 그 결과 실제 업무 실적이나 회사 기여도(징계, 근태, 사고, 포상 등으로 나타나는)와는 상반되는 평가 결과가 나타난다는 것은 평가 과정의 불합리성 또는 자의성을 강하게 시사한다. 특히 해고 대상자들이 다른 객관적인 지표에서 우수한 평가를 받았음에도 근무태도 때문에 해고 대상이 되었다는 것은, 경영상 필요에 의한 해고라기보다 특정 근로자들을 해고하기 위한 수단으로 근무태도 평가가 악용되었을 가능성을 배제할 수 없다.</t>
    </r>
    <r>
      <rPr>
        <b/>
        <sz val="10"/>
        <color rgb="FF000000"/>
        <rFont val="함초롬돋움"/>
        <family val="3"/>
        <charset val="129"/>
      </rPr>
      <t xml:space="preserve">
  3. 해고 기준의 합리성・공정성 위반
</t>
    </r>
    <r>
      <rPr>
        <sz val="10"/>
        <color rgb="FF000000"/>
        <rFont val="함초롬돋움"/>
        <family val="3"/>
        <charset val="129"/>
      </rPr>
      <t xml:space="preserve">   －정리해고의 해고 기준은 근로자 개개인의 귀책사유와는 무관하게 경영상의 필요에 의해 해고를 하는 것이므로, 객관적이고 공정하게 적용될 수 있는 기준이어야 한다. 근무태도평가처럼 주관적이고 추상적인 항목에 지나치게 높은 비중을 부여하고 그 결과가 다른 객관적인 평가와 현저히 모순된다면, 이는 해고 대상자 선정 기준의 합리성과 공정성을 결여한 것으로 볼 수 있다. 이러한 기준은 실질적으로 근로자들의 고용 안정성을 위협하고, 사용자의 자의적인 해고를 허용하는 결과를 초래할 수 있다.</t>
    </r>
    <r>
      <rPr>
        <b/>
        <sz val="10"/>
        <color rgb="FF000000"/>
        <rFont val="함초롬돋움"/>
        <family val="3"/>
        <charset val="129"/>
      </rPr>
      <t xml:space="preserve">
Ⅳ. 결론
</t>
    </r>
    <r>
      <rPr>
        <sz val="10"/>
        <color rgb="FF000000"/>
        <rFont val="함초롬돋움"/>
        <family val="3"/>
        <charset val="129"/>
      </rPr>
      <t xml:space="preserve"> －A사가 정한 해고 대상자 선정 기준에서 "근무태도평가" 항목은 배점이 지나치게 높고, 그 내용이 매우 추상적이며 주관적이다. 실제 평가 결과도 해고 대상자들이 다른 객관적인 지표에서 우수한 점수를 받았음에도 불구하고 근무태도 평가에서 최하위점을 받아 해고된 반면, 잔존 근로자 중에는 객관적 지표가 불량함에도 근무태도 만점으로 해고되지 않은 경우가 발생했다. 이는 근무태도평가가 객관적이고 합리적인 기준에 따라 공정하게 이루어졌다고 보기 어렵다. 이처럼 주관적 평가가 해고 여부에 결정적인 영향을 미치도록 설계된 기준은 자의적인 해고를 유발할 수 있어 정리해고의 "합리적이고 공정한 해고 기준"이라는 요건을 충족하지 못한다. 따라서 甲이 위와 같은 해고 대상자 선정 기준을 가지고 정리해고한 것은 위법하다고 주장하는 것은 타당하다.</t>
    </r>
    <r>
      <rPr>
        <b/>
        <sz val="10"/>
        <color rgb="FF000000"/>
        <rFont val="함초롬돋움"/>
        <family val="3"/>
        <charset val="129"/>
      </rPr>
      <t xml:space="preserve">
</t>
    </r>
    <r>
      <rPr>
        <b/>
        <sz val="10"/>
        <color rgb="FF0000FF"/>
        <rFont val="함초롬돋움"/>
        <family val="3"/>
        <charset val="129"/>
      </rPr>
      <t>&lt;문제1의 물음2&gt; 사이닝보너스 반환 청구의 타당성</t>
    </r>
    <r>
      <rPr>
        <b/>
        <sz val="10"/>
        <color rgb="FF000000"/>
        <rFont val="함초롬돋움"/>
        <family val="3"/>
        <charset val="129"/>
      </rPr>
      <t xml:space="preserve">
Ⅰ. 문제 제기
</t>
    </r>
    <r>
      <rPr>
        <sz val="10"/>
        <color rgb="FF000000"/>
        <rFont val="함초롬돋움"/>
        <family val="3"/>
        <charset val="129"/>
      </rPr>
      <t xml:space="preserve"> －본 사안은 A회사가 乙을 채용하며 연봉 외에 사이닝보너스 1억 원을 지급하고 7년간 고용을 보장했으나, 乙이 약 1년 2개월 만에 개인 사유로 사직하자 A회사가 사이닝보너스 반환을 청구하는 상황이다. 핵심 쟁점은 근무기간 약정이 명시되지 않은 사이닝보너스에 대해 근로자가 중도 퇴사할 경우 사용자에게 반환 청구권이 인정되는지 여부이다.</t>
    </r>
    <r>
      <rPr>
        <b/>
        <sz val="10"/>
        <color rgb="FF000000"/>
        <rFont val="함초롬돋움"/>
        <family val="3"/>
        <charset val="129"/>
      </rPr>
      <t xml:space="preserve">
Ⅱ. 사이닝보너스의 법적 성격
  1. 의의
</t>
    </r>
    <r>
      <rPr>
        <sz val="10"/>
        <color rgb="FF000000"/>
        <rFont val="함초롬돋움"/>
        <family val="3"/>
        <charset val="129"/>
      </rPr>
      <t xml:space="preserve">   －사이닝보너스는 기업이 특정 인재를 영입하기 위해, 근로계약과 별도로 해당 근로자에게 일정 기간의 전속근무(또는 장기근속)를 조건으로 지급하는 일회성 금전을 말한다. 이는 인재 유치와 이직 방지를 주된 목적으로 한다.</t>
    </r>
    <r>
      <rPr>
        <b/>
        <sz val="10"/>
        <color rgb="FF000000"/>
        <rFont val="함초롬돋움"/>
        <family val="3"/>
        <charset val="129"/>
      </rPr>
      <t xml:space="preserve">
  2. 법적 성격
</t>
    </r>
    <r>
      <rPr>
        <sz val="10"/>
        <color rgb="FF000000"/>
        <rFont val="함초롬돋움"/>
        <family val="3"/>
        <charset val="129"/>
      </rPr>
      <t xml:space="preserve">   －사이닝보너스는 근로기준법상 통상임금이나 평균임금에 해당하기보다는, 전속근무라는 특정 조건의 이행을 전제로 하는 민법상 계약금 또는 보상금 성격을 가진다. 따라서 사이닝보너스와 관련한 법적 분쟁에서는 민법의 계약 관련 법리가 주로 적용된다.</t>
    </r>
    <r>
      <rPr>
        <b/>
        <sz val="10"/>
        <color rgb="FF000000"/>
        <rFont val="함초롬돋움"/>
        <family val="3"/>
        <charset val="129"/>
      </rPr>
      <t xml:space="preserve">
Ⅲ. 사이닝보너스 반환 의무 발생 요건(대법원 판례)
</t>
    </r>
    <r>
      <rPr>
        <sz val="10"/>
        <color rgb="FF000000"/>
        <rFont val="함초롬돋움"/>
        <family val="3"/>
        <charset val="129"/>
      </rPr>
      <t xml:space="preserve"> －대법원은 사이닝보너스 약정의 성격과 반환 의무 발생에 대해 다음과 같은 기준을 제시한다.</t>
    </r>
    <r>
      <rPr>
        <b/>
        <sz val="10"/>
        <color rgb="FF000000"/>
        <rFont val="함초롬돋움"/>
        <family val="3"/>
        <charset val="129"/>
      </rPr>
      <t xml:space="preserve">
  1. 조건부 계약금 또는 유인 성격
</t>
    </r>
    <r>
      <rPr>
        <sz val="10"/>
        <color rgb="FF000000"/>
        <rFont val="함초롬돋움"/>
        <family val="3"/>
        <charset val="129"/>
      </rPr>
      <t xml:space="preserve">   －사이닝보너스는 근로자가 특정 회사에 입사하여 일정 기간 근무하기로 약정하는 데 대한 대가, 즉 전속근무를 유인하는 조건부 계약금으로서의 성격을 가진다.</t>
    </r>
    <r>
      <rPr>
        <b/>
        <sz val="10"/>
        <color rgb="FF000000"/>
        <rFont val="함초롬돋움"/>
        <family val="3"/>
        <charset val="129"/>
      </rPr>
      <t xml:space="preserve">
  2. 반환 약정의 명확성 및 고지 의무
    (1) 명시적인 반환 약정
</t>
    </r>
    <r>
      <rPr>
        <sz val="10"/>
        <color rgb="FF000000"/>
        <rFont val="함초롬돋움"/>
        <family val="3"/>
        <charset val="129"/>
      </rPr>
      <t xml:space="preserve">     －사이닝보너스를 지급하면서 해당 근로자가 약정된 근무기간을 채우지 못할 경우 반환해야 한다는 취지의 명시적 합의가 있어야 한다. 이러한 약정이 없다면 사용자가 일방적으로 반환을 청구하기는 어렵다.</t>
    </r>
    <r>
      <rPr>
        <b/>
        <sz val="10"/>
        <color rgb="FF000000"/>
        <rFont val="함초롬돋움"/>
        <family val="3"/>
        <charset val="129"/>
      </rPr>
      <t xml:space="preserve">
    (2) 반환 의무의 고지
</t>
    </r>
    <r>
      <rPr>
        <sz val="10"/>
        <color rgb="FF000000"/>
        <rFont val="함초롬돋움"/>
        <family val="3"/>
        <charset val="129"/>
      </rPr>
      <t xml:space="preserve">     －약정근무기간 미준수 시 사이닝보너스를 반환해야 한다는 사실은 근로자에게 명확하게 설명하고 고지되어야 한다. 단순히 채용합의서에 추상적인 문구가 있거나, 사용자의 내부 규정에만 기재되어 있는 것만으로는 부족할 수 있다.</t>
    </r>
    <r>
      <rPr>
        <b/>
        <sz val="10"/>
        <color rgb="FF000000"/>
        <rFont val="함초롬돋움"/>
        <family val="3"/>
        <charset val="129"/>
      </rPr>
      <t xml:space="preserve">
  3. 약정근무기간의 합리성
    (1) 과도한 직업선택의 자유 제한 금지
</t>
    </r>
    <r>
      <rPr>
        <sz val="10"/>
        <color rgb="FF000000"/>
        <rFont val="함초롬돋움"/>
        <family val="3"/>
        <charset val="129"/>
      </rPr>
      <t xml:space="preserve">     －약정된 근무기간이 근로자의 직업 선택의 자유를 과도하게 제한할 정도로 지나치게 장기간이라면, 그 약정 자체가 근로기준법상 강행규정(근로기준법 제20조 위약 예정의 금지 등)에 위반될 여지가 있어 그 효력이 제한될 수 있다.</t>
    </r>
    <r>
      <rPr>
        <b/>
        <sz val="10"/>
        <color rgb="FF000000"/>
        <rFont val="함초롬돋움"/>
        <family val="3"/>
        <charset val="129"/>
      </rPr>
      <t xml:space="preserve">
    (2) 사회 통념상 합리성
</t>
    </r>
    <r>
      <rPr>
        <sz val="10"/>
        <color rgb="FF000000"/>
        <rFont val="함초롬돋움"/>
        <family val="3"/>
        <charset val="129"/>
      </rPr>
      <t xml:space="preserve">     －약정근무기간은 해당 업종의 특성, 인재 유치에 소요된 비용, 사이닝보너스의 금액 등을 종합적으로 고려하여 사회 통념상 합리적인 범위 내여야 한다.</t>
    </r>
    <r>
      <rPr>
        <b/>
        <sz val="10"/>
        <color rgb="FF000000"/>
        <rFont val="함초롬돋움"/>
        <family val="3"/>
        <charset val="129"/>
      </rPr>
      <t xml:space="preserve">
  4. 계약 문언 및 체결 경위 종합 고려
</t>
    </r>
    <r>
      <rPr>
        <sz val="10"/>
        <color rgb="FF000000"/>
        <rFont val="함초롬돋움"/>
        <family val="3"/>
        <charset val="129"/>
      </rPr>
      <t xml:space="preserve">   －사이닝보너스의 법적 성격과 반환 의무 발생 여부는 채용합의서 등 계약 문언의 내용, 계약 체결 경위, 당사자의 의사 등을 종합적으로 고려하여 개별적・구체적으로 판단해야 한다. 단순히 "고용 보장"이라는 문구가 있다고 해서 곧바로 근로자의 "전속근무 의무"를 의미한다고 볼 수는 없다.</t>
    </r>
    <r>
      <rPr>
        <b/>
        <sz val="10"/>
        <color rgb="FF000000"/>
        <rFont val="함초롬돋움"/>
        <family val="3"/>
        <charset val="129"/>
      </rPr>
      <t xml:space="preserve">
Ⅳ. 사안의 적용
</t>
    </r>
    <r>
      <rPr>
        <sz val="10"/>
        <color rgb="FF000000"/>
        <rFont val="함초롬돋움"/>
        <family val="3"/>
        <charset val="129"/>
      </rPr>
      <t xml:space="preserve"> －A회사의 사이닝보너스 반환 청구가 타당한지 위 법리를 토대로 검토한다.</t>
    </r>
    <r>
      <rPr>
        <b/>
        <sz val="10"/>
        <color rgb="FF000000"/>
        <rFont val="함초롬돋움"/>
        <family val="3"/>
        <charset val="129"/>
      </rPr>
      <t xml:space="preserve">
  1. 채용합의서의 내용 검토
    (1) 7년간 고용 보장 약정
</t>
    </r>
    <r>
      <rPr>
        <sz val="10"/>
        <color rgb="FF000000"/>
        <rFont val="함초롬돋움"/>
        <family val="3"/>
        <charset val="129"/>
      </rPr>
      <t xml:space="preserve">     －채용합의서에는 A회사가 乙에게 7년간 고용을 보장한다는 내용이 포함되어 있다. 이는 A회사의 장기적인 인재 활용 의도를 보여주지만, 乙이 7년간 근무해야 할 의무를 명시적으로 규정한 것은 아니다.</t>
    </r>
    <r>
      <rPr>
        <b/>
        <sz val="10"/>
        <color rgb="FF000000"/>
        <rFont val="함초롬돋움"/>
        <family val="3"/>
        <charset val="129"/>
      </rPr>
      <t xml:space="preserve">
    (2) 반환 약정의 부재
</t>
    </r>
    <r>
      <rPr>
        <sz val="10"/>
        <color rgb="FF000000"/>
        <rFont val="함초롬돋움"/>
        <family val="3"/>
        <charset val="129"/>
      </rPr>
      <t xml:space="preserve">     －가장 결정적인 사실은 ①에 명시된 바와 같이, 채용합의서에 "7년간의 전속근무를 조건으로 사이닝보너스를 지급한다거나 乙이 약정근무기간 7년을 채우지 못하였을 경우 이를 반환하여야 한다는 등의 내용은 기재되어 있지 아니하다"는 점이다. 이는 사이닝보너스 반환 의무를 발생시키는 핵심적인 조건이 약정 문언에 부재함을 의미한다.</t>
    </r>
    <r>
      <rPr>
        <b/>
        <sz val="10"/>
        <color rgb="FF000000"/>
        <rFont val="함초롬돋움"/>
        <family val="3"/>
        <charset val="129"/>
      </rPr>
      <t xml:space="preserve">
  2. A회사의 고지 의무 불이행
</t>
    </r>
    <r>
      <rPr>
        <sz val="10"/>
        <color rgb="FF000000"/>
        <rFont val="함초롬돋움"/>
        <family val="3"/>
        <charset val="129"/>
      </rPr>
      <t xml:space="preserve">   －④에 따르면, A회사는 채용합의 당시 乙에게 약정근무기간을 채우지 못할 경우 사이닝보너스를 반환하여야 한다는 사실을 고지하지 아니하였다. 명확한 반환 약정이 없는 상황에서 사용자에게는 근로자에게 불이익이 될 수 있는 조건을 명확히 설명할 의무가 있는데, A회사는 이를 이행하지 않았다.</t>
    </r>
    <r>
      <rPr>
        <b/>
        <sz val="10"/>
        <color rgb="FF000000"/>
        <rFont val="함초롬돋움"/>
        <family val="3"/>
        <charset val="129"/>
      </rPr>
      <t xml:space="preserve">
  3. 약정근무기간 7년의 특수성 부재
</t>
    </r>
    <r>
      <rPr>
        <sz val="10"/>
        <color rgb="FF000000"/>
        <rFont val="함초롬돋움"/>
        <family val="3"/>
        <charset val="129"/>
      </rPr>
      <t xml:space="preserve">   －②에 따르면 채용합의서만으로는 약정근무기간과 고용보장기간을 각 7년으로 약정한 특별한 이유나 동기를 찾기 어렵다. 또한 ③에 따르면 A회사는 채용합의 과정에서 乙에게 장기간 근무의 필요성이나 근무기간이 7년이어야 하는 구체적인 이유를 설명하지 아니하였다. 이는 사이닝보너스가 乙의 7년 전속근무를 필수적인 조건으로 하여 지급되었다고 보기 어렵게 만드는 요소이다.</t>
    </r>
    <r>
      <rPr>
        <b/>
        <sz val="10"/>
        <color rgb="FF000000"/>
        <rFont val="함초롬돋움"/>
        <family val="3"/>
        <charset val="129"/>
      </rPr>
      <t xml:space="preserve">
  4. 검토
</t>
    </r>
    <r>
      <rPr>
        <sz val="10"/>
        <color rgb="FF000000"/>
        <rFont val="함초롬돋움"/>
        <family val="3"/>
        <charset val="129"/>
      </rPr>
      <t xml:space="preserve">   －위 사실들을 종합할 때, A회사가 乙에게 지급한 사이닝보너스는 乙의 뛰어난 역량을 인정하여 영입하고 장기근속을 유도하기 위한 목적이었을지언정, 乙이 약정근무기간(7년)을 채우지 못할 경우 이를 반환해야 한다는 명확한 약정이 없었다. 나아가 A회사는 그러한 반환 의무에 대해 乙에게 고지조차 하지 않았다. 이는 대법원 판례가 사이닝보너스 반환 의무를 인정하기 위해 요구하는 명확한 반환 약정 및 고지 의무라는 핵심적인 요건을 충족하지 못한다.</t>
    </r>
    <r>
      <rPr>
        <b/>
        <sz val="10"/>
        <color rgb="FF000000"/>
        <rFont val="함초롬돋움"/>
        <family val="3"/>
        <charset val="129"/>
      </rPr>
      <t xml:space="preserve">
Ⅴ. 결론
</t>
    </r>
    <r>
      <rPr>
        <sz val="10"/>
        <color rgb="FF000000"/>
        <rFont val="함초롬돋움"/>
        <family val="3"/>
        <charset val="129"/>
      </rPr>
      <t xml:space="preserve"> －A회사가 乙에게 지급한 사이닝보너스는 乙을 회사로 유인하기 위한 목적이었으나, 乙이 7년간 근무하지 못할 경우 해당 금액을 반환해야 한다는 명시적이고 구체적인 약정이 채용합의서에 존재하지 않는다. 또한, A회사는 사이닝보너스 지급 시 乙에게 이러한 반환 의무를 고지하지 않았다. 대법원 판례의 법리에 비추어 볼 때, 사이닝보너스 반환 의무가 발생하려면 그 반환 조건이 명확히 약정되고 근로자에게 고지되어야 한다. 이러한 요건이 충족되지 않은 상황에서 乙에게 중도 퇴사에 따른 반환 의무가 발생한다고 보기는 어렵다. 따라서 A회사가 乙의 사직을 이유로 사이닝보너스를 반환할 것을 청구하는 것은 타당하지 않다.</t>
    </r>
    <phoneticPr fontId="3" type="noConversion"/>
  </si>
  <si>
    <r>
      <t>&lt;문제2&gt; 임금채권의 성격 및 근로기준법상 임금 지급 원칙</t>
    </r>
    <r>
      <rPr>
        <b/>
        <sz val="10"/>
        <color rgb="FF000000"/>
        <rFont val="함초롬돋움"/>
        <family val="3"/>
        <charset val="129"/>
      </rPr>
      <t xml:space="preserve">
Ⅰ. 문제 제기
</t>
    </r>
    <r>
      <rPr>
        <sz val="10"/>
        <color rgb="FF000000"/>
        <rFont val="함초롬돋움"/>
        <family val="3"/>
        <charset val="129"/>
      </rPr>
      <t xml:space="preserve"> －사안은 근로자 甲이 사용자 乙로부터 지급받을 6개월분 임금 채권을 자신의 채권자 丙에게 양도하고 이를 乙에게 통지한 경우이다. 丙이 양도받은 임금 채권에 대해 乙에게 지급을 청구할 때, 乙이 丙에게 임금을 지급할 의무가 있는지 여부가 쟁점이다. 이는 근로기준법상 임금채권 양도 금지 원칙과 관련된 문제이다.</t>
    </r>
    <r>
      <rPr>
        <b/>
        <sz val="10"/>
        <color rgb="FF000000"/>
        <rFont val="함초롬돋움"/>
        <family val="3"/>
        <charset val="129"/>
      </rPr>
      <t xml:space="preserve">
Ⅱ. 임금 직접 지급의 원칙
  1. 규정
</t>
    </r>
    <r>
      <rPr>
        <sz val="10"/>
        <color rgb="FF000000"/>
        <rFont val="함초롬돋움"/>
        <family val="3"/>
        <charset val="129"/>
      </rPr>
      <t xml:space="preserve">   －근로기준법 제43조 제1항은 "임금은 통화(通貨)로 직접 근로자에게 그 전액을 지급하여야 한다. 다만, 법령 또는 단체협약에 특별한 규정이 있는 경우에는 임금의 일부를 공제하거나 통화 이외의 것으로 지급할 수 있다"고 규정하여 임금 직접 지급의 원칙을 명시하고 있다.</t>
    </r>
    <r>
      <rPr>
        <b/>
        <sz val="10"/>
        <color rgb="FF000000"/>
        <rFont val="함초롬돋움"/>
        <family val="3"/>
        <charset val="129"/>
      </rPr>
      <t xml:space="preserve">
  2. 취지
</t>
    </r>
    <r>
      <rPr>
        <sz val="10"/>
        <color rgb="FF000000"/>
        <rFont val="함초롬돋움"/>
        <family val="3"/>
        <charset val="129"/>
      </rPr>
      <t xml:space="preserve">   －이 원칙은 근로자가 아무런 제한 없이 임금 전액을 확실하게 수령하여 자신의 경제생활을 영위할 수 있도록 보장하고, 사용자가 임금을 중간에서 가로채거나 근로자의 의사와 무관하게 제3자에게 지급하는 것을 방지함으로써 근로자의 경제생활의 안정과 자주성을 보호하려는 데 그 취지가 있다.</t>
    </r>
    <r>
      <rPr>
        <b/>
        <sz val="10"/>
        <color rgb="FF000000"/>
        <rFont val="함초롬돋움"/>
        <family val="3"/>
        <charset val="129"/>
      </rPr>
      <t xml:space="preserve">
  3. 예외
    (1) 법원의 압류・전부명령
</t>
    </r>
    <r>
      <rPr>
        <sz val="10"/>
        <color rgb="FF000000"/>
        <rFont val="함초롬돋움"/>
        <family val="3"/>
        <charset val="129"/>
      </rPr>
      <t xml:space="preserve">     －법원의 적법한 압류 및 전부명령에 의해 임금채권이 제3자에게 이전된 경우에는 예외적으로 사용자가 제3자에게 임금을 지급해야 한다. 이는 법원의 공적인 절차에 따른 것이므로 직접 지급의 원칙의 예외로 인정된다.</t>
    </r>
    <r>
      <rPr>
        <b/>
        <sz val="10"/>
        <color rgb="FF000000"/>
        <rFont val="함초롬돋움"/>
        <family val="3"/>
        <charset val="129"/>
      </rPr>
      <t xml:space="preserve">
    (2) 근로자의 진정한 동의
</t>
    </r>
    <r>
      <rPr>
        <sz val="10"/>
        <color rgb="FF000000"/>
        <rFont val="함초롬돋움"/>
        <family val="3"/>
        <charset val="129"/>
      </rPr>
      <t xml:space="preserve">     －근로자의 진정한 동의를 얻어 임금의 일부를 공제하거나 제3자에게 지급하는 경우 등에는 예외적으로 허용될 수 있다. 그러나 이 경우에도 근로자의 자유로운 의사가 명확하게 확인되어야 하며, 임금 직접 지급 원칙의 취지를 훼손하지 않는 범위 내에서만 허용된다.</t>
    </r>
    <r>
      <rPr>
        <b/>
        <sz val="10"/>
        <color rgb="FF000000"/>
        <rFont val="함초롬돋움"/>
        <family val="3"/>
        <charset val="129"/>
      </rPr>
      <t xml:space="preserve">
Ⅲ. 임금채권의 양도성
  1. 원칙적 양도 가능
</t>
    </r>
    <r>
      <rPr>
        <sz val="10"/>
        <color rgb="FF000000"/>
        <rFont val="함초롬돋움"/>
        <family val="3"/>
        <charset val="129"/>
      </rPr>
      <t xml:space="preserve">   －임금채권의 양도를 금지하는 명시적인 법률 규정은 없으므로, 근로자의 임금채권은 원칙적으로 양도할 수 있다. 즉, 근로자가 자신의 임금채권을 제3자에게 양도하는 채권양도 계약 자체는 유효하다.</t>
    </r>
    <r>
      <rPr>
        <b/>
        <sz val="10"/>
        <color rgb="FF000000"/>
        <rFont val="함초롬돋움"/>
        <family val="3"/>
        <charset val="129"/>
      </rPr>
      <t xml:space="preserve">
  2. 직접 지급의 원칙과의 관계 (대법원 판례)
</t>
    </r>
    <r>
      <rPr>
        <sz val="10"/>
        <color rgb="FF000000"/>
        <rFont val="함초롬돋움"/>
        <family val="3"/>
        <charset val="129"/>
      </rPr>
      <t xml:space="preserve">   －대법원은 임금채권의 양도 자체는 허용되지만, 임금 직접 지급의 원칙(근로기준법 제43조)에 비추어 볼 때 사용자는 임금채권의 양수인이 아닌 근로자 본인에게 직접 임금을 지급하여야 한다는 입장을 취하고 있다. 이는 임금의 양도성을 인정하더라도, 그 지급에 있어서는 근로기준법의 직접 지급 원칙이 우선적으로 적용되어야 한다는 해석이다. 임금이 근로자의 생활 기반이라는 특수성을 고려한 것이다. 따라서 사용자가 임금채권 양수인의 청구에 따라 임금을 지급하더라도 이는 유효한 변제가 아니므로, 사용자는 여전히 근로자 본인에게 임금을 지급할 의무를 부담하게 된다. 즉, 사용자는 이중 지급의 위험을 안게 된다.</t>
    </r>
    <r>
      <rPr>
        <b/>
        <sz val="10"/>
        <color rgb="FF000000"/>
        <rFont val="함초롬돋움"/>
        <family val="3"/>
        <charset val="129"/>
      </rPr>
      <t xml:space="preserve">
Ⅳ. 사안의 적용
</t>
    </r>
    <r>
      <rPr>
        <sz val="10"/>
        <color rgb="FF000000"/>
        <rFont val="함초롬돋움"/>
        <family val="3"/>
        <charset val="129"/>
      </rPr>
      <t xml:space="preserve"> －甲은 자신의 6개월분 임금 채권을 채권자 丙에게 양도하였고, 乙은 이에 대한 내용증명 통지를 수령하였다.</t>
    </r>
    <r>
      <rPr>
        <b/>
        <sz val="10"/>
        <color rgb="FF000000"/>
        <rFont val="함초롬돋움"/>
        <family val="3"/>
        <charset val="129"/>
      </rPr>
      <t xml:space="preserve">
  1. 임금채권 양도 자체의 유효성
</t>
    </r>
    <r>
      <rPr>
        <sz val="10"/>
        <color rgb="FF000000"/>
        <rFont val="함초롬돋움"/>
        <family val="3"/>
        <charset val="129"/>
      </rPr>
      <t xml:space="preserve">   －甲의 丙에 대한 임금채권 양도 계약 자체는 유효하다. 따라서 丙은 甲의 임금채권을 양수받은 정당한 채권자이다.</t>
    </r>
    <r>
      <rPr>
        <b/>
        <sz val="10"/>
        <color rgb="FF000000"/>
        <rFont val="함초롬돋움"/>
        <family val="3"/>
        <charset val="129"/>
      </rPr>
      <t xml:space="preserve">
  2. 乙의 지급 의무
</t>
    </r>
    <r>
      <rPr>
        <sz val="10"/>
        <color rgb="FF000000"/>
        <rFont val="함초롬돋움"/>
        <family val="3"/>
        <charset val="129"/>
      </rPr>
      <t xml:space="preserve">   －그러나 근로기준법 제43조 제1항의 임금 직접 지급의 원칙에 따라, 사용자 乙은 임금채권의 양수인인 丙에게 임금을 직접 지급할 의무가 없다. 오히려 乙은 여전히 근로자 甲에게 임금을 직접 지급해야 할 의무를 부담한다.</t>
    </r>
    <r>
      <rPr>
        <b/>
        <sz val="10"/>
        <color rgb="FF000000"/>
        <rFont val="함초롬돋움"/>
        <family val="3"/>
        <charset val="129"/>
      </rPr>
      <t xml:space="preserve">
  3. 丙의 청구에 대한 乙의 대응
</t>
    </r>
    <r>
      <rPr>
        <sz val="10"/>
        <color rgb="FF000000"/>
        <rFont val="함초롬돋움"/>
        <family val="3"/>
        <charset val="129"/>
      </rPr>
      <t xml:space="preserve">   －丙이 양도받은 채권에 대하여 乙에게 지급을 청구하더라도, 乙은 근로기준법상 임금 직접 지급의 원칙을 근거로 丙의 지급 청구를 거절할 수 있다. 만약 乙이 丙에게 임금을 지급할 경우, 이는 근로자 甲에 대한 유효한 변제가 아니므로, 乙은 추후 甲으로부터 다시 임금 지급 청구를 받을 경우 이중으로 임금을 지급해야 할 위험을 부담하게 된다.</t>
    </r>
    <r>
      <rPr>
        <b/>
        <sz val="10"/>
        <color rgb="FF000000"/>
        <rFont val="함초롬돋움"/>
        <family val="3"/>
        <charset val="129"/>
      </rPr>
      <t xml:space="preserve">
Ⅴ. 결론
</t>
    </r>
    <r>
      <rPr>
        <sz val="10"/>
        <color rgb="FF000000"/>
        <rFont val="함초롬돋움"/>
        <family val="3"/>
        <charset val="129"/>
      </rPr>
      <t xml:space="preserve"> －근로자 甲의 임금채권 양도 자체는 유효하지만, 근로기준법의 임금 직접 지급 원칙에 따라 사용자 乙은 임금채권의 양수인인 丙에게 임금을 지급할 의무가 없다. 乙은 여전히 근로자 甲에게 직접 임금을 지급해야 한다. 따라서 丙이 양도받은 채권에 대하여 乙에게 지급을 청구하더라도, 乙은 丙에게 지급할 의무가 없으며, 丙의 청구를 거절할 수 있다.</t>
    </r>
    <phoneticPr fontId="3" type="noConversion"/>
  </si>
  <si>
    <r>
      <t>&lt;문제1의 물음1&gt; 근로기준법상 근로자성 판단 기준</t>
    </r>
    <r>
      <rPr>
        <b/>
        <sz val="10"/>
        <color rgb="FF000000"/>
        <rFont val="함초롬돋움"/>
        <family val="3"/>
        <charset val="129"/>
      </rPr>
      <t xml:space="preserve">
Ⅰ. 문제 제기
</t>
    </r>
    <r>
      <rPr>
        <sz val="10"/>
        <color rgb="FF000000"/>
        <rFont val="함초롬돋움"/>
        <family val="3"/>
        <charset val="129"/>
      </rPr>
      <t xml:space="preserve"> －甲은 A사와 판매용역계약을 체결한 판매원이지만, 근로기준법상 근로자에 해당하여 가산임금을 청구할 수 있는지 여부가 쟁점이다. 이는 계약의 형식에도 불구하고 실질적인 근로자성 여부를 판단하는 문제다.</t>
    </r>
    <r>
      <rPr>
        <b/>
        <sz val="10"/>
        <color rgb="FF000000"/>
        <rFont val="함초롬돋움"/>
        <family val="3"/>
        <charset val="129"/>
      </rPr>
      <t xml:space="preserve">
Ⅱ. 근로기준법상 근로자의 개념
</t>
    </r>
    <r>
      <rPr>
        <sz val="10"/>
        <color rgb="FF000000"/>
        <rFont val="함초롬돋움"/>
        <family val="3"/>
        <charset val="129"/>
      </rPr>
      <t xml:space="preserve"> －근로기준법 제2조 제1항 제1호는 "근로자"란 직업의 종류와 관계없이 임금을 목적으로 사업이나 사업장에 근로를 제공하는 자를 말한다고 규정하고 있다. 여기서 중요한 것은 "근로"의 의미인데, 이는 사용자의 지휘・감독 아래 종속적인 관계에서 노무를 제공하는 것을 의미한다. 형식적으로는 계약의 명칭이 무엇이든 관계없이 실질적인 노무 제공 관계를 기준으로 판단해야 한다.</t>
    </r>
    <r>
      <rPr>
        <b/>
        <sz val="10"/>
        <color rgb="FF000000"/>
        <rFont val="함초롬돋움"/>
        <family val="3"/>
        <charset val="129"/>
      </rPr>
      <t xml:space="preserve">
Ⅲ. "근로자"의 판단 기준 (대법원 판례)
</t>
    </r>
    <r>
      <rPr>
        <sz val="10"/>
        <color rgb="FF000000"/>
        <rFont val="함초롬돋움"/>
        <family val="3"/>
        <charset val="129"/>
      </rPr>
      <t xml:space="preserve"> －대법원은 근로기준법상의 "근로자"를 판단함에 있어 계약의 형식이나 명칭에 관계없이 그 실질에 있어 임금을 목적으로 종속적인 관계에서 사용자에게 근로를 제공하는지 여부를 기준으로 판단한다. 판단 요소는 다음과 같다.</t>
    </r>
    <r>
      <rPr>
        <b/>
        <sz val="10"/>
        <color rgb="FF000000"/>
        <rFont val="함초롬돋움"/>
        <family val="3"/>
        <charset val="129"/>
      </rPr>
      <t xml:space="preserve">
  1. 업무 내용에 대한 사용자의 지휘・감독 여부
</t>
    </r>
    <r>
      <rPr>
        <sz val="10"/>
        <color rgb="FF000000"/>
        <rFont val="함초롬돋움"/>
        <family val="3"/>
        <charset val="129"/>
      </rPr>
      <t xml:space="preserve">   －업무 수행 과정에서 사용자의 구체적이고 개별적인 지휘・감독을 받는지 여부. (예 : 업무 지시, 휴가 사용에 대한 허가 등)</t>
    </r>
    <r>
      <rPr>
        <b/>
        <sz val="10"/>
        <color rgb="FF000000"/>
        <rFont val="함초롬돋움"/>
        <family val="3"/>
        <charset val="129"/>
      </rPr>
      <t xml:space="preserve">
  2. 근무 시간 및 장소의 구속성
</t>
    </r>
    <r>
      <rPr>
        <sz val="10"/>
        <color rgb="FF000000"/>
        <rFont val="함초롬돋움"/>
        <family val="3"/>
        <charset val="129"/>
      </rPr>
      <t xml:space="preserve">   －특정 근무 장소에 고정적으로 근무하는지, 사용자가 정한 근무 시간(출퇴근)에 구속되는지 여부. (예 : 근무 시간과 장소의 지정)</t>
    </r>
    <r>
      <rPr>
        <b/>
        <sz val="10"/>
        <color rgb="FF000000"/>
        <rFont val="함초롬돋움"/>
        <family val="3"/>
        <charset val="129"/>
      </rPr>
      <t xml:space="preserve">
  3. 업무 도구, 비품, 비용 부담 주체
</t>
    </r>
    <r>
      <rPr>
        <sz val="10"/>
        <color rgb="FF000000"/>
        <rFont val="함초롬돋움"/>
        <family val="3"/>
        <charset val="129"/>
      </rPr>
      <t xml:space="preserve">   －근로 제공을 위해 필요한 비품, 원자재, 작업 도구 등을 사용자가 제공하는지, 업무 수행에 필요한 비용(교통비, 통신비 등)을 누가 부담하는지 여부.</t>
    </r>
    <r>
      <rPr>
        <b/>
        <sz val="10"/>
        <color rgb="FF000000"/>
        <rFont val="함초롬돋움"/>
        <family val="3"/>
        <charset val="129"/>
      </rPr>
      <t xml:space="preserve">
  4. 근로 제공의 계속성 및 전속성
</t>
    </r>
    <r>
      <rPr>
        <sz val="10"/>
        <color rgb="FF000000"/>
        <rFont val="함초롬돋움"/>
        <family val="3"/>
        <charset val="129"/>
      </rPr>
      <t xml:space="preserve">   －근로자가 특정 사용자에게 계속적이고 전속적으로 근로를 제공하는지, 다른 사업장에서 독립적으로 영업활동을 할 수 있는지 여부.</t>
    </r>
    <r>
      <rPr>
        <b/>
        <sz val="10"/>
        <color rgb="FF000000"/>
        <rFont val="함초롬돋움"/>
        <family val="3"/>
        <charset val="129"/>
      </rPr>
      <t xml:space="preserve">
  5. 보수의 성격
</t>
    </r>
    <r>
      <rPr>
        <sz val="10"/>
        <color rgb="FF000000"/>
        <rFont val="함초롬돋움"/>
        <family val="3"/>
        <charset val="129"/>
      </rPr>
      <t xml:space="preserve">   －보수가 업무 수행의 대가인 임금 성격인지, 아니면 사업 수행의 성과에 따른 이윤 창출 성격인지, 기본급이나 고정급이 있는지, 성과급의 경우에도 생활 보장적 성격이 있는지 여부.</t>
    </r>
    <r>
      <rPr>
        <b/>
        <sz val="10"/>
        <color rgb="FF000000"/>
        <rFont val="함초롬돋움"/>
        <family val="3"/>
        <charset val="129"/>
      </rPr>
      <t xml:space="preserve">
  6. 사용자의 취업규칙, 인사 규정 등의 적용 여부
</t>
    </r>
    <r>
      <rPr>
        <sz val="10"/>
        <color rgb="FF000000"/>
        <rFont val="함초롬돋움"/>
        <family val="3"/>
        <charset val="129"/>
      </rPr>
      <t xml:space="preserve">   －근로자가 사용자의 취업규칙이나 복무 규정, 인사 규정 등의 적용을 받는지 여부.</t>
    </r>
    <r>
      <rPr>
        <b/>
        <sz val="10"/>
        <color rgb="FF000000"/>
        <rFont val="함초롬돋움"/>
        <family val="3"/>
        <charset val="129"/>
      </rPr>
      <t xml:space="preserve">
  7. 사회보장제도 적용 여부
</t>
    </r>
    <r>
      <rPr>
        <sz val="10"/>
        <color rgb="FF000000"/>
        <rFont val="함초롬돋움"/>
        <family val="3"/>
        <charset val="129"/>
      </rPr>
      <t xml:space="preserve">   －4대 보험 가입 여부, 근로소득세 원천징수 여부 등. (다만, 이러한 요소들은 사용자가 임의로 정할 수 있는 부분이므로, 실질적인 판단에 있어 부차적인 요소로 작용)</t>
    </r>
    <r>
      <rPr>
        <b/>
        <sz val="10"/>
        <color rgb="FF000000"/>
        <rFont val="함초롬돋움"/>
        <family val="3"/>
        <charset val="129"/>
      </rPr>
      <t xml:space="preserve">
  8. 계약 내용의 목적
</t>
    </r>
    <r>
      <rPr>
        <sz val="10"/>
        <color rgb="FF000000"/>
        <rFont val="함초롬돋움"/>
        <family val="3"/>
        <charset val="129"/>
      </rPr>
      <t xml:space="preserve">   －계약의 주된 목적이 근로 제공과 임금 수령인지, 아니면 사업 위탁과 수수료 지급인지 여부.</t>
    </r>
    <r>
      <rPr>
        <b/>
        <sz val="10"/>
        <color rgb="FF000000"/>
        <rFont val="함초롬돋움"/>
        <family val="3"/>
        <charset val="129"/>
      </rPr>
      <t xml:space="preserve">
Ⅳ. 사안의 적용 (甲의 경우)
</t>
    </r>
    <r>
      <rPr>
        <sz val="10"/>
        <color rgb="FF000000"/>
        <rFont val="함초롬돋움"/>
        <family val="3"/>
        <charset val="129"/>
      </rPr>
      <t xml:space="preserve"> －甲의 근로자성 판단을 위한 위 기준들을 사안에 대입한다.</t>
    </r>
    <r>
      <rPr>
        <b/>
        <sz val="10"/>
        <color rgb="FF000000"/>
        <rFont val="함초롬돋움"/>
        <family val="3"/>
        <charset val="129"/>
      </rPr>
      <t xml:space="preserve">
  1. 업무 지휘・감독
</t>
    </r>
    <r>
      <rPr>
        <sz val="10"/>
        <color rgb="FF000000"/>
        <rFont val="함초롬돋움"/>
        <family val="3"/>
        <charset val="129"/>
      </rPr>
      <t xml:space="preserve">   －A사는 각 매장과 연결된 전산망을 통해 매장의 판매 실적과 근무 상황을 실시간으로 파악했고, 수시로 업무 관련 지시를 전달했다. 또한, 매출 부진을 이유로 매니저급 판매원과의 판매용역계약을 해지하기도 했다. 이는 A사가 판매원들의 업무 수행을 직접적이고 구체적으로 지휘・감독하고 인사상 불이익(계약 해지)까지 결정했음을 보여준다.</t>
    </r>
    <r>
      <rPr>
        <b/>
        <sz val="10"/>
        <color rgb="FF000000"/>
        <rFont val="함초롬돋움"/>
        <family val="3"/>
        <charset val="129"/>
      </rPr>
      <t xml:space="preserve">
  2. 근무 구속성(시간, 장소)
</t>
    </r>
    <r>
      <rPr>
        <sz val="10"/>
        <color rgb="FF000000"/>
        <rFont val="함초롬돋움"/>
        <family val="3"/>
        <charset val="129"/>
      </rPr>
      <t xml:space="preserve">   －甲을 포함한 판매원들은 백화점 영업시간(10:30~20:00)에 맞추어 해당 매장에 출・퇴근하며 A사가 정한 가격으로 A사 제품을 판매했다. 이는 근무 시간과 장소에 대한 엄격한 구속성을 나타낸다. 또한, A사 본사 영업부 직원들이 매주 담당 매장을 방문하여 판매원들의 근무 실태를 점검했다.</t>
    </r>
    <r>
      <rPr>
        <b/>
        <sz val="10"/>
        <color rgb="FF000000"/>
        <rFont val="함초롬돋움"/>
        <family val="3"/>
        <charset val="129"/>
      </rPr>
      <t xml:space="preserve">
  3. 업무 비용 부담 주체
</t>
    </r>
    <r>
      <rPr>
        <sz val="10"/>
        <color rgb="FF000000"/>
        <rFont val="함초롬돋움"/>
        <family val="3"/>
        <charset val="129"/>
      </rPr>
      <t xml:space="preserve">   －A사는 비품, 아르바이트 급여 등 매장 운영에 필요한 모든 비용을 부담했다. 판매원들은 자신의 계산과 책임 하에 사업을 운영한 것이 아니라, A사의 계산과 책임 하에 근로를 제공한 것이다. 판매원들이 아르바이트 직원을 채용할 때도 A사의 사전 승낙을 받았고, 급여도 A사가 부담했다. 이는 판매원에게 독립적인 사업주로서의 재량권이 거의 없음을 의미한다.</t>
    </r>
    <r>
      <rPr>
        <b/>
        <sz val="10"/>
        <color rgb="FF000000"/>
        <rFont val="함초롬돋움"/>
        <family val="3"/>
        <charset val="129"/>
      </rPr>
      <t xml:space="preserve">
  4. 보수의 성격
</t>
    </r>
    <r>
      <rPr>
        <sz val="10"/>
        <color rgb="FF000000"/>
        <rFont val="함초롬돋움"/>
        <family val="3"/>
        <charset val="129"/>
      </rPr>
      <t xml:space="preserve">   －수수료는 "매장의 월매출액 × 매장 수수료율 × 개인 수수료율" 산식으로 산출되지만, 직급별 월기준금액의 85%에 미달하거나 130%를 초과하여 지급할 수 없도록 되어 있다. 이는 순수한 성과급이 아니라, 일정 수준의 임금을 보장하고 과도한 수수료를 제한함으로써 생활 보장적 성격을 강하게 가진다.</t>
    </r>
    <r>
      <rPr>
        <b/>
        <sz val="10"/>
        <color rgb="FF000000"/>
        <rFont val="함초롬돋움"/>
        <family val="3"/>
        <charset val="129"/>
      </rPr>
      <t xml:space="preserve">
  5. 사회보장제도 적용 여부 검토(형식적 요소)
</t>
    </r>
    <r>
      <rPr>
        <sz val="10"/>
        <color rgb="FF000000"/>
        <rFont val="함초롬돋움"/>
        <family val="3"/>
        <charset val="129"/>
      </rPr>
      <t xml:space="preserve">   －A사는 판매원들에게 취업규칙을 적용하지 않았고, 사업소득세를 원천징수했으며, 4대 보험에 가입시키지 않았다. 이러한 형식적 요소는 근로자성을 부정하는 것처럼 보일 수 있으나, 이는 사용자가 일방적으로 정한 것으로서 근로자성 판단에 있어 보조적인 요소일 뿐, 실질적인 지휘・감독 관계가 인정되면 근로자성이 부정되지 않는다.</t>
    </r>
    <r>
      <rPr>
        <b/>
        <sz val="10"/>
        <color rgb="FF000000"/>
        <rFont val="함초롬돋움"/>
        <family val="3"/>
        <charset val="129"/>
      </rPr>
      <t xml:space="preserve">
Ⅴ. 결론
</t>
    </r>
    <r>
      <rPr>
        <sz val="10"/>
        <color rgb="FF000000"/>
        <rFont val="함초롬돋움"/>
        <family val="3"/>
        <charset val="129"/>
      </rPr>
      <t xml:space="preserve"> －甲은 비록 판매용역계약이라는 형식으로 업무를 수행했지만, 그 실질은 A사의 상당한 지휘・감독 하에 근로를 제공했고, 근무 시간 및 장소에 구속되었으며, 업무 수행에 필요한 비용을 A사가 부담했고, 보수 또한 생활 보장적인 성격을 가지고 있었다. 형식적으로 근로자성을 부정하는 요소들도 있지만, 이는 사용자가 임의로 정한 것에 불과하다. 따라서 甲은 근로기준법상 임금을 목적으로 종속적인 관계에서 근로를 제공하는 근로자에 해당한다. 그러므로 甲은 A회사에게 근로기준법 제56조 제1항에 따른 가산임금을 청구할 수 있다.</t>
    </r>
    <r>
      <rPr>
        <b/>
        <sz val="10"/>
        <color rgb="FF000000"/>
        <rFont val="함초롬돋움"/>
        <family val="3"/>
        <charset val="129"/>
      </rPr>
      <t xml:space="preserve">
</t>
    </r>
    <r>
      <rPr>
        <b/>
        <sz val="10"/>
        <color rgb="FF0000FF"/>
        <rFont val="함초롬돋움"/>
        <family val="3"/>
        <charset val="129"/>
      </rPr>
      <t>&lt;문제1의 물음2&gt; 통상임금의 개념 및 판단 기준</t>
    </r>
    <r>
      <rPr>
        <b/>
        <sz val="10"/>
        <color rgb="FF000000"/>
        <rFont val="함초롬돋움"/>
        <family val="3"/>
        <charset val="129"/>
      </rPr>
      <t xml:space="preserve">
Ⅰ. 문제 제기
</t>
    </r>
    <r>
      <rPr>
        <sz val="10"/>
        <color rgb="FF000000"/>
        <rFont val="함초롬돋움"/>
        <family val="3"/>
        <charset val="129"/>
      </rPr>
      <t xml:space="preserve"> －甲을 근로자로 가정할 때, 甲이 A회사로부터 지급받은 수수료가 통상임금에 해당하는지 여부가 쟁점이다. 이는 통상임금의 개념과 판단 기준에 대한 문제다.</t>
    </r>
    <r>
      <rPr>
        <b/>
        <sz val="10"/>
        <color rgb="FF000000"/>
        <rFont val="함초롬돋움"/>
        <family val="3"/>
        <charset val="129"/>
      </rPr>
      <t xml:space="preserve">
Ⅱ. 통상임금의 개념
</t>
    </r>
    <r>
      <rPr>
        <sz val="10"/>
        <color rgb="FF000000"/>
        <rFont val="함초롬돋움"/>
        <family val="3"/>
        <charset val="129"/>
      </rPr>
      <t xml:space="preserve"> －근로기준법상 통상임금은 정기적・일률적・고정적으로 지급되는 임금을 의미한다. 이는 연장・야간・휴일근로수당(가산임금), 해고예고수당, 출산휴가급여 등 각종 법정수당 산정의 기초가 되는 중요한 개념이다.</t>
    </r>
    <r>
      <rPr>
        <b/>
        <sz val="10"/>
        <color rgb="FF000000"/>
        <rFont val="함초롬돋움"/>
        <family val="3"/>
        <charset val="129"/>
      </rPr>
      <t xml:space="preserve">
Ⅲ. 통상임금의 판단 기준
</t>
    </r>
    <r>
      <rPr>
        <sz val="10"/>
        <color rgb="FF000000"/>
        <rFont val="함초롬돋움"/>
        <family val="3"/>
        <charset val="129"/>
      </rPr>
      <t xml:space="preserve"> －대법원은 어떤 임금이 통상임금에 해당하는지 여부를 다음 세 가지 요건에 따라 판단한다.</t>
    </r>
    <r>
      <rPr>
        <b/>
        <sz val="10"/>
        <color rgb="FF000000"/>
        <rFont val="함초롬돋움"/>
        <family val="3"/>
        <charset val="129"/>
      </rPr>
      <t xml:space="preserve">
  1. 정기성
</t>
    </r>
    <r>
      <rPr>
        <sz val="10"/>
        <color rgb="FF000000"/>
        <rFont val="함초롬돋움"/>
        <family val="3"/>
        <charset val="129"/>
      </rPr>
      <t xml:space="preserve">   －일정 간격으로 계속적으로 지급되는 임금. 지급 주기가 월, 주, 일 등으로 정해져 있고, 그 주기에 따라 지급되는 경우.</t>
    </r>
    <r>
      <rPr>
        <b/>
        <sz val="10"/>
        <color rgb="FF000000"/>
        <rFont val="함초롬돋움"/>
        <family val="3"/>
        <charset val="129"/>
      </rPr>
      <t xml:space="preserve">
  2. 일률성
</t>
    </r>
    <r>
      <rPr>
        <sz val="10"/>
        <color rgb="FF000000"/>
        <rFont val="함초롬돋움"/>
        <family val="3"/>
        <charset val="129"/>
      </rPr>
      <t xml:space="preserve">   －모든 근로자에게 지급되거나, 일정한 조건(특정 직급, 특정 업무 등)을 충족하는 모든 근로자에게 일률적으로 지급되는 임금. 여기서 "일률적"이라는 것은 "모두에게 지급되는 것"만을 의미하는 것이 아니라, 특정 조건에 해당하면 지급되는 것도 포함한다.</t>
    </r>
    <r>
      <rPr>
        <b/>
        <sz val="10"/>
        <color rgb="FF000000"/>
        <rFont val="함초롬돋움"/>
        <family val="3"/>
        <charset val="129"/>
      </rPr>
      <t xml:space="preserve">
  3. 고정성
</t>
    </r>
    <r>
      <rPr>
        <sz val="10"/>
        <color rgb="FF000000"/>
        <rFont val="함초롬돋움"/>
        <family val="3"/>
        <charset val="129"/>
      </rPr>
      <t xml:space="preserve">   －미리 정해진 지급 조건에 따라 지급 여부나 지급액이 확정되어 있는 임금. 근로자의 개인적인 성과나 노력에 따라 지급액이 달라지더라도, 지급액 산정 방식이 확정되어 있고, 그 방식에 따라 산출된 금액이 확정적으로 지급된다면 고정성을 인정할 수 있다. "소정근로의 가치"를 평가한 것으로 근로자의 특수하고 우연한 사정에 따라 지급 여부나 지급액이 달라지는 것이 아니어야 한다.</t>
    </r>
    <r>
      <rPr>
        <b/>
        <sz val="10"/>
        <color rgb="FF000000"/>
        <rFont val="함초롬돋움"/>
        <family val="3"/>
        <charset val="129"/>
      </rPr>
      <t xml:space="preserve">
Ⅳ. 성과급의 통상임금성
</t>
    </r>
    <r>
      <rPr>
        <sz val="10"/>
        <color rgb="FF000000"/>
        <rFont val="함초롬돋움"/>
        <family val="3"/>
        <charset val="129"/>
      </rPr>
      <t xml:space="preserve"> －일반적으로 개인의 성과에 따라 지급액이 달라지는 성과급은 고정성이 없어 통상임금으로 보기 어렵다. 그러나 개인의 성과가 최저 기준을 충족하면 지급액이 확정되는 경우나, 최저 및 최고 금액이 정해져 있어 일정 범위 내에서만 변동하는 경우에는 고정성이 인정될 수 있다. 특히 단순히 영업 실적에 비례하여 변동하는 것이 아니라, 일정 수준의 최저 보장을 하는 경우 통상임금성이 인정될 가능성이 높다.</t>
    </r>
    <r>
      <rPr>
        <b/>
        <sz val="10"/>
        <color rgb="FF000000"/>
        <rFont val="함초롬돋움"/>
        <family val="3"/>
        <charset val="129"/>
      </rPr>
      <t xml:space="preserve">
Ⅴ. 사안의 적용
</t>
    </r>
    <r>
      <rPr>
        <sz val="10"/>
        <color rgb="FF000000"/>
        <rFont val="함초롬돋움"/>
        <family val="3"/>
        <charset val="129"/>
      </rPr>
      <t xml:space="preserve"> －甲이 지급받은 수수료가 통상임금에 해당하는지 위 기준에 따라 판단한다.</t>
    </r>
    <r>
      <rPr>
        <b/>
        <sz val="10"/>
        <color rgb="FF000000"/>
        <rFont val="함초롬돋움"/>
        <family val="3"/>
        <charset val="129"/>
      </rPr>
      <t xml:space="preserve">
  1. 정기성
</t>
    </r>
    <r>
      <rPr>
        <sz val="10"/>
        <color rgb="FF000000"/>
        <rFont val="함초롬돋움"/>
        <family val="3"/>
        <charset val="129"/>
      </rPr>
      <t xml:space="preserve">   －甲이 지급받는 수수료는 "매월 수수료를 지급받는다"고 명시되어 있다. 이는 매월 정기적으로 지급되므로 정기성이 인정된다.</t>
    </r>
    <r>
      <rPr>
        <b/>
        <sz val="10"/>
        <color rgb="FF000000"/>
        <rFont val="함초롬돋움"/>
        <family val="3"/>
        <charset val="129"/>
      </rPr>
      <t xml:space="preserve">
  2. 일률성
</t>
    </r>
    <r>
      <rPr>
        <sz val="10"/>
        <color rgb="FF000000"/>
        <rFont val="함초롬돋움"/>
        <family val="3"/>
        <charset val="129"/>
      </rPr>
      <t xml:space="preserve">   －수수료는 "A사의 모든 판매원들"에게 지급되며, 산식도 "매장의 월매출액 × 매장 수수료율 × 개인 수수료율"로 정해져 있다. 또한 "판매원 직급별 월기준금액(매니저 300만원, 시니어 250만원, 주니어 200만원)"이 설정되어 있다. 이는 특정 직급에 속하는 모든 판매원에게 일률적으로 적용되는 지급 기준이므로 일률성이 인정된다.</t>
    </r>
    <r>
      <rPr>
        <b/>
        <sz val="10"/>
        <color rgb="FF000000"/>
        <rFont val="함초롬돋움"/>
        <family val="3"/>
        <charset val="129"/>
      </rPr>
      <t xml:space="preserve">
  3. 고정성
</t>
    </r>
    <r>
      <rPr>
        <sz val="10"/>
        <color rgb="FF000000"/>
        <rFont val="함초롬돋움"/>
        <family val="3"/>
        <charset val="129"/>
      </rPr>
      <t xml:space="preserve">   －수수료는 "매장의 월매출액 × 매장 수수료율 × 개인 수수료율" 산식으로 산출되지만, "판매원 직급별 월기준금액의 85%에 미달하거나 130%를 초과하여 지급할 수 없도록" 되어 있다. 이 조항은 판매원의 개인 실적이 아무리 저조해도 월기준금액의 85%를 최저 한도로 보장하고, 아무리 뛰어나도 130%를 초과하여 지급하지 않는다는 의미이다. 이는 수수료 지급액이 완전히 개인의 성과에 따라 무제한으로 변동하는 것이 아니라, 일정 범위 내에서 최소한의 금액이 보장되고 최대한의 금액이 제한되는 구조이다. 즉, 소정근로를 제공하기만 하면 최소한의 금액은 확정적으로 지급된다는 의미로 해석될 수 있다. 대법원은 연장근로, 야간근로, 휴일근로에 대한 가산임금 등을 산정할 때 "소정근로에 대하여 지급하기로 정하여진 임금"의 가치를 고려하여 통상임금을 판단한다. 甲이 제공하는 근로는 A사의 지휘・감독을 받는 계속적 근로이고, 그에 대한 대가인 수수료는 비록 성과 연동형이지만, 최저 보장 금액이 있어 소정근로의 가치를 완전히 부정하는 변동성을 가지지 않는다.</t>
    </r>
    <r>
      <rPr>
        <b/>
        <sz val="10"/>
        <color rgb="FF000000"/>
        <rFont val="함초롬돋움"/>
        <family val="3"/>
        <charset val="129"/>
      </rPr>
      <t xml:space="preserve">
Ⅵ. 결론
</t>
    </r>
    <r>
      <rPr>
        <sz val="10"/>
        <color rgb="FF000000"/>
        <rFont val="함초롬돋움"/>
        <family val="3"/>
        <charset val="129"/>
      </rPr>
      <t xml:space="preserve"> －甲이 지급받은 수수료는 매월 정기적으로 지급되고, 판매원 직급에 따라 일률적으로 지급되며, 월기준금액의 85%라는 최저 지급액이 보장되어 고정성을 갖춘다. 비록 매출액에 따라 변동되지만, 이 변동 폭이 제한되어 최소한의 임금은 확정적으로 지급된다는 점에서 소정근로에 대한 대가의 성격이 강하다. 따라서, 甲을 근로자로 가정할 때 甲이 A회사로부터 지급받은 수수료는 통상임금에 해당한다.</t>
    </r>
    <phoneticPr fontId="3" type="noConversion"/>
  </si>
  <si>
    <r>
      <t>&lt;문제2&gt; 기간제 근로자의 갱신기대권, 사용자의 갱신거절의 정당성</t>
    </r>
    <r>
      <rPr>
        <b/>
        <sz val="10"/>
        <color rgb="FF000000"/>
        <rFont val="함초롬돋움"/>
        <family val="3"/>
        <charset val="129"/>
      </rPr>
      <t xml:space="preserve">
Ⅰ. 문제 제기
</t>
    </r>
    <r>
      <rPr>
        <sz val="10"/>
        <color rgb="FF000000"/>
        <rFont val="함초롬돋움"/>
        <family val="3"/>
        <charset val="129"/>
      </rPr>
      <t xml:space="preserve"> －기간의 정함이 있는 근로계약의 기간 만료 시 사용자의 계약 갱신 거부가 부당해고에 해당하는 경우를 판례 법리에 따라 설명한다.</t>
    </r>
    <r>
      <rPr>
        <b/>
        <sz val="10"/>
        <color rgb="FF000000"/>
        <rFont val="함초롬돋움"/>
        <family val="3"/>
        <charset val="129"/>
      </rPr>
      <t xml:space="preserve">
Ⅱ. 기간제 근로계약의 법적 성격(원칙적 효력)
</t>
    </r>
    <r>
      <rPr>
        <sz val="10"/>
        <color rgb="FF000000"/>
        <rFont val="함초롬돋움"/>
        <family val="3"/>
        <charset val="129"/>
      </rPr>
      <t xml:space="preserve"> －기간의 정함이 있는 근로계약(기간제 근로계약)은 원칙적으로 그 기간이 만료됨으로써 근로관계가 당연히 종료된다. 따라서 사용자가 계약 기간 만료를 이유로 근로관계를 종료시키는 것은 원칙적으로 해고에 해당하지 않으며, 근로기준법 제23조 제1항이 정하는 정당한 이유가 필요하지 않다.</t>
    </r>
    <r>
      <rPr>
        <b/>
        <sz val="10"/>
        <color rgb="FF000000"/>
        <rFont val="함초롬돋움"/>
        <family val="3"/>
        <charset val="129"/>
      </rPr>
      <t xml:space="preserve">
Ⅲ. 갱신 거절의 문제 발생 배경
</t>
    </r>
    <r>
      <rPr>
        <sz val="10"/>
        <color rgb="FF000000"/>
        <rFont val="함초롬돋움"/>
        <family val="3"/>
        <charset val="129"/>
      </rPr>
      <t xml:space="preserve"> －기간제 근로계약이 반복적으로 갱신되거나, 갱신에 대한 정당한 기대가 형성된 경우, 단순한 기간 만료를 이유로 한 근로관계 종료는 부당하게 느껴질 수 있다. 특히 근로자의 입장에서는 기간의 정함이 없는 근로계약과 유사한 기대권을 가지게 되므로, 이에 대한 보호 필요성이 제기된다.</t>
    </r>
    <r>
      <rPr>
        <b/>
        <sz val="10"/>
        <color rgb="FF000000"/>
        <rFont val="함초롬돋움"/>
        <family val="3"/>
        <charset val="129"/>
      </rPr>
      <t xml:space="preserve">
Ⅳ. 갱신 기대권의 법리(판례의 법리)
</t>
    </r>
    <r>
      <rPr>
        <sz val="10"/>
        <color rgb="FF000000"/>
        <rFont val="함초롬돋움"/>
        <family val="3"/>
        <charset val="129"/>
      </rPr>
      <t xml:space="preserve"> －대법원은 기간제 근로계약의 갱신 거절이 부당해고에 해당하는지 여부를 판단하기 위해 "갱신 기대권 법리"를 발전시켰다.</t>
    </r>
    <r>
      <rPr>
        <b/>
        <sz val="10"/>
        <color rgb="FF000000"/>
        <rFont val="함초롬돋움"/>
        <family val="3"/>
        <charset val="129"/>
      </rPr>
      <t xml:space="preserve">
  1. 갱신 기대권의 형성
</t>
    </r>
    <r>
      <rPr>
        <sz val="10"/>
        <color rgb="FF000000"/>
        <rFont val="함초롬돋움"/>
        <family val="3"/>
        <charset val="129"/>
      </rPr>
      <t xml:space="preserve">   －기간제 근로계약에도 불구하고 근로자에게 계약이 갱신될 수 있으리라는 정당한 기대권이 형성된 경우에는, 사용자의 갱신 거절에 대해 근로기준법 제23조 제1항의 정당한 이유가 필요하다. 이러한 갱신 기대권이 형성되었음에도 사용자가 합리적인 이유 없이 갱신을 거절하는 것은 부당해고에 해당한다.</t>
    </r>
    <r>
      <rPr>
        <b/>
        <sz val="10"/>
        <color rgb="FF000000"/>
        <rFont val="함초롬돋움"/>
        <family val="3"/>
        <charset val="129"/>
      </rPr>
      <t xml:space="preserve">
  2. 갱신 기대권 형성 여부의 판단 기준
    (1) 갱신 기대권의 형성 여부
</t>
    </r>
    <r>
      <rPr>
        <sz val="10"/>
        <color rgb="FF000000"/>
        <rFont val="함초롬돋움"/>
        <family val="3"/>
        <charset val="129"/>
      </rPr>
      <t xml:space="preserve">     －계약 체결 당시의 계약 내용, 계약 갱신에 관한 명시적 또는 묵시적 약정, 당해 사업장의 고용 관행, 근로자들의 갱신에 대한 기대의 형성 정도, 관련 법규 등 제반 사정을 종합적으로 고려하여 판단한다.</t>
    </r>
    <r>
      <rPr>
        <b/>
        <sz val="10"/>
        <color rgb="FF000000"/>
        <rFont val="함초롬돋움"/>
        <family val="3"/>
        <charset val="129"/>
      </rPr>
      <t xml:space="preserve">
    (2) 구체적인 판단 요소
      ① 계약서의 문언
</t>
    </r>
    <r>
      <rPr>
        <sz val="10"/>
        <color rgb="FF000000"/>
        <rFont val="함초롬돋움"/>
        <family val="3"/>
        <charset val="129"/>
      </rPr>
      <t xml:space="preserve">       －계약서에 갱신에 관한 명시적인 약정(예 : 갱신 조건, 갱신 횟수 제한 등)이 있는지.</t>
    </r>
    <r>
      <rPr>
        <b/>
        <sz val="10"/>
        <color rgb="FF000000"/>
        <rFont val="함초롬돋움"/>
        <family val="3"/>
        <charset val="129"/>
      </rPr>
      <t xml:space="preserve">
      ② 갱신 횟수 및 기간
</t>
    </r>
    <r>
      <rPr>
        <sz val="10"/>
        <color rgb="FF000000"/>
        <rFont val="함초롬돋움"/>
        <family val="3"/>
        <charset val="129"/>
      </rPr>
      <t xml:space="preserve">       －근로계약이 반복적으로 갱신되어 온 횟수와 그 기간의 장단. (실무상 2년 초과 갱신 시 기간의 정함이 없는 근로자로 간주하는 기간제법 규정과 별개로 판단)</t>
    </r>
    <r>
      <rPr>
        <b/>
        <sz val="10"/>
        <color rgb="FF000000"/>
        <rFont val="함초롬돋움"/>
        <family val="3"/>
        <charset val="129"/>
      </rPr>
      <t xml:space="preserve">
      ③ 갱신 기준의 설정 및 운영
</t>
    </r>
    <r>
      <rPr>
        <sz val="10"/>
        <color rgb="FF000000"/>
        <rFont val="함초롬돋움"/>
        <family val="3"/>
        <charset val="129"/>
      </rPr>
      <t xml:space="preserve">       －계약 갱신에 대한 객관적인 기준이나 절차를 설정하고, 이를 실제로 운영해 온 관행이 있는지. (예 : 근무평가 등을 통해 갱신 여부를 결정하는 경우)</t>
    </r>
    <r>
      <rPr>
        <b/>
        <sz val="10"/>
        <color rgb="FF000000"/>
        <rFont val="함초롬돋움"/>
        <family val="3"/>
        <charset val="129"/>
      </rPr>
      <t xml:space="preserve">
      ④ 근로자의 업무 내용
</t>
    </r>
    <r>
      <rPr>
        <sz val="10"/>
        <color rgb="FF000000"/>
        <rFont val="함초롬돋움"/>
        <family val="3"/>
        <charset val="129"/>
      </rPr>
      <t xml:space="preserve">       －담당 업무가 사업의 상시적・핵심적 업무인지, 아니면 일시적・보조적 업무인지.</t>
    </r>
    <r>
      <rPr>
        <b/>
        <sz val="10"/>
        <color rgb="FF000000"/>
        <rFont val="함초롬돋움"/>
        <family val="3"/>
        <charset val="129"/>
      </rPr>
      <t xml:space="preserve">
      ⑤ 계약의 목적과 성격
</t>
    </r>
    <r>
      <rPr>
        <sz val="10"/>
        <color rgb="FF000000"/>
        <rFont val="함초롬돋움"/>
        <family val="3"/>
        <charset val="129"/>
      </rPr>
      <t xml:space="preserve">       －계약의 목적이 특정 사업의 완료 등 일시적인 것인지, 아니면 상시적인 인력 운영을 위한 것인지.</t>
    </r>
    <r>
      <rPr>
        <b/>
        <sz val="10"/>
        <color rgb="FF000000"/>
        <rFont val="함초롬돋움"/>
        <family val="3"/>
        <charset val="129"/>
      </rPr>
      <t xml:space="preserve">
      ⑥ 유사 근로자들의 고용 형태
</t>
    </r>
    <r>
      <rPr>
        <sz val="10"/>
        <color rgb="FF000000"/>
        <rFont val="함초롬돋움"/>
        <family val="3"/>
        <charset val="129"/>
      </rPr>
      <t xml:space="preserve">       －동종 또는 유사 업무에 종사하는 다른 근로자들의 고용 형태(정규직 여부, 계약 갱신 여부 등).</t>
    </r>
    <r>
      <rPr>
        <b/>
        <sz val="10"/>
        <color rgb="FF000000"/>
        <rFont val="함초롬돋움"/>
        <family val="3"/>
        <charset val="129"/>
      </rPr>
      <t xml:space="preserve">
  3. 갱신 거절의 정당한 이유 판단
</t>
    </r>
    <r>
      <rPr>
        <sz val="10"/>
        <color rgb="FF000000"/>
        <rFont val="함초롬돋움"/>
        <family val="3"/>
        <charset val="129"/>
      </rPr>
      <t xml:space="preserve">   －갱신 기대권이 인정되는 경우, 사용자의 갱신 거절이 정당한 이유를 가지는지 여부는 해고의 정당한 이유 판단과 동일한 기준으로 판단한다. 즉, "사회통념상 고용 관계를 계속하기 어려울 정도의 귀책사유(근로자 측) 또는 경영상 필요(사용자 측)"가 있어야 한다. 구체적으로는 근로자의 능력・성과 부족, 근무태도 불량, 징계 사유, 경영상 필요성 등을 고려하되, 갱신 기대권을 형성한 근로관계의 특수성을 고려하여 엄격하게 판단한다.</t>
    </r>
    <r>
      <rPr>
        <b/>
        <sz val="10"/>
        <color rgb="FF000000"/>
        <rFont val="함초롬돋움"/>
        <family val="3"/>
        <charset val="129"/>
      </rPr>
      <t xml:space="preserve">
Ⅴ. 갱신 기대권 법리의 적용 사례
  1. 갱신 기대권이 인정되어 부당해고로 판단될 수 있는 경우 (갱신거절 부당)
    (1) 명시적인 갱신 약정
</t>
    </r>
    <r>
      <rPr>
        <sz val="10"/>
        <color rgb="FF000000"/>
        <rFont val="함초롬돋움"/>
        <family val="3"/>
        <charset val="129"/>
      </rPr>
      <t xml:space="preserve">     －근로계약서에 "특별한 사정이 없는 한 갱신한다", "근무성적이 우수하면 갱신한다"는 등의 명시적인 갱신 조항이 있는 경우.</t>
    </r>
    <r>
      <rPr>
        <b/>
        <sz val="10"/>
        <color rgb="FF000000"/>
        <rFont val="함초롬돋움"/>
        <family val="3"/>
        <charset val="129"/>
      </rPr>
      <t xml:space="preserve">
    (2) 반복적인 갱신 관행
</t>
    </r>
    <r>
      <rPr>
        <sz val="10"/>
        <color rgb="FF000000"/>
        <rFont val="함초롬돋움"/>
        <family val="3"/>
        <charset val="129"/>
      </rPr>
      <t xml:space="preserve">     －수차례에 걸쳐 반복적으로 근로계약이 갱신되어 왔고, 다른 근로자들도 특별한 사유 없이 계속 갱신되어 온 관행이 있는 경우. (기간제 및 단시간근로자 보호 등에 관한 법률상 2년 초과 간주 규정 이전에도 판례는 갱신 기대권 인정)</t>
    </r>
    <r>
      <rPr>
        <b/>
        <sz val="10"/>
        <color rgb="FF000000"/>
        <rFont val="함초롬돋움"/>
        <family val="3"/>
        <charset val="129"/>
      </rPr>
      <t xml:space="preserve">
    (3) 갱신 평가 제도의 존재
</t>
    </r>
    <r>
      <rPr>
        <sz val="10"/>
        <color rgb="FF000000"/>
        <rFont val="함초롬돋움"/>
        <family val="3"/>
        <charset val="129"/>
      </rPr>
      <t xml:space="preserve">     －비록 갱신 횟수 제한이 있더라도, 매번 갱신 심사를 위한 근무평가 등을 실시하고 그 결과에 따라 실제로 갱신해 온 경우, 근로자는 정당한 기대권을 가질 수 있다.</t>
    </r>
    <r>
      <rPr>
        <b/>
        <sz val="10"/>
        <color rgb="FF000000"/>
        <rFont val="함초롬돋움"/>
        <family val="3"/>
        <charset val="129"/>
      </rPr>
      <t xml:space="preserve">
    (4) 상시적 업무의 수행
</t>
    </r>
    <r>
      <rPr>
        <sz val="10"/>
        <color rgb="FF000000"/>
        <rFont val="함초롬돋움"/>
        <family val="3"/>
        <charset val="129"/>
      </rPr>
      <t xml:space="preserve">     －근로자가 담당하는 업무가 사업의 상시적이고 지속적인 운영에 필요한 핵심적인 업무이며, 해당 업무에 대한 인력 수요가 계속되는 경우.</t>
    </r>
    <r>
      <rPr>
        <b/>
        <sz val="10"/>
        <color rgb="FF000000"/>
        <rFont val="함초롬돋움"/>
        <family val="3"/>
        <charset val="129"/>
      </rPr>
      <t xml:space="preserve">
    (5) 경영상 사유의 부재 또는 부족
</t>
    </r>
    <r>
      <rPr>
        <sz val="10"/>
        <color rgb="FF000000"/>
        <rFont val="함초롬돋움"/>
        <family val="3"/>
        <charset val="129"/>
      </rPr>
      <t xml:space="preserve">     －갱신 기대권이 형성되었음에도 불구하고 사용자가 제시하는 갱신 거절 사유가 근로자의 귀책사유가 아니거나, 경영상 이유가 미미한 경우.</t>
    </r>
    <r>
      <rPr>
        <b/>
        <sz val="10"/>
        <color rgb="FF000000"/>
        <rFont val="함초롬돋움"/>
        <family val="3"/>
        <charset val="129"/>
      </rPr>
      <t xml:space="preserve">
  2. 갱신 기대권이 부정되어 부당해고로 판단되지 않는 경우 (갱신거절 정당)
    (1) 명확한 비갱신 약정
</t>
    </r>
    <r>
      <rPr>
        <sz val="10"/>
        <color rgb="FF000000"/>
        <rFont val="함초롬돋움"/>
        <family val="3"/>
        <charset val="129"/>
      </rPr>
      <t xml:space="preserve">     －계약서에 "본 계약은 기간 만료 시 자동 종료되며 갱신되지 않는다", "갱신에 대한 어떠한 기대권도 부여하지 않는다"는 등의 명시적인 비갱신 조항이 있는 경우.</t>
    </r>
    <r>
      <rPr>
        <b/>
        <sz val="10"/>
        <color rgb="FF000000"/>
        <rFont val="함초롬돋움"/>
        <family val="3"/>
        <charset val="129"/>
      </rPr>
      <t xml:space="preserve">
    (2) 일시적・한정적 업무
</t>
    </r>
    <r>
      <rPr>
        <sz val="10"/>
        <color rgb="FF000000"/>
        <rFont val="함초롬돋움"/>
        <family val="3"/>
        <charset val="129"/>
      </rPr>
      <t xml:space="preserve">     －근로계약의 목적이 특정 프로젝트의 완수, 특정 계절성 업무 수행 등 일시적 또는 한정적인 업무에 국한되는 경우.</t>
    </r>
    <r>
      <rPr>
        <b/>
        <sz val="10"/>
        <color rgb="FF000000"/>
        <rFont val="함초롬돋움"/>
        <family val="3"/>
        <charset val="129"/>
      </rPr>
      <t xml:space="preserve">
    (3) 갱신 횟수의 명확한 제한
</t>
    </r>
    <r>
      <rPr>
        <sz val="10"/>
        <color rgb="FF000000"/>
        <rFont val="함초롬돋움"/>
        <family val="3"/>
        <charset val="129"/>
      </rPr>
      <t xml:space="preserve">     －계약 갱신 횟수가 명확히 제한되어 있고, 이미 그 제한 횟수를 모두 채운 경우.</t>
    </r>
    <r>
      <rPr>
        <b/>
        <sz val="10"/>
        <color rgb="FF000000"/>
        <rFont val="함초롬돋움"/>
        <family val="3"/>
        <charset val="129"/>
      </rPr>
      <t xml:space="preserve">
    (4) 객관적인 갱신 거절 사유
</t>
    </r>
    <r>
      <rPr>
        <sz val="10"/>
        <color rgb="FF000000"/>
        <rFont val="함초롬돋움"/>
        <family val="3"/>
        <charset val="129"/>
      </rPr>
      <t xml:space="preserve">     －갱신 기대권이 형성되었더라도, 근로자의 중대한 귀책사유(업무 능력 부족, 징계 사유 등)나 객관적으로 상당한 경영상 이유(사업 폐지, 조직 축소 등)가 있어 갱신을 거절하는 경우.</t>
    </r>
    <r>
      <rPr>
        <b/>
        <sz val="10"/>
        <color rgb="FF000000"/>
        <rFont val="함초롬돋움"/>
        <family val="3"/>
        <charset val="129"/>
      </rPr>
      <t xml:space="preserve">
Ⅵ. 결론
</t>
    </r>
    <r>
      <rPr>
        <sz val="10"/>
        <color rgb="FF000000"/>
        <rFont val="함초롬돋움"/>
        <family val="3"/>
        <charset val="129"/>
      </rPr>
      <t xml:space="preserve"> －기간제 근로계약은 원칙적으로 기간 만료로 종료되지만, 근로자에게 계약이 갱신될 수 있으리라는 정당한 기대권이 형성된 경우에는 사용자의 갱신 거절에 대해 근로기준법상 정당한 이유가 필요하다. 갱신 기대권의 형성 여부는 계약 내용, 고용 관행, 갱신 기준, 업무의 상시성 등 제반 사정을 종합적으로 고려하여 판단한다. 만약 갱신 기대권이 인정됨에도 불구하고 사용자가 합리적인 이유 없이 갱신을 거절한다면, 이는 부당해고로 판단될 수 있다. 이는 기간제 근로자의 고용 안정을 보호하고, 사용자가 기간제 계약을 남용하여 해고 제한을 회피하는 것을 방지하기 위한 판례의 중요한 법리이다.</t>
    </r>
    <phoneticPr fontId="3" type="noConversion"/>
  </si>
  <si>
    <r>
      <t>&lt;문제1의 물음1&gt; 해고의 정당성 요건(형사재판 진행 중 징계해고의 정당성)</t>
    </r>
    <r>
      <rPr>
        <b/>
        <sz val="10"/>
        <color rgb="FF000000"/>
        <rFont val="함초롬돋움"/>
        <family val="3"/>
        <charset val="129"/>
      </rPr>
      <t xml:space="preserve">
Ⅰ. 문제 제기
</t>
    </r>
    <r>
      <rPr>
        <sz val="10"/>
        <color rgb="FF000000"/>
        <rFont val="함초롬돋움"/>
        <family val="3"/>
        <charset val="129"/>
      </rPr>
      <t xml:space="preserve"> －근로자 甲이 고객으로부터 금품을 수수했다는 혐의로 형사 기소되어 재판이 진행 중인 상황에서 A사가 甲을 해고한 것이 정당한지 여부가 쟁점이다. 이는 징계 해고의 정당한 사유와 형사 재판의 진행 중 징계 절차 개시 및 해고 가능성에 관한 문제다.</t>
    </r>
    <r>
      <rPr>
        <b/>
        <sz val="10"/>
        <color rgb="FF000000"/>
        <rFont val="함초롬돋움"/>
        <family val="3"/>
        <charset val="129"/>
      </rPr>
      <t xml:space="preserve">
Ⅱ. 해고의 정당성 요건 (근로기준법)
  1. 근로기준법 제23조 제1항
</t>
    </r>
    <r>
      <rPr>
        <sz val="10"/>
        <color rgb="FF000000"/>
        <rFont val="함초롬돋움"/>
        <family val="3"/>
        <charset val="129"/>
      </rPr>
      <t xml:space="preserve">   －"사용자는 근로자에게 정당한 이유 없이 해고, 휴직, 정직, 전직, 감봉, 그 밖의 징벌을 하지 못한다."고 규정한다. 해고는 근로자의 생존권을 박탈하는 중대한 불이익 처분이므로, 그 정당성 여부는 사회통념상 고용 관계를 계속할 수 없을 정도로 근로자에게 책임 있는 사유가 있는지를 기준으로 엄격하게 판단한다.</t>
    </r>
    <r>
      <rPr>
        <b/>
        <sz val="10"/>
        <color rgb="FF000000"/>
        <rFont val="함초롬돋움"/>
        <family val="3"/>
        <charset val="129"/>
      </rPr>
      <t xml:space="preserve">
  2. 징계 해고의 정당성 판단 기준
    (1) 징계 사유의 존재
</t>
    </r>
    <r>
      <rPr>
        <sz val="10"/>
        <color rgb="FF000000"/>
        <rFont val="함초롬돋움"/>
        <family val="3"/>
        <charset val="129"/>
      </rPr>
      <t xml:space="preserve">     －단체협약, 취업규칙 등에 규정된 징계 사유에 해당하는지 여부.</t>
    </r>
    <r>
      <rPr>
        <b/>
        <sz val="10"/>
        <color rgb="FF000000"/>
        <rFont val="함초롬돋움"/>
        <family val="3"/>
        <charset val="129"/>
      </rPr>
      <t xml:space="preserve">
    (2) 징계 양정의 적정성
</t>
    </r>
    <r>
      <rPr>
        <sz val="10"/>
        <color rgb="FF000000"/>
        <rFont val="함초롬돋움"/>
        <family val="3"/>
        <charset val="129"/>
      </rPr>
      <t xml:space="preserve">     －해당 징계 사유에 비해 해고 처분이 과도하지 않은지 여부 (비례의 원칙).</t>
    </r>
    <r>
      <rPr>
        <b/>
        <sz val="10"/>
        <color rgb="FF000000"/>
        <rFont val="함초롬돋움"/>
        <family val="3"/>
        <charset val="129"/>
      </rPr>
      <t xml:space="preserve">
    (3) 징계 절차의 준수
</t>
    </r>
    <r>
      <rPr>
        <sz val="10"/>
        <color rgb="FF000000"/>
        <rFont val="함초롬돋움"/>
        <family val="3"/>
        <charset val="129"/>
      </rPr>
      <t xml:space="preserve">     －단체협약, 취업규칙 등에 규정된 징계 위원회 개최, 소명 기회 부여 등 징계 절차를 준수했는지 여부. (사안에서는 절차 문제는 다루지 않음)</t>
    </r>
    <r>
      <rPr>
        <b/>
        <sz val="10"/>
        <color rgb="FF000000"/>
        <rFont val="함초롬돋움"/>
        <family val="3"/>
        <charset val="129"/>
      </rPr>
      <t xml:space="preserve">
Ⅲ. 형사 사건 기소와 징계 해고의 관계 (판례 법리)
  1. 기소의 해고 정당성 인정 여부
</t>
    </r>
    <r>
      <rPr>
        <sz val="10"/>
        <color rgb="FF000000"/>
        <rFont val="함초롬돋움"/>
        <family val="3"/>
        <charset val="129"/>
      </rPr>
      <t xml:space="preserve">   －대법원은 "형사 사건으로 기소되었다는 사실만으로 곧바로 징계 해고의 정당한 사유가 되는 것은 아니다"라고 본다. 형사 기소는 수사 기관의 판단에 불과하며, 무죄 추정의 원칙상 유죄가 확정되기 전까지는 근로자의 비위 사실이 확정된 것으로 볼 수 없기 때문이다. 특히 금융회사 등 신뢰가 중요한 직종이라 할지라도, 단순 기소만으로 근로자의 귀책사유가 확정되었다고 보기는 어렵다.</t>
    </r>
    <r>
      <rPr>
        <b/>
        <sz val="10"/>
        <color rgb="FF000000"/>
        <rFont val="함초롬돋움"/>
        <family val="3"/>
        <charset val="129"/>
      </rPr>
      <t xml:space="preserve">
  2. 징계 사유의 객관적 비위 사실 존재 여부
</t>
    </r>
    <r>
      <rPr>
        <sz val="10"/>
        <color rgb="FF000000"/>
        <rFont val="함초롬돋움"/>
        <family val="3"/>
        <charset val="129"/>
      </rPr>
      <t xml:space="preserve">   －징계 해고의 정당성은 객관적이고 합리적인 비위 사실의 존재에 달려 있다. 형사 재판에서 유죄가 확정되지 않았더라도, 사용자가 독립적인 조사를 통해 근로자의 비위 사실을 명확히 확인하고, 그 비위의 내용이 징계 해고에 이를 정도로 중대한 경우에 한하여 해고의 정당성이 인정될 수 있다. 즉, 사용자가 비위 사실에 대해 독자적인 조사와 판단을 거쳐 징계 해고를 결정해야 하며, 형사 재판 결과에 전적으로 의존해서는 안 된다.</t>
    </r>
    <r>
      <rPr>
        <b/>
        <sz val="10"/>
        <color rgb="FF000000"/>
        <rFont val="함초롬돋움"/>
        <family val="3"/>
        <charset val="129"/>
      </rPr>
      <t xml:space="preserve">
  3. 징계 양정의 적정성
</t>
    </r>
    <r>
      <rPr>
        <sz val="10"/>
        <color rgb="FF000000"/>
        <rFont val="함초롬돋움"/>
        <family val="3"/>
        <charset val="129"/>
      </rPr>
      <t xml:space="preserve">   －"직원이 고객 또는 거래처로부터 돈을 받은 경우 그 액수를 불문하고 해고사유가 된다"는 단체협약 규정은 금품 수수 행위에 대한 회사의 엄격한 태도를 보여준다. 금융회사의 경우, 고객 신뢰가 매우 중요하므로 금품 수수는 중대한 비위로 볼 수 있다. 그러나 "액수를 불문하고 해고 사유가 된다"는 규정은 다소 엄격하므로, 사안의 경위, 금품의 성격, 금액, 근로자의 직위, 회사의 손해 정도 등 구체적인 사정을 종합적으로 고려하여 해고 양정의 비례 원칙 위반 여부를 판단해야 한다.</t>
    </r>
    <r>
      <rPr>
        <b/>
        <sz val="10"/>
        <color rgb="FF000000"/>
        <rFont val="함초롬돋움"/>
        <family val="3"/>
        <charset val="129"/>
      </rPr>
      <t xml:space="preserve">
  4. 형사 재판 진행 중 징계 절차 개시 가능성
</t>
    </r>
    <r>
      <rPr>
        <sz val="10"/>
        <color rgb="FF000000"/>
        <rFont val="함초롬돋움"/>
        <family val="3"/>
        <charset val="129"/>
      </rPr>
      <t xml:space="preserve">   －"징계사유가 형사사건으로 기소되면 징계절차를 개시할 수 있다"는 단체협약 규정은 징계 절차의 개시 시점에 관한 것이며, 해고의 정당성을 부여하는 것은 아니다. 형사 재판 진행 중에도 징계 절차를 개시할 수는 있지만, 그 결과(해고)의 정당성은 객관적 비위 사실의 존재 여부와 징계 양정의 적정성에 따라 판단해야 한다.</t>
    </r>
    <r>
      <rPr>
        <b/>
        <sz val="10"/>
        <color rgb="FF000000"/>
        <rFont val="함초롬돋움"/>
        <family val="3"/>
        <charset val="129"/>
      </rPr>
      <t xml:space="preserve">
Ⅳ. 사안의 적용
</t>
    </r>
    <r>
      <rPr>
        <sz val="10"/>
        <color rgb="FF000000"/>
        <rFont val="함초롬돋움"/>
        <family val="3"/>
        <charset val="129"/>
      </rPr>
      <t xml:space="preserve"> －A사가 甲을 해고한 행위의 정당성을 검토한다.</t>
    </r>
    <r>
      <rPr>
        <b/>
        <sz val="10"/>
        <color rgb="FF000000"/>
        <rFont val="함초롬돋움"/>
        <family val="3"/>
        <charset val="129"/>
      </rPr>
      <t xml:space="preserve">
  1. 징계 사유의 존재
</t>
    </r>
    <r>
      <rPr>
        <sz val="10"/>
        <color rgb="FF000000"/>
        <rFont val="함초롬돋움"/>
        <family val="3"/>
        <charset val="129"/>
      </rPr>
      <t xml:space="preserve">   －단체협약에 "직원이 고객 또는 거래처로부터 돈을 받은 경우 그 액수를 불문하고 해고 사유가 된다"고 규정되어 있으므로, 甲의 혐의 사실(1,000만원 금품 수수)이 사실로 인정된다면 징계 사유는 존재한다.</t>
    </r>
    <r>
      <rPr>
        <b/>
        <sz val="10"/>
        <color rgb="FF000000"/>
        <rFont val="함초롬돋움"/>
        <family val="3"/>
        <charset val="129"/>
      </rPr>
      <t xml:space="preserve">
  2. 징계 사유의 확정 여부
</t>
    </r>
    <r>
      <rPr>
        <sz val="10"/>
        <color rgb="FF000000"/>
        <rFont val="함초롬돋움"/>
        <family val="3"/>
        <charset val="129"/>
      </rPr>
      <t xml:space="preserve">   －甲은 "검찰에 의해 고객으로부터 금 1,000만원을 받은 혐의로 불구속 기소"된 상태이며, "재판 절차에서 변호사를 선임하여 무죄를 주장"하고 있다. 즉, 甲의 금품 수수 비위 사실은 아직 형사 재판에서 유죄로 확정되지 않은 상태이다. A사가 자체적으로 甲의 금품 수수 비위 사실에 대해 충분하고 객관적인 조사를 거쳐 그 사실을 확정했는지 여부가 불분명하다. 만약 A사가 단순히 기소 사실만을 근거로 해고를 결정했다면, 이는 객관적인 비위 사실의 확정 없이 해고를 단행한 것으로 볼 수 있다.</t>
    </r>
    <r>
      <rPr>
        <b/>
        <sz val="10"/>
        <color rgb="FF000000"/>
        <rFont val="함초롬돋움"/>
        <family val="3"/>
        <charset val="129"/>
      </rPr>
      <t xml:space="preserve">
  3. 징계 양정의 적정성
</t>
    </r>
    <r>
      <rPr>
        <sz val="10"/>
        <color rgb="FF000000"/>
        <rFont val="함초롬돋움"/>
        <family val="3"/>
        <charset val="129"/>
      </rPr>
      <t xml:space="preserve">   －금융회사의 특성상 금품 수수 행위는 중대한 비위로 볼 수 있지만, "액수를 불문하고 해고"라는 단체협약 규정이 그대로 적용될 수 있는지에 대한 비례의 원칙 검토가 필요하다. 다만, 1,000만원이라는 금액은 적지 않으므로 양정 자체가 부당하다고 단정하기는 어렵다. 중요한 것은 비위 사실의 확정 여부이다.</t>
    </r>
    <r>
      <rPr>
        <b/>
        <sz val="10"/>
        <color rgb="FF000000"/>
        <rFont val="함초롬돋움"/>
        <family val="3"/>
        <charset val="129"/>
      </rPr>
      <t xml:space="preserve">
Ⅴ. 결론
</t>
    </r>
    <r>
      <rPr>
        <sz val="10"/>
        <color rgb="FF000000"/>
        <rFont val="함초롬돋움"/>
        <family val="3"/>
        <charset val="129"/>
      </rPr>
      <t xml:space="preserve"> －A사가 甲을 해고한 것은 형사 재판에서 유죄가 확정되지 않은 상태에서 이루어진 것이다. 비록 단체협약에 금품 수수가 해고 사유로 규정되어 있고 기소 시 징계 절차를 개시할 수 있다고 하더라도, 해고의 정당성은 객관적인 비위 사실의 존재에 달려 있다. 만약 A사가 단순히 기소 사실만을 근거로 해고를 결정했고, 자체적인 조사와 판단을 통해 甲의 금품 수수 비위 사실을 명확히 확정하지 못했다면, 甲에 대한 해고는 정당하지 않다. 형사 재판에서 무죄가 확정될 경우, A사의 해고는 더욱 정당성을 잃게 된다.</t>
    </r>
    <r>
      <rPr>
        <b/>
        <sz val="10"/>
        <color rgb="FF000000"/>
        <rFont val="함초롬돋움"/>
        <family val="3"/>
        <charset val="129"/>
      </rPr>
      <t xml:space="preserve">
</t>
    </r>
    <r>
      <rPr>
        <b/>
        <sz val="10"/>
        <color rgb="FF0000FF"/>
        <rFont val="함초롬돋움"/>
        <family val="3"/>
        <charset val="129"/>
      </rPr>
      <t>&lt;문제1의 물음2&gt; 퇴직금 월별 분할 지급 방식의 효력</t>
    </r>
    <r>
      <rPr>
        <b/>
        <sz val="10"/>
        <color rgb="FF000000"/>
        <rFont val="함초롬돋움"/>
        <family val="3"/>
        <charset val="129"/>
      </rPr>
      <t xml:space="preserve">
Ⅰ. 문제 제기
</t>
    </r>
    <r>
      <rPr>
        <sz val="10"/>
        <color rgb="FF000000"/>
        <rFont val="함초롬돋움"/>
        <family val="3"/>
        <charset val="129"/>
      </rPr>
      <t xml:space="preserve"> －근로자 乙이 퇴직하면서 퇴직금 지급 청구를 한 것이 정당한지 여부가 쟁점이다. 이는 퇴직금 중간정산 제도의 유효성과 퇴직금의 매월 분할 지급의 적법성에 관한 문제다.</t>
    </r>
    <r>
      <rPr>
        <b/>
        <sz val="10"/>
        <color rgb="FF000000"/>
        <rFont val="함초롬돋움"/>
        <family val="3"/>
        <charset val="129"/>
      </rPr>
      <t xml:space="preserve">
Ⅱ. 퇴직금 제도의 원칙
</t>
    </r>
    <r>
      <rPr>
        <sz val="10"/>
        <color rgb="FF000000"/>
        <rFont val="함초롬돋움"/>
        <family val="3"/>
        <charset val="129"/>
      </rPr>
      <t xml:space="preserve"> －근로자퇴직급여 보장법(이하 "퇴직급여법") 제4조 제1항은 "사용자는 퇴직하는 근로자에게 급여를 지급하기 위하여 퇴직급여제도 중 하나 이상의 제도를 설정하여야 한다."고 규정한다. 퇴직금은 "근로관계가 종료되는 시점(퇴직 시)"에 발생하는 후불적 임금 성격의 급여이다.</t>
    </r>
    <r>
      <rPr>
        <b/>
        <sz val="10"/>
        <color rgb="FF000000"/>
        <rFont val="함초롬돋움"/>
        <family val="3"/>
        <charset val="129"/>
      </rPr>
      <t xml:space="preserve">
Ⅲ. 퇴직금 중간정산의 요건
</t>
    </r>
    <r>
      <rPr>
        <sz val="10"/>
        <color rgb="FF000000"/>
        <rFont val="함초롬돋움"/>
        <family val="3"/>
        <charset val="129"/>
      </rPr>
      <t xml:space="preserve"> －퇴직급여법 제8조 제2항은 퇴직금 중간정산을 원칙적으로 금지하고, 예외적으로 다음 요건을 모두 충족하는 경우에만 허용한다.</t>
    </r>
    <r>
      <rPr>
        <b/>
        <sz val="10"/>
        <color rgb="FF000000"/>
        <rFont val="함초롬돋움"/>
        <family val="3"/>
        <charset val="129"/>
      </rPr>
      <t xml:space="preserve">
  1. 근로자의 요청
</t>
    </r>
    <r>
      <rPr>
        <sz val="10"/>
        <color rgb="FF000000"/>
        <rFont val="함초롬돋움"/>
        <family val="3"/>
        <charset val="129"/>
      </rPr>
      <t xml:space="preserve">   －근로자의 명시적인 요구가 있어야 한다.</t>
    </r>
    <r>
      <rPr>
        <b/>
        <sz val="10"/>
        <color rgb="FF000000"/>
        <rFont val="함초롬돋움"/>
        <family val="3"/>
        <charset val="129"/>
      </rPr>
      <t xml:space="preserve">
  2. 사용자의 동의
</t>
    </r>
    <r>
      <rPr>
        <sz val="10"/>
        <color rgb="FF000000"/>
        <rFont val="함초롬돋움"/>
        <family val="3"/>
        <charset val="129"/>
      </rPr>
      <t xml:space="preserve">   －사용자가 근로자의 요구에 동의해야 한다.</t>
    </r>
    <r>
      <rPr>
        <b/>
        <sz val="10"/>
        <color rgb="FF000000"/>
        <rFont val="함초롬돋움"/>
        <family val="3"/>
        <charset val="129"/>
      </rPr>
      <t xml:space="preserve">
  3. 법정 사유
</t>
    </r>
    <r>
      <rPr>
        <sz val="10"/>
        <color rgb="FF000000"/>
        <rFont val="함초롬돋움"/>
        <family val="3"/>
        <charset val="129"/>
      </rPr>
      <t xml:space="preserve">   －주택 구입, 전세금 마련, 질병 치료, 회생 절차, 재난 피해 등 대통령령으로 정하는 사유에 해당해야 한다. (근로자퇴직급여 보장법 시행령 제3조)</t>
    </r>
    <r>
      <rPr>
        <b/>
        <sz val="10"/>
        <color rgb="FF000000"/>
        <rFont val="함초롬돋움"/>
        <family val="3"/>
        <charset val="129"/>
      </rPr>
      <t xml:space="preserve">
  4. 계속 근로 기간의 산정
</t>
    </r>
    <r>
      <rPr>
        <sz val="10"/>
        <color rgb="FF000000"/>
        <rFont val="함초롬돋움"/>
        <family val="3"/>
        <charset val="129"/>
      </rPr>
      <t xml:space="preserve">   －중간정산 이후의 퇴직금 산정을 위한 계속 근로 기간은 중간정산 시점부터 새로 기산된다.</t>
    </r>
    <r>
      <rPr>
        <b/>
        <sz val="10"/>
        <color rgb="FF000000"/>
        <rFont val="함초롬돋움"/>
        <family val="3"/>
        <charset val="129"/>
      </rPr>
      <t xml:space="preserve">
Ⅳ. 퇴직금의 매월 분할 지급의 적법성 (판례 법리)
</t>
    </r>
    <r>
      <rPr>
        <sz val="10"/>
        <color rgb="FF000000"/>
        <rFont val="함초롬돋움"/>
        <family val="3"/>
        <charset val="129"/>
      </rPr>
      <t xml:space="preserve"> －대법원은 퇴직금의 매월 분할 지급 방식에 대해 다음과 같은 입장을 취한다.</t>
    </r>
    <r>
      <rPr>
        <b/>
        <sz val="10"/>
        <color rgb="FF000000"/>
        <rFont val="함초롬돋움"/>
        <family val="3"/>
        <charset val="129"/>
      </rPr>
      <t xml:space="preserve">
  1. 원칙적 무효
</t>
    </r>
    <r>
      <rPr>
        <sz val="10"/>
        <color rgb="FF000000"/>
        <rFont val="함초롬돋움"/>
        <family val="3"/>
        <charset val="129"/>
      </rPr>
      <t xml:space="preserve">   －퇴직금은 퇴직 시에 발생하는 후불적 임금으로서, 매월 임금에 퇴직금 명목의 금원을 포함하여 지급하는 것은 퇴직급여법의 강행규정에 위배되어 원칙적으로 무효이다. 이는 근로자에게 퇴직금이라는 장래의 안정된 급여를 보장하려는 퇴직금 제도의 취지를 훼손하기 때문이다. 설령 근로자가 매월 분할 지급에 동의했더라도, 그러한 합의는 강행규정에 위배되어 무효이다.</t>
    </r>
    <r>
      <rPr>
        <b/>
        <sz val="10"/>
        <color rgb="FF000000"/>
        <rFont val="함초롬돋움"/>
        <family val="3"/>
        <charset val="129"/>
      </rPr>
      <t xml:space="preserve">
  2. 예외적 유효성 인정 여부
</t>
    </r>
    <r>
      <rPr>
        <sz val="10"/>
        <color rgb="FF000000"/>
        <rFont val="함초롬돋움"/>
        <family val="3"/>
        <charset val="129"/>
      </rPr>
      <t xml:space="preserve">   －대법원은 매우 예외적으로, 매월 지급되는 퇴직금 명목의 금원이 근로기준법상 퇴직금 산정 기준에 따라 계산된 퇴직금액에 미달하지 않고, 매월 지급받는 임금과는 별도로 지급되는 것이며, 근로자가 퇴직금 중간정산의 요건을 충족하여 명시적으로 그 중간정산을 요구하고 사용자가 이에 동의한 경우에 한하여 유효하다고 본다. 그러나 연봉 계약서에 단순히 퇴직금 포함 사실을 기재하고 이를 매월 분할 지급하는 방식은 중간정산의 엄격한 요건(특히 법정 사유)을 충족하지 못하므로, 유효한 퇴직금 중간정산으로 인정되지 않는 것이 일반적이다.</t>
    </r>
    <r>
      <rPr>
        <b/>
        <sz val="10"/>
        <color rgb="FF000000"/>
        <rFont val="함초롬돋움"/>
        <family val="3"/>
        <charset val="129"/>
      </rPr>
      <t xml:space="preserve">
Ⅴ. 사안의 적용
</t>
    </r>
    <r>
      <rPr>
        <sz val="10"/>
        <color rgb="FF000000"/>
        <rFont val="함초롬돋움"/>
        <family val="3"/>
        <charset val="129"/>
      </rPr>
      <t xml:space="preserve"> －乙이 퇴직하면서 퇴직금을 다시 청구한 행위의 정당성을 검토한다.</t>
    </r>
    <r>
      <rPr>
        <b/>
        <sz val="10"/>
        <color rgb="FF000000"/>
        <rFont val="함초롬돋움"/>
        <family val="3"/>
        <charset val="129"/>
      </rPr>
      <t xml:space="preserve">
  1. A사의 퇴직금 지급 방식
</t>
    </r>
    <r>
      <rPr>
        <sz val="10"/>
        <color rgb="FF000000"/>
        <rFont val="함초롬돋움"/>
        <family val="3"/>
        <charset val="129"/>
      </rPr>
      <t xml:space="preserve">   －A사는 "연봉계약서에 ... 1년에 1개월 평균임금 상당액인 퇴직금과 이를 12개월로 분할 지급되는 금액이 기재"되었고, 乙은 "퇴직금 명목의 금원을 매월 균분하여 지급받았다." 이는 전형적인 퇴직금의 매월 분할 지급 방식이다.</t>
    </r>
    <r>
      <rPr>
        <b/>
        <sz val="10"/>
        <color rgb="FF000000"/>
        <rFont val="함초롬돋움"/>
        <family val="3"/>
        <charset val="129"/>
      </rPr>
      <t xml:space="preserve">
  2. 퇴직금 중간정산 요건 불충족
</t>
    </r>
    <r>
      <rPr>
        <sz val="10"/>
        <color rgb="FF000000"/>
        <rFont val="함초롬돋움"/>
        <family val="3"/>
        <charset val="129"/>
      </rPr>
      <t xml:space="preserve">   －사안에서 乙이 퇴직금 중간정산의 "법정 사유(주택 구입 등)"에 해당하여 중간정산을 요구했다는 언급이 없다. 또한, 매월 분할 지급 방식 자체가 퇴직금 중간정산의 엄격한 절차(근로자의 요청, 사용자의 동의, 그리고 무엇보다 법정 사유의 존재)를 충족하지 못한다. 단순히 연봉 계약서에 기재하는 것만으로는 유효한 중간정산으로 인정되지 않는다.</t>
    </r>
    <r>
      <rPr>
        <b/>
        <sz val="10"/>
        <color rgb="FF000000"/>
        <rFont val="함초롬돋움"/>
        <family val="3"/>
        <charset val="129"/>
      </rPr>
      <t xml:space="preserve">
  3. 매월 분할 지급의 무효성
</t>
    </r>
    <r>
      <rPr>
        <sz val="10"/>
        <color rgb="FF000000"/>
        <rFont val="함초롬돋움"/>
        <family val="3"/>
        <charset val="129"/>
      </rPr>
      <t xml:space="preserve">   －A사의 퇴직금 매월 분할 지급 방식은 퇴직급여법이 정한 퇴직금 지급 원칙 및 중간정산 요건을 위반하는 것이다. 따라서 A사가 乙에게 퇴직금 명목으로 매월 지급한 금액은 퇴직금이 아닌 임금의 일부로 간주되어야 한다. 즉, A사는 乙에게 지급해야 할 임금을 퇴직금 명목으로 분할하여 지급했을 뿐, 진정한 퇴직금 지급 의무를 이행한 것으로 볼 수 없다.</t>
    </r>
    <r>
      <rPr>
        <b/>
        <sz val="10"/>
        <color rgb="FF000000"/>
        <rFont val="함초롬돋움"/>
        <family val="3"/>
        <charset val="129"/>
      </rPr>
      <t xml:space="preserve">
Ⅵ. 결론
</t>
    </r>
    <r>
      <rPr>
        <sz val="10"/>
        <color rgb="FF000000"/>
        <rFont val="함초롬돋움"/>
        <family val="3"/>
        <charset val="129"/>
      </rPr>
      <t xml:space="preserve"> －퇴직금은 근로관계 종료 시점에 발생하는 후불적 임금으로서, 퇴직금 중간정산은 법정 사유를 충족하는 경우에만 예외적으로 허용된다. A사가 乙에게 퇴직금 명목의 금원을 매월 균분하여 지급한 것은 퇴직급여법의 강행규정에 위배되어 원칙적으로 무효이다. 따라서 乙이 이미 매월 지급받은 "퇴직금 명목의 금원"은 퇴직금으로 인정되지 않으며, 乙은 퇴직하면서 법정 퇴직금을 다시 청구할 수 있다. 乙의 퇴직금 지급 청구는 정당하다.</t>
    </r>
    <phoneticPr fontId="3" type="noConversion"/>
  </si>
  <si>
    <r>
      <t>&lt;문제2&gt; 기간제 및 단시간근로자 보호 등에 관한 법률상 차별적 처우 금지(합리적 이유의 판단 기준)</t>
    </r>
    <r>
      <rPr>
        <b/>
        <sz val="10"/>
        <color rgb="FF000000"/>
        <rFont val="함초롬돋움"/>
        <family val="3"/>
        <charset val="129"/>
      </rPr>
      <t xml:space="preserve">
Ⅰ. 문제 제기
</t>
    </r>
    <r>
      <rPr>
        <sz val="10"/>
        <color rgb="FF000000"/>
        <rFont val="함초롬돋움"/>
        <family val="3"/>
        <charset val="129"/>
      </rPr>
      <t xml:space="preserve"> －공기업 B사는 보수규정에 따라 공개채용 정규직 사원에 대해서는 공기업 근무경력 100%를 인정하여 초임 연봉을 정하는 반면, 계약직에서 정규직으로 전환된 직원에게는 계약직 근무경력의 50%만을 인정하여 초임 연봉을 책정하고 있다. 계약직에서 정규직으로 전환된 직원 甲은 이러한 B사의 보수규정이 기간제 및 단시간근로자 보호 등에 관한 법률(이하 "기간제법") 및 근로기준법상 차별적 처우 금지 규정에 위반된다고 주장하고 있다. 이하에서는 甲의 주장의 정당성을 판단하기 위해 차별적 처우 금지 규정의 적용 여부 및 차별 판단의 기준과 허용 범위를 중심으로 쟁점을 설명한다.</t>
    </r>
    <r>
      <rPr>
        <b/>
        <sz val="10"/>
        <color rgb="FF000000"/>
        <rFont val="함초롬돋움"/>
        <family val="3"/>
        <charset val="129"/>
      </rPr>
      <t xml:space="preserve">
Ⅱ. 기간제법상 차별적 처우 금지
  1. 의의
</t>
    </r>
    <r>
      <rPr>
        <sz val="10"/>
        <color rgb="FF000000"/>
        <rFont val="함초롬돋움"/>
        <family val="3"/>
        <charset val="129"/>
      </rPr>
      <t xml:space="preserve">   －기간제법 제8조 제1항은 "사용자는 기간제근로자임을 이유로 해당 사업 또는 사업장에서 동종 또는 유사한 업무에 종사하는 기간의 정함이 없는 근로계약을 체결한 근로자에 비하여 차별적 처우를 하여서는 아니 된다."고 규정한다. 이는 기간제 근로자의 고용 안정을 도모하고 불합리한 차별을 해소하여 근로 조건의 격차를 줄이고자 하는 취지다.</t>
    </r>
    <r>
      <rPr>
        <b/>
        <sz val="10"/>
        <color rgb="FF000000"/>
        <rFont val="함초롬돋움"/>
        <family val="3"/>
        <charset val="129"/>
      </rPr>
      <t xml:space="preserve">
  2. "기간제근로자임을 이유로"의 의미
</t>
    </r>
    <r>
      <rPr>
        <sz val="10"/>
        <color rgb="FF000000"/>
        <rFont val="함초롬돋움"/>
        <family val="3"/>
        <charset val="129"/>
      </rPr>
      <t xml:space="preserve">   －차별은 "기간제근로자임을 이유로" 발생해야 한다. 이는 단순히 기간제 근로자라는 형식적 지위 때문에 불리한 처우를 받는 경우를 의미하며, 업무 능력이나 성과, 경력 등 다른 합리적인 이유로 인해 발생하는 차등은 차별적 처우에 해당하지 않는다.</t>
    </r>
    <r>
      <rPr>
        <b/>
        <sz val="10"/>
        <color rgb="FF000000"/>
        <rFont val="함초롬돋움"/>
        <family val="3"/>
        <charset val="129"/>
      </rPr>
      <t xml:space="preserve">
Ⅲ. 기간제법상 차별적 처우 판단 기준 (대법원 판례)
</t>
    </r>
    <r>
      <rPr>
        <sz val="10"/>
        <color rgb="FF000000"/>
        <rFont val="함초롬돋움"/>
        <family val="3"/>
        <charset val="129"/>
      </rPr>
      <t xml:space="preserve"> －대법원은 차별적 처우 판단 시 다음과 같은 기준을 제시한다.</t>
    </r>
    <r>
      <rPr>
        <b/>
        <sz val="10"/>
        <color rgb="FF000000"/>
        <rFont val="함초롬돋움"/>
        <family val="3"/>
        <charset val="129"/>
      </rPr>
      <t xml:space="preserve">
  1. 비교 대상 근로자
</t>
    </r>
    <r>
      <rPr>
        <sz val="10"/>
        <color rgb="FF000000"/>
        <rFont val="함초롬돋움"/>
        <family val="3"/>
        <charset val="129"/>
      </rPr>
      <t xml:space="preserve">   －"동종 또는 유사한 업무에 종사하는 기간의 정함이 없는 근로계약을 체결한 근로자"는 차별 주장 근로자(기간제근로자)의 업무와 실질적으로 동일하거나 유사한 업무에 종사하는 무기계약 근로자를 의미한다. 업무 내용, 업무 강도, 책임 범위 등이 유사한지를 판단한다.</t>
    </r>
    <r>
      <rPr>
        <b/>
        <sz val="10"/>
        <color rgb="FF000000"/>
        <rFont val="함초롬돋움"/>
        <family val="3"/>
        <charset val="129"/>
      </rPr>
      <t xml:space="preserve">
  2. 차별적 처우의 존재
</t>
    </r>
    <r>
      <rPr>
        <sz val="10"/>
        <color rgb="FF000000"/>
        <rFont val="함초롬돋움"/>
        <family val="3"/>
        <charset val="129"/>
      </rPr>
      <t xml:space="preserve">   －임금, 상여금, 그 밖의 근로 조건 및 복리후생 등에 있어서 합리적인 이유 없이 불리하게 처우하는 것이 있는지 판단한다.</t>
    </r>
    <r>
      <rPr>
        <b/>
        <sz val="10"/>
        <color rgb="FF000000"/>
        <rFont val="함초롬돋움"/>
        <family val="3"/>
        <charset val="129"/>
      </rPr>
      <t xml:space="preserve">
  3. 합리적인 이유의 유무
</t>
    </r>
    <r>
      <rPr>
        <sz val="10"/>
        <color rgb="FF000000"/>
        <rFont val="함초롬돋움"/>
        <family val="3"/>
        <charset val="129"/>
      </rPr>
      <t xml:space="preserve">   －차별적 처우가 존재하더라도, 그 차별에 합리적인 이유가 있다면 기간제법 위반이 아니다. 합리적인 이유가 있는지는 다음을 종합적으로 고려하여 판단한다.</t>
    </r>
    <r>
      <rPr>
        <b/>
        <sz val="10"/>
        <color rgb="FF000000"/>
        <rFont val="함초롬돋움"/>
        <family val="3"/>
        <charset val="129"/>
      </rPr>
      <t xml:space="preserve">
    (1) 업무의 내용 및 범위
</t>
    </r>
    <r>
      <rPr>
        <sz val="10"/>
        <color rgb="FF000000"/>
        <rFont val="함초롬돋움"/>
        <family val="3"/>
        <charset val="129"/>
      </rPr>
      <t xml:space="preserve">     －수행하는 업무의 종류, 내용, 난이도, 책임의 정도.</t>
    </r>
    <r>
      <rPr>
        <b/>
        <sz val="10"/>
        <color rgb="FF000000"/>
        <rFont val="함초롬돋움"/>
        <family val="3"/>
        <charset val="129"/>
      </rPr>
      <t xml:space="preserve">
    (2) 근로 시간 및 장소
</t>
    </r>
    <r>
      <rPr>
        <sz val="10"/>
        <color rgb="FF000000"/>
        <rFont val="함초롬돋움"/>
        <family val="3"/>
        <charset val="129"/>
      </rPr>
      <t xml:space="preserve">     －근로 형태의 차이.</t>
    </r>
    <r>
      <rPr>
        <b/>
        <sz val="10"/>
        <color rgb="FF000000"/>
        <rFont val="함초롬돋움"/>
        <family val="3"/>
        <charset val="129"/>
      </rPr>
      <t xml:space="preserve">
    (3) 고용 형태
</t>
    </r>
    <r>
      <rPr>
        <sz val="10"/>
        <color rgb="FF000000"/>
        <rFont val="함초롬돋움"/>
        <family val="3"/>
        <charset val="129"/>
      </rPr>
      <t xml:space="preserve">     －기간의 정함이 있는 근로계약과 무기계약직의 고용 안정성 및 그에 따른 합리적 차등의 필요성.</t>
    </r>
    <r>
      <rPr>
        <b/>
        <sz val="10"/>
        <color rgb="FF000000"/>
        <rFont val="함초롬돋움"/>
        <family val="3"/>
        <charset val="129"/>
      </rPr>
      <t xml:space="preserve">
    (4) 계약의 성격
</t>
    </r>
    <r>
      <rPr>
        <sz val="10"/>
        <color rgb="FF000000"/>
        <rFont val="함초롬돋움"/>
        <family val="3"/>
        <charset val="129"/>
      </rPr>
      <t xml:space="preserve">     －채용 절차, 계약 체결 경위, 계약상 기대 이익 등.</t>
    </r>
    <r>
      <rPr>
        <b/>
        <sz val="10"/>
        <color rgb="FF000000"/>
        <rFont val="함초롬돋움"/>
        <family val="3"/>
        <charset val="129"/>
      </rPr>
      <t xml:space="preserve">
    (5) 전환 경위 및 내용
</t>
    </r>
    <r>
      <rPr>
        <sz val="10"/>
        <color rgb="FF000000"/>
        <rFont val="함초롬돋움"/>
        <family val="3"/>
        <charset val="129"/>
      </rPr>
      <t xml:space="preserve">     －기간제 근로자에서 무기계약직으로 전환된 경우, 그 전환 과정에서 이미 일정한 불이익이 해소되었거나 보전된 바 있는지 등.</t>
    </r>
    <r>
      <rPr>
        <b/>
        <sz val="10"/>
        <color rgb="FF000000"/>
        <rFont val="함초롬돋움"/>
        <family val="3"/>
        <charset val="129"/>
      </rPr>
      <t xml:space="preserve">
    (6) 사용자의 경영상 필요
</t>
    </r>
    <r>
      <rPr>
        <sz val="10"/>
        <color rgb="FF000000"/>
        <rFont val="함초롬돋움"/>
        <family val="3"/>
        <charset val="129"/>
      </rPr>
      <t xml:space="preserve">     －업무 효율성, 인력 운영의 유연성 등.</t>
    </r>
    <r>
      <rPr>
        <b/>
        <sz val="10"/>
        <color rgb="FF000000"/>
        <rFont val="함초롬돋움"/>
        <family val="3"/>
        <charset val="129"/>
      </rPr>
      <t xml:space="preserve">
Ⅳ. 사안의 적용 (甲의 주장의 정당성)
  1. 비교 대상 근로자
</t>
    </r>
    <r>
      <rPr>
        <sz val="10"/>
        <color rgb="FF000000"/>
        <rFont val="함초롬돋움"/>
        <family val="3"/>
        <charset val="129"/>
      </rPr>
      <t xml:space="preserve">   －사안에서 甲(계약직에서 정규직으로 전환된 직원)은 "공개 채용을 통해 입사한 정규직 사원"과 비교하여 차별적 처우를 주장하고 있다. 이 두 집단은 모두 현재 정규직(무기계약직) 근로자라는 점에서 "동종 또는 유사한 업무에 종사하는 기간의 정함이 없는 근로계약을 체결한 근로자"로 볼 수 있으며, 비교 대상으로서 적절하다.</t>
    </r>
    <r>
      <rPr>
        <b/>
        <sz val="10"/>
        <color rgb="FF000000"/>
        <rFont val="함초롬돋움"/>
        <family val="3"/>
        <charset val="129"/>
      </rPr>
      <t xml:space="preserve">
  2. 차별적 처우의 존재
</t>
    </r>
    <r>
      <rPr>
        <sz val="10"/>
        <color rgb="FF000000"/>
        <rFont val="함초롬돋움"/>
        <family val="3"/>
        <charset val="129"/>
      </rPr>
      <t xml:space="preserve">   －B사의 보수규정은 정규직 사원에게는 "공기업 근무 경력 100%"를 인정하는 반면, 甲과 같은 전환 직원에게는 "계약직 근무 경력의 50%만"을 인정하여 초임 연봉을 책정한다. 이는 동일한 과거 근무 경력에 대해 서로 다른 인정 비율을 적용함으로써, 전환 직원의 초임 연봉이 공개 채용 정규직 사원에 비해 불리하게 산정될 수 있음을 의미하므로 차별적 처우가 존재한다고 볼 수 있다.</t>
    </r>
    <r>
      <rPr>
        <b/>
        <sz val="10"/>
        <color rgb="FF000000"/>
        <rFont val="함초롬돋움"/>
        <family val="3"/>
        <charset val="129"/>
      </rPr>
      <t xml:space="preserve">
  3. 차별적 처우에 대한 합리적인 이유 유무
</t>
    </r>
    <r>
      <rPr>
        <sz val="10"/>
        <color rgb="FF000000"/>
        <rFont val="함초롬돋움"/>
        <family val="3"/>
        <charset val="129"/>
      </rPr>
      <t xml:space="preserve">   －B사는 차별적 처우의 이유로 "채용경로와 업무성격이 정규직 사원과 구별되므로"라고 주장한다. 이를 바탕으로 합리적인 이유가 있는지 판단한다.</t>
    </r>
    <r>
      <rPr>
        <b/>
        <sz val="10"/>
        <color rgb="FF000000"/>
        <rFont val="함초롬돋움"/>
        <family val="3"/>
        <charset val="129"/>
      </rPr>
      <t xml:space="preserve">
    (1) "채용 경로"의 차이
</t>
    </r>
    <r>
      <rPr>
        <sz val="10"/>
        <color rgb="FF000000"/>
        <rFont val="함초롬돋움"/>
        <family val="3"/>
        <charset val="129"/>
      </rPr>
      <t xml:space="preserve">     －공개 채용 정규직 사원과 전환 직원은 채용 절차가 다르다. 공개 채용은 통상적으로 경쟁률이 높고 엄격한 심사를 거친다. 그러나 계약직으로 근무하다 정규직으로 전환된 경우, 해당 계약직 근무 기간 동안 업무 능력이 검증되었음을 의미하기도 한다. 이미 B사에서 일정 기간 동안 업무를 수행하며 쌓은 경력을 단순히 "채용 경로"가 다르다는 이유만으로 50%만 인정하는 것이 합리적인지 의문이 제기된다. 특히 계약직 근무 경력이 동종 또는 유사한 업무였다면, 과거 경력에 대한 인정률의 차이가 채용 경로만으로 정당화되기는 어렵다.</t>
    </r>
    <r>
      <rPr>
        <b/>
        <sz val="10"/>
        <color rgb="FF000000"/>
        <rFont val="함초롬돋움"/>
        <family val="3"/>
        <charset val="129"/>
      </rPr>
      <t xml:space="preserve">
    (2) "업무 성격"의 차이
</t>
    </r>
    <r>
      <rPr>
        <sz val="10"/>
        <color rgb="FF000000"/>
        <rFont val="함초롬돋움"/>
        <family val="3"/>
        <charset val="129"/>
      </rPr>
      <t xml:space="preserve">     －B사는 "채용경로와 업무성격이 정규직 사원과 구별되므로"라고 주장하나, 구체적으로 어떻게 구별되는지는 명시되어 있지 않다. 만약 계약직 근무 당시 수행했던 업무의 내용, 난이도, 책임 범위 등이 공개 채용 정규직 사원이 수행하는 업무와 실질적으로 동일하거나 유사했다면, 업무 성격이 구별된다는 주장은 합리적인 이유가 될 수 없다. 과거 계약직 근무 경력이 정규직 전환 후의 업무와 직접적인 연관성이 있다면, 그 경력을 100% 인정하지 않을 합리적인 이유가 부족하다.</t>
    </r>
    <r>
      <rPr>
        <b/>
        <sz val="10"/>
        <color rgb="FF000000"/>
        <rFont val="함초롬돋움"/>
        <family val="3"/>
        <charset val="129"/>
      </rPr>
      <t xml:space="preserve">
    (3) 기간제법 적용 가능성
</t>
    </r>
    <r>
      <rPr>
        <sz val="10"/>
        <color rgb="FF000000"/>
        <rFont val="함초롬돋움"/>
        <family val="3"/>
        <charset val="129"/>
      </rPr>
      <t xml:space="preserve">     －甲은 "계약직에서 정규직으로 전환된 직원"이므로, 현 시점에서는 기간제 근로자가 아니라 "무기계약 근로자(정규직)"이다. 따라서 엄밀히 말해 기간제법 제8조 제1항의 "기간제근로자임을 이유로"라는 직접적인 적용은 어렵다. 기간제법은 주로 기간제 근로자로 근무하는 동안의 차별을 금지하는 데 중점이 있다. 그러나 판례는 전환된 근로자에 대해서도 과거 기간제 근로자였음을 이유로 불리한 처우가 지속되는 경우에는 기간제법의 취지를 유추 적용하거나, 근로기준법상 균등처우 원칙이나 불법행위 책임을 물을 수 있다는 입장을 보이고 있다.</t>
    </r>
    <r>
      <rPr>
        <b/>
        <sz val="10"/>
        <color rgb="FF000000"/>
        <rFont val="함초롬돋움"/>
        <family val="3"/>
        <charset val="129"/>
      </rPr>
      <t xml:space="preserve">
    (4) 근로기준법상 균등처우 원칙 및 합리적 이유의 결여
</t>
    </r>
    <r>
      <rPr>
        <sz val="10"/>
        <color rgb="FF000000"/>
        <rFont val="함초롬돋움"/>
        <family val="3"/>
        <charset val="129"/>
      </rPr>
      <t xml:space="preserve">     －근로기준법 제6조는 "사용자는 근로자에 대하여 남녀의 성을 이유로 차별적 대우를 하지 못하며, 국적・신앙 또는 사회적 신분을 이유로 근로조건에 대한 차별적 처우를 하지 못한다"고 규정하여 균등 처우의 원칙을 선언한다. "사회적 신분"에는 계약직 근무 경력이라는 과거의 신분이 포함될 수 있다고 해석될 여지가 있다. 핵심은 "합리적인 이유"의 유무이다. 만약 계약직 근무 경력이 정규직으로서의 업무 역량 및 경력과 실질적으로 동일하거나 유사하다면, 단순히 채용 경로가 다르다는 이유만으로 경력 인정 비율을 50%로 제한하는 것은 합리적인 이유 없는 차별에 해당할 가능성이 높다. 이는 과거 계약직 근무라는 "사회적 신분" 또는 "고용 형태"를 이유로 불리하게 처우하는 것으로 해석될 수 있다.</t>
    </r>
    <r>
      <rPr>
        <b/>
        <sz val="10"/>
        <color rgb="FF000000"/>
        <rFont val="함초롬돋움"/>
        <family val="3"/>
        <charset val="129"/>
      </rPr>
      <t xml:space="preserve">
  4. 검토
    (1) 차별적 처우의 존재
</t>
    </r>
    <r>
      <rPr>
        <sz val="10"/>
        <color rgb="FF000000"/>
        <rFont val="함초롬돋움"/>
        <family val="3"/>
        <charset val="129"/>
      </rPr>
      <t xml:space="preserve">     －공개 채용 정규직 사원과 비교하여 동일한 과거 근무 경력에 대해 불리한 경력 인정률을 적용하므로 차별이 존재한다.</t>
    </r>
    <r>
      <rPr>
        <b/>
        <sz val="10"/>
        <color rgb="FF000000"/>
        <rFont val="함초롬돋움"/>
        <family val="3"/>
        <charset val="129"/>
      </rPr>
      <t xml:space="preserve">
    (2) 합리적 이유 결여
</t>
    </r>
    <r>
      <rPr>
        <sz val="10"/>
        <color rgb="FF000000"/>
        <rFont val="함초롬돋움"/>
        <family val="3"/>
        <charset val="129"/>
      </rPr>
      <t xml:space="preserve">     －"채용 경로"와 "업무 성격"의 차이만으로 과거의 근무 경력 전체를 100% 인정하지 않는 것은 합리적인 이유가 부족하다. 특히 계약직 근무 경력이 현재의 정규직 업무와 동종・유사하다면, 그 경력을 차등 인정할 근거는 더욱 약해진다.</t>
    </r>
    <r>
      <rPr>
        <b/>
        <sz val="10"/>
        <color rgb="FF000000"/>
        <rFont val="함초롬돋움"/>
        <family val="3"/>
        <charset val="129"/>
      </rPr>
      <t xml:space="preserve">
    (3) 법률 위반 가능성
</t>
    </r>
    <r>
      <rPr>
        <sz val="10"/>
        <color rgb="FF000000"/>
        <rFont val="함초롬돋움"/>
        <family val="3"/>
        <charset val="129"/>
      </rPr>
      <t xml:space="preserve">     －비록 기간제법이 직접 적용되기 어렵더라도, 그 입법 취지나 근로기준법상 균등처우 원칙의 관점에서 볼 때, 과거 계약직 근로자라는 이유로 불리한 처우를 하는 것은 합리적인 이유 없는 차별에 해당하여 위법할 가능성이 매우 높다. 따라서 甲의 주장(B사의 보수규정이 기간제 및 단시간근로자 보호 등에 관한 법률과 근로기준법상 차별적 처우 금지규정에 위반된다고 주장)은 타당한 것으로 판단된다.</t>
    </r>
    <r>
      <rPr>
        <b/>
        <sz val="10"/>
        <color rgb="FF000000"/>
        <rFont val="함초롬돋움"/>
        <family val="3"/>
        <charset val="129"/>
      </rPr>
      <t xml:space="preserve">
Ⅴ. 결론
</t>
    </r>
    <r>
      <rPr>
        <sz val="10"/>
        <color rgb="FF000000"/>
        <rFont val="함초롬돋움"/>
        <family val="3"/>
        <charset val="129"/>
      </rPr>
      <t xml:space="preserve"> －B사의 보수규정이 계약직에서 정규직으로 전환된 직원에게 계약직 근무 경력의 50%만을 인정하여 초임 연봉을 책정하는 것은 차별적 처우에 해당하며 합리적인 이유가 있다고 보기 어렵다. 따라서 甲의 주장은 정당성이 있다.</t>
    </r>
    <phoneticPr fontId="3" type="noConversion"/>
  </si>
  <si>
    <r>
      <t>&lt;문제1의 물음1&gt; 연차유급휴가 발생 요건(출근율 산정 시 쟁의행위 기간의 취급)</t>
    </r>
    <r>
      <rPr>
        <b/>
        <sz val="10"/>
        <color rgb="FF000000"/>
        <rFont val="함초롬돋움"/>
        <family val="3"/>
        <charset val="129"/>
      </rPr>
      <t xml:space="preserve">
Ⅰ. 문제의 제기
</t>
    </r>
    <r>
      <rPr>
        <sz val="10"/>
        <color rgb="FF000000"/>
        <rFont val="함초롬돋움"/>
        <family val="3"/>
        <charset val="129"/>
      </rPr>
      <t xml:space="preserve"> －근로자 甲은 2015년 동안 전면 파업에 참가하여 소정근로일수 240일 중 80일을 결근한 것으로 처리되었다. 이에 따라 사용자인 A회사는 甲의 출근율이 80% 미만이라 주장하면서 2016년에 연차 유급휴가를 부여할 의무가 없다고 하였다. 쟁점은 합법적인 파업으로 인한 근로제공 거부 기간을 근로기준법 제60조 제1항의 연차 유급휴가 발생 요건인 "출근율 80% 이상" 산정에서 어떻게 평가할 것인가이다.</t>
    </r>
    <r>
      <rPr>
        <b/>
        <sz val="10"/>
        <color rgb="FF000000"/>
        <rFont val="함초롬돋움"/>
        <family val="3"/>
        <charset val="129"/>
      </rPr>
      <t xml:space="preserve">
Ⅱ. 관련 법리
  1.  근로기준법상 연차 유급휴가 제도
</t>
    </r>
    <r>
      <rPr>
        <sz val="10"/>
        <color rgb="FF000000"/>
        <rFont val="함초롬돋움"/>
        <family val="3"/>
        <charset val="129"/>
      </rPr>
      <t xml:space="preserve">   －① 근로기준법 제60조 제1항은 1년간 80% 이상 출근한 근로자에게 15일의 유급휴가를 보장한다. ② 이는 근로자의 신체적・정신적 휴양을 통해 인간다운 생활을 보장하고, 재충전을 통해 노사관계의 안정을 도모하기 위한 강행규정이다.</t>
    </r>
    <r>
      <rPr>
        <b/>
        <sz val="10"/>
        <color rgb="FF000000"/>
        <rFont val="함초롬돋움"/>
        <family val="3"/>
        <charset val="129"/>
      </rPr>
      <t xml:space="preserve">
  2. 출근율 산정의 기준
</t>
    </r>
    <r>
      <rPr>
        <sz val="10"/>
        <color rgb="FF000000"/>
        <rFont val="함초롬돋움"/>
        <family val="3"/>
        <charset val="129"/>
      </rPr>
      <t xml:space="preserve">   －① 법문상 "출근율"은 소정근로일수를 분모로 하고, 실제 근로자가 출근한 일수를 분자로 계산한다. ② 다만, 사용자의 귀책사유 또는 근로자의 권리행사에 따른 근로제공 거부 기간을 어떻게 반영할지는 판례에 의해 구체화되었다.</t>
    </r>
    <r>
      <rPr>
        <b/>
        <sz val="10"/>
        <color rgb="FF000000"/>
        <rFont val="함초롬돋움"/>
        <family val="3"/>
        <charset val="129"/>
      </rPr>
      <t xml:space="preserve">
  3. 판례의 태도
</t>
    </r>
    <r>
      <rPr>
        <sz val="10"/>
        <color rgb="FF000000"/>
        <rFont val="함초롬돋움"/>
        <family val="3"/>
        <charset val="129"/>
      </rPr>
      <t xml:space="preserve">   －① 대법원은 합법적 쟁의행위 참가기간은 근로자의 근로제공의무가 정당하게 면제되는 기간이므로 이를 결근으로 처리할 수 없다고 본다. ② 따라서 합법적 파업기간은 근로자가 출근한 것으로 간주되어 출근율 산정에서 불이익 요소로 반영할 수 없다. ③ 반면 불법 파업의 경우 근로자의 정당한 권리행사로 볼 수 없으므로 결근으로 처리되어 출근율 산정에서 제외된다.</t>
    </r>
    <r>
      <rPr>
        <b/>
        <sz val="10"/>
        <color rgb="FF000000"/>
        <rFont val="함초롬돋움"/>
        <family val="3"/>
        <charset val="129"/>
      </rPr>
      <t xml:space="preserve">
  4. 단체협약 및 취업규칙의 의미
</t>
    </r>
    <r>
      <rPr>
        <sz val="10"/>
        <color rgb="FF000000"/>
        <rFont val="함초롬돋움"/>
        <family val="3"/>
        <charset val="129"/>
      </rPr>
      <t xml:space="preserve">   －① 본 사안에서 취업규칙과 단체협약은 모두 "연차 유급휴가는 근로기준법에 따른다"고 규정하였다. ② 이는 근기법 규정을 직접 원용하는 것이므로, 사용자는 근기법 해석 및 판례 법리에 따라 연차휴가 부여 여부를 판단해야 한다.</t>
    </r>
    <r>
      <rPr>
        <b/>
        <sz val="10"/>
        <color rgb="FF000000"/>
        <rFont val="함초롬돋움"/>
        <family val="3"/>
        <charset val="129"/>
      </rPr>
      <t xml:space="preserve">
Ⅲ. 사안의 적용
  1. 甲의 출근율 계산
</t>
    </r>
    <r>
      <rPr>
        <sz val="10"/>
        <color rgb="FF000000"/>
        <rFont val="함초롬돋움"/>
        <family val="3"/>
        <charset val="129"/>
      </rPr>
      <t xml:space="preserve">   －① A회사의 소정근로일수 : 240일 ② 파업참가일수 : 80일 → 합법적 파업이므로 결근으로 볼 수 없음. ③ 따라서 실제 출근율 산정에서 파업참가기간은 결근으로 산입되지 않고 출근한 것으로 본다. ④ 그 결과 甲은 파업 외 결근이 없으므로 사실상 출근율은 100%에 해당한다.</t>
    </r>
    <r>
      <rPr>
        <b/>
        <sz val="10"/>
        <color rgb="FF000000"/>
        <rFont val="함초롬돋움"/>
        <family val="3"/>
        <charset val="129"/>
      </rPr>
      <t xml:space="preserve">
  2. 사용자의 주장에 대한 검토
</t>
    </r>
    <r>
      <rPr>
        <sz val="10"/>
        <color rgb="FF000000"/>
        <rFont val="함초롬돋움"/>
        <family val="3"/>
        <charset val="129"/>
      </rPr>
      <t xml:space="preserve">   －① A회사는 파업기간을 단순 결근으로 평가하여 출근율을 66.7%(160일/240일)로 산정하고자 한다. ② 그러나 합법적 쟁의행위는 헌법과 노동조합 및 노동관계조정법이 보장한 근로자의 권리행사로서 정당한 근로제공 거부에 해당하므로, 이를 결근으로 본다면 근로자의 단체행동권을 침해하는 결과가 된다. ③ 대법원 판례에 따라 합법적 파업기간은 출근율 산정에서 결근으로 처리할 수 없으므로, A회사의 주장은 법리에 반한다.</t>
    </r>
    <r>
      <rPr>
        <b/>
        <sz val="10"/>
        <color rgb="FF000000"/>
        <rFont val="함초롬돋움"/>
        <family val="3"/>
        <charset val="129"/>
      </rPr>
      <t xml:space="preserve">
  3. 노사관계적 측면
</t>
    </r>
    <r>
      <rPr>
        <sz val="10"/>
        <color rgb="FF000000"/>
        <rFont val="함초롬돋움"/>
        <family val="3"/>
        <charset val="129"/>
      </rPr>
      <t xml:space="preserve">   －① 합법적 파업을 이유로 연차 유급휴가 발생을 제한하는 것은 근로자의 단체행동권 행사에 대해 불이익을 가하는 것이 된다. ② 이는 근로기준법의 강행규정을 잠탈하는 것으로서 무효이다(근기법 제15조). ③ 따라서 사용자가 취업규칙이나 단체협약을 통해 별도로 파업참가기간을 결근으로 처리한다고 정하더라도 이는 효력이 없다.</t>
    </r>
    <r>
      <rPr>
        <b/>
        <sz val="10"/>
        <color rgb="FF000000"/>
        <rFont val="함초롬돋움"/>
        <family val="3"/>
        <charset val="129"/>
      </rPr>
      <t xml:space="preserve">
Ⅳ. 결론
</t>
    </r>
    <r>
      <rPr>
        <sz val="10"/>
        <color rgb="FF000000"/>
        <rFont val="함초롬돋움"/>
        <family val="3"/>
        <charset val="129"/>
      </rPr>
      <t xml:space="preserve"> －합법적인 파업참가기간은 근로자의 정당한 권리행사로서 근로제공 의무가 면제되는 기간이며, 출근율 산정에서 결근으로 처리할 수 없다. 따라서 甲은 2015년의 출근율 요건을 충족하여 2016년도 연차 유급휴가 발생권을 보유한다. A회사의 주장은 근로기준법 및 확립된 판례 법리에 반하여 정당성을 인정하기 어렵다.</t>
    </r>
    <r>
      <rPr>
        <b/>
        <sz val="10"/>
        <color rgb="FF000000"/>
        <rFont val="함초롬돋움"/>
        <family val="3"/>
        <charset val="129"/>
      </rPr>
      <t xml:space="preserve">
</t>
    </r>
    <r>
      <rPr>
        <b/>
        <sz val="10"/>
        <color rgb="FF0000FF"/>
        <rFont val="함초롬돋움"/>
        <family val="3"/>
        <charset val="129"/>
      </rPr>
      <t>&lt;문제1의 물음2&gt; 해고의 정당성(이력서 허위 기재)</t>
    </r>
    <r>
      <rPr>
        <b/>
        <sz val="10"/>
        <color rgb="FF000000"/>
        <rFont val="함초롬돋움"/>
        <family val="3"/>
        <charset val="129"/>
      </rPr>
      <t xml:space="preserve">
Ⅰ. 문제의 제기
</t>
    </r>
    <r>
      <rPr>
        <sz val="10"/>
        <color rgb="FF000000"/>
        <rFont val="함초롬돋움"/>
        <family val="3"/>
        <charset val="129"/>
      </rPr>
      <t xml:space="preserve"> －근로기준법 제23조 제1항은 사용자가 근로자를 해고하려면 정당한 이유가 있어야 함을 규정한다. 정당한 이유는 사회통념상 고용관계를 계속할 수 없을 정도로 근로자에게 책임 있는 사유가 있는 경우를 말한다. 본 사안에서 근로자 甲은 입사 당시 최종학력을 허위 기재하였고, 이는 A회사의 취업규칙 및 단체협약상 해고사유에 해당한다. 그러나 허위 기재라는 사유만으로 즉시 해고가 정당한지는 별도로 검토해야 한다. 특히 허위 기재의 내용, 근로자의 직무와의 관련성, 입사 후 근속기간, 그동안의 근무 태도 등을 종합적으로 고려할 필요가 있다. 이에 본 사안에서 A회사의 甲에 대한 해고가 정당한지를 살펴본다.</t>
    </r>
    <r>
      <rPr>
        <b/>
        <sz val="10"/>
        <color rgb="FF000000"/>
        <rFont val="함초롬돋움"/>
        <family val="3"/>
        <charset val="129"/>
      </rPr>
      <t xml:space="preserve">
Ⅱ. 해고의 정당성 요건
  1. 법적 근거
</t>
    </r>
    <r>
      <rPr>
        <sz val="10"/>
        <color rgb="FF000000"/>
        <rFont val="함초롬돋움"/>
        <family val="3"/>
        <charset val="129"/>
      </rPr>
      <t xml:space="preserve">   －근로기준법 제23조 제1항은 해고의 정당성을 요구한다. 또한 동법 제27조는 해고 시 서면 통지를 요건으로 규정한다. 해고사유와 해고시기는 서면으로 명확히 기재되어야 한다.</t>
    </r>
    <r>
      <rPr>
        <b/>
        <sz val="10"/>
        <color rgb="FF000000"/>
        <rFont val="함초롬돋움"/>
        <family val="3"/>
        <charset val="129"/>
      </rPr>
      <t xml:space="preserve">
  2. 정당한 이유의 판단 기준
</t>
    </r>
    <r>
      <rPr>
        <sz val="10"/>
        <color rgb="FF000000"/>
        <rFont val="함초롬돋움"/>
        <family val="3"/>
        <charset val="129"/>
      </rPr>
      <t xml:space="preserve">   －대법원 판례는 해고의 정당성을 사회통념에 따라 판단하고 있다. 즉, 해고사유가 존재한다 하더라도, 근로자의 잘못의 내용과 정도, 근로자의 지위, 근속기간, 기업 내 영향, 다른 징계수단의 가능성 등을 종합적으로 고려해야 하며, 반드시 해고만이 가능한 최후수단이어야 한다.</t>
    </r>
    <r>
      <rPr>
        <b/>
        <sz val="10"/>
        <color rgb="FF000000"/>
        <rFont val="함초롬돋움"/>
        <family val="3"/>
        <charset val="129"/>
      </rPr>
      <t xml:space="preserve">
  3. 허위 기재와 해고의 정당성
</t>
    </r>
    <r>
      <rPr>
        <sz val="10"/>
        <color rgb="FF000000"/>
        <rFont val="함초롬돋움"/>
        <family val="3"/>
        <charset val="129"/>
      </rPr>
      <t xml:space="preserve">   －근로자가 입사 과정에서 학력이나 경력을 허위로 기재한 경우, 이는 원칙적으로 해고사유가 될 수 있다. 다만 판례는 "허위 기재의 내용이 직무와 관련성이 없거나 근로관계 유지에 본질적 영향을 미치지 않는 경우, 장기간 근속 후 성실하게 근무한 사실이 인정된다면 해고는 사회통념상 현저히 타당성을 잃어 부당하다"고 판시하였다. 따라서 허위 기재의 사안별 구체성이 중요하다.</t>
    </r>
    <r>
      <rPr>
        <b/>
        <sz val="10"/>
        <color rgb="FF000000"/>
        <rFont val="함초롬돋움"/>
        <family val="3"/>
        <charset val="129"/>
      </rPr>
      <t xml:space="preserve">
  4. 비례의 원칙
</t>
    </r>
    <r>
      <rPr>
        <sz val="10"/>
        <color rgb="FF000000"/>
        <rFont val="함초롬돋움"/>
        <family val="3"/>
        <charset val="129"/>
      </rPr>
      <t xml:space="preserve">   －징계해고는 근로자에게 가장 중한 제재이므로, 다른 제재수단으로 기업질서를 유지할 수 있음에도 불구하고 곧바로 해고를 선택하는 것은 정당성을 인정하기 어렵다.</t>
    </r>
    <r>
      <rPr>
        <b/>
        <sz val="10"/>
        <color rgb="FF000000"/>
        <rFont val="함초롬돋움"/>
        <family val="3"/>
        <charset val="129"/>
      </rPr>
      <t xml:space="preserve">
Ⅲ. 사안의 적용
  1. 허위 기재의 존재
</t>
    </r>
    <r>
      <rPr>
        <sz val="10"/>
        <color rgb="FF000000"/>
        <rFont val="함초롬돋움"/>
        <family val="3"/>
        <charset val="129"/>
      </rPr>
      <t xml:space="preserve">   －甲은 4년제 대학을 졸업하였음에도 이를 숨기고 고등학교 졸업으로 기재하였다. 형식적으로는 허위 기재가 존재하고, 이는 취업규칙 및 단체협약상 해고사유에 해당한다. 따라서 해고사유 자체는 인정된다.</t>
    </r>
    <r>
      <rPr>
        <b/>
        <sz val="10"/>
        <color rgb="FF000000"/>
        <rFont val="함초롬돋움"/>
        <family val="3"/>
        <charset val="129"/>
      </rPr>
      <t xml:space="preserve">
  2. 허위 기재의 성격과 직무 관련성
</t>
    </r>
    <r>
      <rPr>
        <sz val="10"/>
        <color rgb="FF000000"/>
        <rFont val="함초롬돋움"/>
        <family val="3"/>
        <charset val="129"/>
      </rPr>
      <t xml:space="preserve">   －허위 기재는 대체로 학력을 부풀리는 형태가 많은데, 본 사안에서는 오히려 상위 학력을 축소하여 기재한 경우이다. 이는 회사가 요구하는 학력 조건을 충족하지 못했음에도 허위로 기재한 것과 달리, 직무수행 능력과의 관련성은 크지 않다. 즉, 근로자가 고졸 이상 학력을 요구받는 자리에 대학졸업임을 숨긴 것은 채용 당시 근로자의 직무수행 능력을 과대평가하게 만든 것이 아니라, 오히려 과소평가하게 만든 것이다. 따라서 허위 기재의 정도는 가볍게 평가될 여지가 있다.</t>
    </r>
    <r>
      <rPr>
        <b/>
        <sz val="10"/>
        <color rgb="FF000000"/>
        <rFont val="함초롬돋움"/>
        <family val="3"/>
        <charset val="129"/>
      </rPr>
      <t xml:space="preserve">
  3. 근속기간 및 근무 성실성
</t>
    </r>
    <r>
      <rPr>
        <sz val="10"/>
        <color rgb="FF000000"/>
        <rFont val="함초롬돋움"/>
        <family val="3"/>
        <charset val="129"/>
      </rPr>
      <t xml:space="preserve">   －甲은 2008년 입사 후 약 8년간 근속해 왔다. 그 사이 파업에 참여하였으나 이는 적법한 쟁의행위였으며, 별도의 징계사유가 된 바 없다. 장기간 특별한 문제 없이 근무해 온 점은 해고 정당성 판단에서 고려할 요소이다.</t>
    </r>
    <r>
      <rPr>
        <b/>
        <sz val="10"/>
        <color rgb="FF000000"/>
        <rFont val="함초롬돋움"/>
        <family val="3"/>
        <charset val="129"/>
      </rPr>
      <t xml:space="preserve">
  4. 사회통념상 정당성
</t>
    </r>
    <r>
      <rPr>
        <sz val="10"/>
        <color rgb="FF000000"/>
        <rFont val="함초롬돋움"/>
        <family val="3"/>
        <charset val="129"/>
      </rPr>
      <t xml:space="preserve">   －학력을 축소 기재한 사유는 근로관계의 본질적 기초를 해하지 않는다. 특히 장기간 성실하게 근속해 온 경우, 단순히 과거의 허위 기재를 이유로 해고하는 것은 사회통념상 현저히 타당성을 잃었다고 볼 수 있다. 판례도 "근로자가 허위 기재를 하였더라도 그것이 채용의 본질적 요건에 해당하지 않고 장기간 근무를 계속하였다면 단지 허위 기재만으로 해고하는 것은 부당하다"고 본 바 있다.</t>
    </r>
    <r>
      <rPr>
        <b/>
        <sz val="10"/>
        <color rgb="FF000000"/>
        <rFont val="함초롬돋움"/>
        <family val="3"/>
        <charset val="129"/>
      </rPr>
      <t xml:space="preserve">
  5. 비례의 원칙
</t>
    </r>
    <r>
      <rPr>
        <sz val="10"/>
        <color rgb="FF000000"/>
        <rFont val="함초롬돋움"/>
        <family val="3"/>
        <charset val="129"/>
      </rPr>
      <t xml:space="preserve">   －허위 기재 자체가 해고사유에 해당하더라도, 8년 이상 근속한 근로자에게 가장 중한 제재인 해고를 내리는 것은 비례 원칙에 반한다. 감봉, 정직 등의 다른 징계수단으로도 기업질서를 유지할 수 있다면 해고는 정당성이 부족하다.</t>
    </r>
    <r>
      <rPr>
        <b/>
        <sz val="10"/>
        <color rgb="FF000000"/>
        <rFont val="함초롬돋움"/>
        <family val="3"/>
        <charset val="129"/>
      </rPr>
      <t xml:space="preserve">
Ⅳ. 결론
</t>
    </r>
    <r>
      <rPr>
        <sz val="10"/>
        <color rgb="FF000000"/>
        <rFont val="함초롬돋움"/>
        <family val="3"/>
        <charset val="129"/>
      </rPr>
      <t xml:space="preserve"> －종합하면, 근로자 甲의 학력 허위 기재는 형식적으로 취업규칙 및 단체협약상 해고사유에 해당한다. 그러나 그 내용이 상위 학력을 축소한 것으로 직무와 본질적 관련성이 없으며, 甲이 약 8년간 성실히 근무해 온 점을 고려하면, 단지 과거의 허위 기재만을 이유로 한 해고는 사회통념상 현저히 타당성을 잃었다. 따라서 A회사의 해고는 근로기준법 제23조가 요구하는 정당한 이유를 갖추지 못한 것으로서 부당하다. 결국 A회사의 甲에 대한 해고는 정당하지 않다고 평가된다.</t>
    </r>
    <phoneticPr fontId="3" type="noConversion"/>
  </si>
  <si>
    <r>
      <t>&lt;문제2&gt; 시용기간의 법적 성격 및 본채용 거부의 정당성</t>
    </r>
    <r>
      <rPr>
        <b/>
        <sz val="10"/>
        <color rgb="FF000000"/>
        <rFont val="함초롬돋움"/>
        <family val="3"/>
        <charset val="129"/>
      </rPr>
      <t xml:space="preserve">
Ⅰ. 문제 제기
</t>
    </r>
    <r>
      <rPr>
        <sz val="10"/>
        <color rgb="FF000000"/>
        <rFont val="함초롬돋움"/>
        <family val="3"/>
        <charset val="129"/>
      </rPr>
      <t xml:space="preserve"> －C회사는 6개월의 시용기간을 정하여 채용된 乙에게 시용기간 만료 3일 전, 업무적격성이 없다는 이유로 본 근로계약 체결을 거부한다는 내용을 구두로 통보하였다. 이러한 C회사의 통보가 근로기준법상 정당한지 여부가 쟁점이 된다. 본 문제에서는 시용기간 중 또는 시용기간 만료 시의 본채용 거부의 법적 성격을 설명하고, 해고의 정당성 요건 및 절차를 바탕으로 C회사의 乙에 대한 본채용 거부가 정당한지에 관하여 논한다.</t>
    </r>
    <r>
      <rPr>
        <b/>
        <sz val="10"/>
        <color rgb="FF000000"/>
        <rFont val="함초롬돋움"/>
        <family val="3"/>
        <charset val="129"/>
      </rPr>
      <t xml:space="preserve">
Ⅱ. 시용 계약의 법적 성질
  1. 개념
</t>
    </r>
    <r>
      <rPr>
        <sz val="10"/>
        <color rgb="FF000000"/>
        <rFont val="함초롬돋움"/>
        <family val="3"/>
        <charset val="129"/>
      </rPr>
      <t xml:space="preserve">   －시용 계약은 본채용 여부를 결정하기 위한 일정 기간의 시험적인 근로 관계를 의미한다. 이는 사용자가 근로자의 능력, 자질, 인성 등을 평가하여 최종적인 본채용 여부를 결정할 목적으로 체결되는 근로계약이다.</t>
    </r>
    <r>
      <rPr>
        <b/>
        <sz val="10"/>
        <color rgb="FF000000"/>
        <rFont val="함초롬돋움"/>
        <family val="3"/>
        <charset val="129"/>
      </rPr>
      <t xml:space="preserve">
  2. 법적 성질 (해약권 유보부 근로계약)
</t>
    </r>
    <r>
      <rPr>
        <sz val="10"/>
        <color rgb="FF000000"/>
        <rFont val="함초롬돋움"/>
        <family val="3"/>
        <charset val="129"/>
      </rPr>
      <t xml:space="preserve">   －대법원 판례는 시용 계약을 해약권이 유보된 근로계약으로 본다. 즉, 시용 기간 동안 일단 유효한 근로관계가 성립하지만, 사용자에게 시용 기간 만료 시 본채용을 거절할 수 있는 권리(해약권)가 유보되어 있다는 것이다.</t>
    </r>
    <r>
      <rPr>
        <b/>
        <sz val="10"/>
        <color rgb="FF000000"/>
        <rFont val="함초롬돋움"/>
        <family val="3"/>
        <charset val="129"/>
      </rPr>
      <t xml:space="preserve">
Ⅲ. 시용 기간 만료 시 본채용 거부의 정당성
  1. 해고에 준하는 보호
</t>
    </r>
    <r>
      <rPr>
        <sz val="10"/>
        <color rgb="FF000000"/>
        <rFont val="함초롬돋움"/>
        <family val="3"/>
        <charset val="129"/>
      </rPr>
      <t xml:space="preserve">   －시용 기간 만료 시 본채용 거부는 일반 해고보다는 넓게 인정되지만, 해고에 준하는 보호를 받는다. 대법원은 사용자의 본채용 거절이 사회통념상 합리적인 이유가 없거나 정당성을 결여한 경우에는 부당해고와 마찬가지로 무효라고 본다.</t>
    </r>
    <r>
      <rPr>
        <b/>
        <sz val="10"/>
        <color rgb="FF000000"/>
        <rFont val="함초롬돋움"/>
        <family val="3"/>
        <charset val="129"/>
      </rPr>
      <t xml:space="preserve">
  2. 합리적인 이유의 판단 기준
</t>
    </r>
    <r>
      <rPr>
        <sz val="10"/>
        <color rgb="FF000000"/>
        <rFont val="함초롬돋움"/>
        <family val="3"/>
        <charset val="129"/>
      </rPr>
      <t xml:space="preserve">   －본채용 거절의 합리적인 이유는 다음을 종합적으로 고려하여 판단한다.</t>
    </r>
    <r>
      <rPr>
        <b/>
        <sz val="10"/>
        <color rgb="FF000000"/>
        <rFont val="함초롬돋움"/>
        <family val="3"/>
        <charset val="129"/>
      </rPr>
      <t xml:space="preserve">
    (1) 업무 적격성
</t>
    </r>
    <r>
      <rPr>
        <sz val="10"/>
        <color rgb="FF000000"/>
        <rFont val="함초롬돋움"/>
        <family val="3"/>
        <charset val="129"/>
      </rPr>
      <t xml:space="preserve">     －시용 기간 동안 근로자의 업무 능력, 성과, 조직 적응력 등이 현저히 부족하여 본채용에 부적합하다고 판단할 만한 객관적이고 합리적인 이유가 있는지 여부.</t>
    </r>
    <r>
      <rPr>
        <b/>
        <sz val="10"/>
        <color rgb="FF000000"/>
        <rFont val="함초롬돋움"/>
        <family val="3"/>
        <charset val="129"/>
      </rPr>
      <t xml:space="preserve">
    (2) 근태 불량
</t>
    </r>
    <r>
      <rPr>
        <sz val="10"/>
        <color rgb="FF000000"/>
        <rFont val="함초롬돋움"/>
        <family val="3"/>
        <charset val="129"/>
      </rPr>
      <t xml:space="preserve">     －무단결근, 지각 등 근태가 현저히 불량한 경우.</t>
    </r>
    <r>
      <rPr>
        <b/>
        <sz val="10"/>
        <color rgb="FF000000"/>
        <rFont val="함초롬돋움"/>
        <family val="3"/>
        <charset val="129"/>
      </rPr>
      <t xml:space="preserve">
    (3) 사용자의 주관적 판단의 제한
</t>
    </r>
    <r>
      <rPr>
        <sz val="10"/>
        <color rgb="FF000000"/>
        <rFont val="함초롬돋움"/>
        <family val="3"/>
        <charset val="129"/>
      </rPr>
      <t xml:space="preserve">     －사용자의 주관적인 판단에만 의존해서는 안 되며, 합리적인 평가 기준에 따라 객관적으로 증명될 수 있는 사유여야 한다.</t>
    </r>
    <r>
      <rPr>
        <b/>
        <sz val="10"/>
        <color rgb="FF000000"/>
        <rFont val="함초롬돋움"/>
        <family val="3"/>
        <charset val="129"/>
      </rPr>
      <t xml:space="preserve">
    (4) 해고 사유의 명시
</t>
    </r>
    <r>
      <rPr>
        <sz val="10"/>
        <color rgb="FF000000"/>
        <rFont val="함초롬돋움"/>
        <family val="3"/>
        <charset val="129"/>
      </rPr>
      <t xml:space="preserve">     －본채용 거절 사유가 취업규칙이나 단체협약에 명시된 징계 사유와 유사하거나 그에 준하는 것이어야 한다.</t>
    </r>
    <r>
      <rPr>
        <b/>
        <sz val="10"/>
        <color rgb="FF000000"/>
        <rFont val="함초롬돋움"/>
        <family val="3"/>
        <charset val="129"/>
      </rPr>
      <t xml:space="preserve">
Ⅳ. 해고 예고 의무 및 서면 통지 의무
  1. 해고 예고 의무
    (1) 근로기준법 제26조
</t>
    </r>
    <r>
      <rPr>
        <sz val="10"/>
        <color rgb="FF000000"/>
        <rFont val="함초롬돋움"/>
        <family val="3"/>
        <charset val="129"/>
      </rPr>
      <t xml:space="preserve">     －"사용자는 근로자를 해고하려면 적어도 30일 전에 예고를 하여야 하고, 30일 전에 예고를 하지 아니하였을 때에는 30일분 이상의 통상임금을 지급하여야 한다." 이 규정은 근로자의 해고에 대한 대비를 보장하기 위한 강행규정이다.</t>
    </r>
    <r>
      <rPr>
        <b/>
        <sz val="10"/>
        <color rgb="FF000000"/>
        <rFont val="함초롬돋움"/>
        <family val="3"/>
        <charset val="129"/>
      </rPr>
      <t xml:space="preserve">
    (2) 시용 기간에 대한 적용
</t>
    </r>
    <r>
      <rPr>
        <sz val="10"/>
        <color rgb="FF000000"/>
        <rFont val="함초롬돋움"/>
        <family val="3"/>
        <charset val="129"/>
      </rPr>
      <t xml:space="preserve">     －근로기준법 제26조 제1호에 따르면, "계속근로기간이 3개월 미만인 근로자"에 대해서는 해고 예고 의무가 적용되지 않는다. 사안에서 乙은 2016년 1월 1일부터 6월 30일까지 6개월의 시용 기간을 가졌다. 따라서 시용 기간 만료 시 본채용 거부 시점까지의 계속 근로 기간이 3개월을 초과하므로, C회사는 해고 예고 의무를 준수해야 한다.</t>
    </r>
    <r>
      <rPr>
        <b/>
        <sz val="10"/>
        <color rgb="FF000000"/>
        <rFont val="함초롬돋움"/>
        <family val="3"/>
        <charset val="129"/>
      </rPr>
      <t xml:space="preserve">
  2. 해고 사유 등의 서면 통지 의무
    (1) 근로기준법 제27조
</t>
    </r>
    <r>
      <rPr>
        <sz val="10"/>
        <color rgb="FF000000"/>
        <rFont val="함초롬돋움"/>
        <family val="3"/>
        <charset val="129"/>
      </rPr>
      <t xml:space="preserve">     －"사용자는 근로자를 해고하려면 해고사유와 해고시기를 서면으로 통지하여야 한다."고 규정한다. 이 규정은 해고의 존재 및 사유와 시기를 명확히 하여 근로자가 해고에 불복하여 다툴 수 있는 기회를 보장하기 위한 강행규정이다.</t>
    </r>
    <r>
      <rPr>
        <b/>
        <sz val="10"/>
        <color rgb="FF000000"/>
        <rFont val="함초롬돋움"/>
        <family val="3"/>
        <charset val="129"/>
      </rPr>
      <t xml:space="preserve">
    (2) 서면 통지의 중요성
</t>
    </r>
    <r>
      <rPr>
        <sz val="10"/>
        <color rgb="FF000000"/>
        <rFont val="함초롬돋움"/>
        <family val="3"/>
        <charset val="129"/>
      </rPr>
      <t xml:space="preserve">     －서면 통지 의무는 단순히 해고의 내용을 문서로 작성하는 것을 넘어, 근로자에게 해고 사유와 시기를 구체적으로 명시해야 한다. 이는 해고의 효력 요건으로서, 서면 통지를 하지 않은 해고는 정당한 해고 사유가 존재하더라도 절차상 무효가 된다.</t>
    </r>
    <r>
      <rPr>
        <b/>
        <sz val="10"/>
        <color rgb="FF000000"/>
        <rFont val="함초롬돋움"/>
        <family val="3"/>
        <charset val="129"/>
      </rPr>
      <t xml:space="preserve">
    (3) 시용 기간에 대한 적용
</t>
    </r>
    <r>
      <rPr>
        <sz val="10"/>
        <color rgb="FF000000"/>
        <rFont val="함초롬돋움"/>
        <family val="3"/>
        <charset val="129"/>
      </rPr>
      <t xml:space="preserve">     －시용 기간 만료 시 본채용 거부도 해고에 준하는 보호를 받으므로, 근로기준법 제27조의 서면 통지 의무가 적용된다. 즉, 구두 통보는 서면 통지 의무를 위반한 것이 되어 부당해고로 간주될 수 있다.</t>
    </r>
    <r>
      <rPr>
        <b/>
        <sz val="10"/>
        <color rgb="FF000000"/>
        <rFont val="함초롬돋움"/>
        <family val="3"/>
        <charset val="129"/>
      </rPr>
      <t xml:space="preserve">
Ⅴ. 사안의 적용 (C회사의 본채용 거부의 정당성)
</t>
    </r>
    <r>
      <rPr>
        <sz val="10"/>
        <color rgb="FF000000"/>
        <rFont val="함초롬돋움"/>
        <family val="3"/>
        <charset val="129"/>
      </rPr>
      <t xml:space="preserve"> －C회사가 乙에게 시용 기간 만료 3일 전에 본 근로계약 체결 거부를 구두로 통보한 행위의 정당성을 검토한다.</t>
    </r>
    <r>
      <rPr>
        <b/>
        <sz val="10"/>
        <color rgb="FF000000"/>
        <rFont val="함초롬돋움"/>
        <family val="3"/>
        <charset val="129"/>
      </rPr>
      <t xml:space="preserve">
  1. 해고 예고 의무 위반 여부
    (1) 계속 근로 기간
</t>
    </r>
    <r>
      <rPr>
        <sz val="10"/>
        <color rgb="FF000000"/>
        <rFont val="함초롬돋움"/>
        <family val="3"/>
        <charset val="129"/>
      </rPr>
      <t xml:space="preserve">     －乙은 2016년 1월 1일부터 시용 기간 만료 시점인 6월 30일까지 6개월을 근속했다. 이는 근로기준법 제26조 제1호의 "3개월 미만"에 해당하지 않는다.</t>
    </r>
    <r>
      <rPr>
        <b/>
        <sz val="10"/>
        <color rgb="FF000000"/>
        <rFont val="함초롬돋움"/>
        <family val="3"/>
        <charset val="129"/>
      </rPr>
      <t xml:space="preserve">
    (2) 예고 기간 위반
</t>
    </r>
    <r>
      <rPr>
        <sz val="10"/>
        <color rgb="FF000000"/>
        <rFont val="함초롬돋움"/>
        <family val="3"/>
        <charset val="129"/>
      </rPr>
      <t xml:space="preserve">     －C회사는 시용 기간 만료 3일 전에 통보했다. 이는 적어도 30일 전에 예고해야 하는 해고 예고 의무를 위반한 것이다.</t>
    </r>
    <r>
      <rPr>
        <b/>
        <sz val="10"/>
        <color rgb="FF000000"/>
        <rFont val="함초롬돋움"/>
        <family val="3"/>
        <charset val="129"/>
      </rPr>
      <t xml:space="preserve">
  2. 서면 통지 의무 위반 여부
    (1) 통보 방식
</t>
    </r>
    <r>
      <rPr>
        <sz val="10"/>
        <color rgb="FF000000"/>
        <rFont val="함초롬돋움"/>
        <family val="3"/>
        <charset val="129"/>
      </rPr>
      <t xml:space="preserve">     －C회사는 乙에게 본 근로계약 체결 거부를 구두로 통보했다.</t>
    </r>
    <r>
      <rPr>
        <b/>
        <sz val="10"/>
        <color rgb="FF000000"/>
        <rFont val="함초롬돋움"/>
        <family val="3"/>
        <charset val="129"/>
      </rPr>
      <t xml:space="preserve">
    (2) 서면 통지 의무 위반
</t>
    </r>
    <r>
      <rPr>
        <sz val="10"/>
        <color rgb="FF000000"/>
        <rFont val="함초롬돋움"/>
        <family val="3"/>
        <charset val="129"/>
      </rPr>
      <t xml:space="preserve">     －근로기준법 제27조는 해고 사유와 해고 시기를 서면으로 통지하도록 규정하고 있다. C회사의 구두 통보는 이 서면 통지 의무를 명백히 위반한 것이다.</t>
    </r>
    <r>
      <rPr>
        <b/>
        <sz val="10"/>
        <color rgb="FF000000"/>
        <rFont val="함초롬돋움"/>
        <family val="3"/>
        <charset val="129"/>
      </rPr>
      <t xml:space="preserve">
  3. 업무 적격성 판단의 문제
</t>
    </r>
    <r>
      <rPr>
        <sz val="10"/>
        <color rgb="FF000000"/>
        <rFont val="함초롬돋움"/>
        <family val="3"/>
        <charset val="129"/>
      </rPr>
      <t xml:space="preserve">   －C회사는 "업무 적격성이 없다"는 이유로 본채용 거부를 통보했다. 그러나 구체적으로 어떤 업무 적격성 부족이 있었는지 명시되지 않았고, 형식적인 절차 위반으로 인해 실질적인 업무 적격성 판단의 적정성은 이 단계에서 논의하기 어렵다. 해고 절차상의 하자가 명백하므로, 그 실체적 정당성을 판단하기 전에 해고의 효력이 부정된다.</t>
    </r>
    <r>
      <rPr>
        <b/>
        <sz val="10"/>
        <color rgb="FF000000"/>
        <rFont val="함초롬돋움"/>
        <family val="3"/>
        <charset val="129"/>
      </rPr>
      <t xml:space="preserve">
  4. 법원의 판단 경향
</t>
    </r>
    <r>
      <rPr>
        <sz val="10"/>
        <color rgb="FF000000"/>
        <rFont val="함초롬돋움"/>
        <family val="3"/>
        <charset val="129"/>
      </rPr>
      <t xml:space="preserve">   －판례는 시용 근로자에 대한 본채용 거부의 경우에도 해고 예고 및 서면 통지 의무가 적용된다고 본다. 이러한 절차적 의무를 위반한 해고는 정당한 이유가 있더라도 절차상 하자로 인해 무효가 된다.</t>
    </r>
    <r>
      <rPr>
        <b/>
        <sz val="10"/>
        <color rgb="FF000000"/>
        <rFont val="함초롬돋움"/>
        <family val="3"/>
        <charset val="129"/>
      </rPr>
      <t xml:space="preserve">
Ⅵ. 결론
</t>
    </r>
    <r>
      <rPr>
        <sz val="10"/>
        <color rgb="FF000000"/>
        <rFont val="함초롬돋움"/>
        <family val="3"/>
        <charset val="129"/>
      </rPr>
      <t xml:space="preserve"> －C회사가 乙에게 시용 기간 만료 3일 전에 본 근로계약 체결 거부를 구두로 통보한 것은 정당하지 않다. ① 乙의 계속 근로 기간이 3개월을 초과하므로 C회사는 30일 전에 해고를 예고해야 함에도, 단 3일 전에 통보하여 근로기준법 제26조를 위반했다. 따라서 "해고 예고 의무 위반"에 해당한다. ② C회사는 해고 사유와 시기를 서면으로 통지해야 함에도, 구두로 통보하여 근로기준법 제27조를 위반했다. 따라서 "서면 통지 의무 위반"에 해당한다. 이러한 절차상의 중대한 하자로 인해 C회사의 乙에 대한 본채용 거부는 무효이다. 따라서 乙은 본채용이 유효하게 성립했음을 주장하며 계속 근로를 요구하거나 부당해고 구제신청을 할 수 있다.</t>
    </r>
    <phoneticPr fontId="3" type="noConversion"/>
  </si>
  <si>
    <r>
      <t>&lt;문제1의 물음(i)&gt; 인사규정(취업규칙) 변경의 효력</t>
    </r>
    <r>
      <rPr>
        <b/>
        <sz val="10"/>
        <color rgb="FF000000"/>
        <rFont val="함초롬돋움"/>
        <family val="3"/>
        <charset val="129"/>
      </rPr>
      <t xml:space="preserve">
Ⅰ. 문제 제기
</t>
    </r>
    <r>
      <rPr>
        <sz val="10"/>
        <color rgb="FF000000"/>
        <rFont val="함초롬돋움"/>
        <family val="3"/>
        <charset val="129"/>
      </rPr>
      <t xml:space="preserve"> －A회사가 노동조합의 동의를 얻지 못하고 근로자들을 개별적으로 접촉하여 과반수 동의를 받아 인사규정을 변경한 행위의 효력이 쟁점이다. 이는 취업규칙 불이익 변경 시 근로자의 동의 방식에 관한 문제다.</t>
    </r>
    <r>
      <rPr>
        <b/>
        <sz val="10"/>
        <color rgb="FF000000"/>
        <rFont val="함초롬돋움"/>
        <family val="3"/>
        <charset val="129"/>
      </rPr>
      <t xml:space="preserve">
Ⅱ. 취업규칙 변경의 효력 (근로기준법 제94조)
  1. 취업규칙의 불이익 변경
</t>
    </r>
    <r>
      <rPr>
        <sz val="10"/>
        <color rgb="FF000000"/>
        <rFont val="함초롬돋움"/>
        <family val="3"/>
        <charset val="129"/>
      </rPr>
      <t xml:space="preserve">   －근로기준법 제94조 제1항 단서는 "취업규칙을 근로자에게 불리하게 변경하는 경우에는 그 동의를 얻어야 한다"고 규정한다. 이는 근로자에게 불이익한 내용으로 취업규칙을 변경할 때 근로자 보호를 위해 마련된 강행 규정이다.</t>
    </r>
    <r>
      <rPr>
        <b/>
        <sz val="10"/>
        <color rgb="FF000000"/>
        <rFont val="함초롬돋움"/>
        <family val="3"/>
        <charset val="129"/>
      </rPr>
      <t xml:space="preserve">
  2. 동의 주체 및 방식
    (1) 노동조합이 있는 경우
</t>
    </r>
    <r>
      <rPr>
        <sz val="10"/>
        <color rgb="FF000000"/>
        <rFont val="함초롬돋움"/>
        <family val="3"/>
        <charset val="129"/>
      </rPr>
      <t xml:space="preserve">     －근로자 과반수로 조직된 노동조합이 있는 경우에는 그 노동조합의 동의를 받아야 한다.</t>
    </r>
    <r>
      <rPr>
        <b/>
        <sz val="10"/>
        <color rgb="FF000000"/>
        <rFont val="함초롬돋움"/>
        <family val="3"/>
        <charset val="129"/>
      </rPr>
      <t xml:space="preserve">
    (2) 노동조합이 없는 경우
</t>
    </r>
    <r>
      <rPr>
        <sz val="10"/>
        <color rgb="FF000000"/>
        <rFont val="함초롬돋움"/>
        <family val="3"/>
        <charset val="129"/>
      </rPr>
      <t xml:space="preserve">     －근로자의 과반수의 동의를 받아야 한다.</t>
    </r>
    <r>
      <rPr>
        <b/>
        <sz val="10"/>
        <color rgb="FF000000"/>
        <rFont val="함초롬돋움"/>
        <family val="3"/>
        <charset val="129"/>
      </rPr>
      <t xml:space="preserve">
    (3) 동의의 의미
</t>
    </r>
    <r>
      <rPr>
        <sz val="10"/>
        <color rgb="FF000000"/>
        <rFont val="함초롬돋움"/>
        <family val="3"/>
        <charset val="129"/>
      </rPr>
      <t xml:space="preserve">     －"동의"는 집단적 의사 결정 방식에 의한 동의를 의미하며, 근로자 개개인의 개별적 동의만으로는 부족하다. 집단적 동의 방식은 근로자 집단의 의사를 보장하는 데 중점을 둔다.</t>
    </r>
    <r>
      <rPr>
        <b/>
        <sz val="10"/>
        <color rgb="FF000000"/>
        <rFont val="함초롬돋움"/>
        <family val="3"/>
        <charset val="129"/>
      </rPr>
      <t xml:space="preserve">
  3. 불이익 변경 판단
</t>
    </r>
    <r>
      <rPr>
        <sz val="10"/>
        <color rgb="FF000000"/>
        <rFont val="함초롬돋움"/>
        <family val="3"/>
        <charset val="129"/>
      </rPr>
      <t xml:space="preserve">   －취업규칙의 변경이 근로자에게 불이익한지 여부는 사회통념상 근로자가 입는 불이익의 정도, 이익과의 비교, 취업규칙 변경의 경위와 목적 등을 종합적으로 고려하여 판단한다.</t>
    </r>
    <r>
      <rPr>
        <b/>
        <sz val="10"/>
        <color rgb="FF000000"/>
        <rFont val="함초롬돋움"/>
        <family val="3"/>
        <charset val="129"/>
      </rPr>
      <t xml:space="preserve">
Ⅲ. 사안의 적용
</t>
    </r>
    <r>
      <rPr>
        <sz val="10"/>
        <color rgb="FF000000"/>
        <rFont val="함초롬돋움"/>
        <family val="3"/>
        <charset val="129"/>
      </rPr>
      <t xml:space="preserve"> －A회사의 인사규정 변경이 효력이 있는지 검토한다.</t>
    </r>
    <r>
      <rPr>
        <b/>
        <sz val="10"/>
        <color rgb="FF000000"/>
        <rFont val="함초롬돋움"/>
        <family val="3"/>
        <charset val="129"/>
      </rPr>
      <t xml:space="preserve">
  1. 불이익 변경 여부
</t>
    </r>
    <r>
      <rPr>
        <sz val="10"/>
        <color rgb="FF000000"/>
        <rFont val="함초롬돋움"/>
        <family val="3"/>
        <charset val="129"/>
      </rPr>
      <t xml:space="preserve">   －종전 인사규정은 "판결확정시까지" 휴직을 명령할 수 있다고 규정했으나, 변경된 규정은 "판결확정 후 3개월까지" 휴직을 명령할 수 있도록 하여 휴직 기간을 연장할 수 있는 가능성을 열어두었다. 이는 형사 사건에 연루된 근로자의 복직 시기를 늦출 수 있어 근로자에게 불리하게 변경된 것으로 볼 수 있다.</t>
    </r>
    <r>
      <rPr>
        <b/>
        <sz val="10"/>
        <color rgb="FF000000"/>
        <rFont val="함초롬돋움"/>
        <family val="3"/>
        <charset val="129"/>
      </rPr>
      <t xml:space="preserve">
  2. 동의 방식의 위법성
</t>
    </r>
    <r>
      <rPr>
        <sz val="10"/>
        <color rgb="FF000000"/>
        <rFont val="함초롬돋움"/>
        <family val="3"/>
        <charset val="129"/>
      </rPr>
      <t xml:space="preserve">   －A회사에는 "근로자 과반수로 구성된 노동조합"인 B노조가 존재한다. 근로기준법 제94조 제1항 단서에 따라, A회사는 B노조의 동의를 얻어야 했다. 하지만 A회사는 B노조의 동의를 얻지 못하자 근로자들에게 개별적으로 접촉하여 과반수 동의를 받았다. 대법원 판례는 근로자 과반수 노동조합이 있는 경우, 그 노동조합의 집단적 동의가 있어야 하며, 개별적 동의는 무효라고 본다.</t>
    </r>
    <r>
      <rPr>
        <b/>
        <sz val="10"/>
        <color rgb="FF000000"/>
        <rFont val="함초롬돋움"/>
        <family val="3"/>
        <charset val="129"/>
      </rPr>
      <t xml:space="preserve">
Ⅳ. 결론
</t>
    </r>
    <r>
      <rPr>
        <sz val="10"/>
        <color rgb="FF000000"/>
        <rFont val="함초롬돋움"/>
        <family val="3"/>
        <charset val="129"/>
      </rPr>
      <t xml:space="preserve"> －A회사의 인사규정 변경은 근로자에게 불리한 변경임에도 불구하고, 근로자 과반수로 조직된 노동조합의 집단적 동의를 얻지 못하고 개별적 동의를 받아 이루어졌으므로 효력이 없다. 따라서 甲의 "2012년 2월 1일 인사규정의 변경이 효력이 없을 뿐만 아니라"는 주장은 타당하다.</t>
    </r>
    <r>
      <rPr>
        <b/>
        <sz val="10"/>
        <color rgb="FF000000"/>
        <rFont val="함초롬돋움"/>
        <family val="3"/>
        <charset val="129"/>
      </rPr>
      <t xml:space="preserve">
</t>
    </r>
    <r>
      <rPr>
        <b/>
        <sz val="10"/>
        <color rgb="FF0000FF"/>
        <rFont val="함초롬돋움"/>
        <family val="3"/>
        <charset val="129"/>
      </rPr>
      <t>&lt;문제1의 물음(ii)&gt; 휴직 명령 유지 및 복직 거부의 정당성</t>
    </r>
    <r>
      <rPr>
        <b/>
        <sz val="10"/>
        <color rgb="FF000000"/>
        <rFont val="함초롬돋움"/>
        <family val="3"/>
        <charset val="129"/>
      </rPr>
      <t xml:space="preserve">
Ⅰ. 문제 제기
</t>
    </r>
    <r>
      <rPr>
        <sz val="10"/>
        <color rgb="FF000000"/>
        <rFont val="함초롬돋움"/>
        <family val="3"/>
        <charset val="129"/>
      </rPr>
      <t xml:space="preserve"> －A회사가 甲의 복직 신청을 받아들이지 않고 휴직 명령을 계속 유지한 조치가 정당한지 여부가 쟁점이다. 이는 형사 사건으로 인한 휴직의 정당성과 휴직 사유 소멸 시 복직 의무에 관한 문제다.</t>
    </r>
    <r>
      <rPr>
        <b/>
        <sz val="10"/>
        <color rgb="FF000000"/>
        <rFont val="함초롬돋움"/>
        <family val="3"/>
        <charset val="129"/>
      </rPr>
      <t xml:space="preserve">
Ⅱ. 휴직 제도의 의의 및 효력
  1. 휴직의 의의
</t>
    </r>
    <r>
      <rPr>
        <sz val="10"/>
        <color rgb="FF000000"/>
        <rFont val="함초롬돋움"/>
        <family val="3"/>
        <charset val="129"/>
      </rPr>
      <t xml:space="preserve">   －휴직은 근로자 개인의 사정이나 회사 경영상의 이유로 근로 관계를 일시적으로 정지시키고, 그 사유가 해소되면 다시 복직시키는 제도이다. 근로 관계는 유지되지만 근로 제공 의무와 임금 지급 의무는 정지된다.</t>
    </r>
    <r>
      <rPr>
        <b/>
        <sz val="10"/>
        <color rgb="FF000000"/>
        <rFont val="함초롬돋움"/>
        <family val="3"/>
        <charset val="129"/>
      </rPr>
      <t xml:space="preserve">
  2. 휴직 명령의 정당성
</t>
    </r>
    <r>
      <rPr>
        <sz val="10"/>
        <color rgb="FF000000"/>
        <rFont val="함초롬돋움"/>
        <family val="3"/>
        <charset val="129"/>
      </rPr>
      <t xml:space="preserve">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t>
    </r>
    <r>
      <rPr>
        <b/>
        <sz val="10"/>
        <color rgb="FF000000"/>
        <rFont val="함초롬돋움"/>
        <family val="3"/>
        <charset val="129"/>
      </rPr>
      <t xml:space="preserve">
Ⅲ. 휴직 사유 소멸 및 복직 의무 (판례 법리)
  1. 휴직 사유 소멸 시 복직 의무
</t>
    </r>
    <r>
      <rPr>
        <sz val="10"/>
        <color rgb="FF000000"/>
        <rFont val="함초롬돋움"/>
        <family val="3"/>
        <charset val="129"/>
      </rPr>
      <t xml:space="preserve">   －대법원은 휴직 사유가 소멸하면 사용자는 특별한 사정이 없는 한 근로자를 원직에 복직시킬 의무가 있다고 본다. 이는 휴직 제도의 본질에 비추어 당연히 인정되는 의무이다.</t>
    </r>
    <r>
      <rPr>
        <b/>
        <sz val="10"/>
        <color rgb="FF000000"/>
        <rFont val="함초롬돋움"/>
        <family val="3"/>
        <charset val="129"/>
      </rPr>
      <t xml:space="preserve">
  2. 형사 기소와 휴직 사유의 소멸 판단
    (1) 구속 해제
</t>
    </r>
    <r>
      <rPr>
        <sz val="10"/>
        <color rgb="FF000000"/>
        <rFont val="함초롬돋움"/>
        <family val="3"/>
        <charset val="129"/>
      </rPr>
      <t xml:space="preserve">     －형사 사건으로 구속된 근로자의 경우, 구속이 해제되어 자유로운 몸이 되면 휴직 사유가 소멸된 것으로 보는 것이 일반적이다. 이는 근로자가 더 이상 근로 제공이 불가능한 상태에 있지 않기 때문이다.</t>
    </r>
    <r>
      <rPr>
        <b/>
        <sz val="10"/>
        <color rgb="FF000000"/>
        <rFont val="함초롬돋움"/>
        <family val="3"/>
        <charset val="129"/>
      </rPr>
      <t xml:space="preserve">
    (2) 불구속 기소 상태
</t>
    </r>
    <r>
      <rPr>
        <sz val="10"/>
        <color rgb="FF000000"/>
        <rFont val="함초롬돋움"/>
        <family val="3"/>
        <charset val="129"/>
      </rPr>
      <t xml:space="preserve">     －구속이 해제되어 불구속 기소 상태가 되면, 근로자는 다시 정상적인 근로 제공이 가능해진다. 따라서 사용자는 근로자의 복직 신청을 받아들여야 한다.</t>
    </r>
    <r>
      <rPr>
        <b/>
        <sz val="10"/>
        <color rgb="FF000000"/>
        <rFont val="함초롬돋움"/>
        <family val="3"/>
        <charset val="129"/>
      </rPr>
      <t xml:space="preserve">
    (3) 대법원 판결 결과 대기 관행의 위법성
</t>
    </r>
    <r>
      <rPr>
        <sz val="10"/>
        <color rgb="FF000000"/>
        <rFont val="함초롬돋움"/>
        <family val="3"/>
        <charset val="129"/>
      </rPr>
      <t xml:space="preserve">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t>
    </r>
    <r>
      <rPr>
        <b/>
        <sz val="10"/>
        <color rgb="FF000000"/>
        <rFont val="함초롬돋움"/>
        <family val="3"/>
        <charset val="129"/>
      </rPr>
      <t xml:space="preserve">
  3. 인사규정 제34조 제1항의 의미
</t>
    </r>
    <r>
      <rPr>
        <sz val="10"/>
        <color rgb="FF000000"/>
        <rFont val="함초롬돋움"/>
        <family val="3"/>
        <charset val="129"/>
      </rPr>
      <t xml:space="preserve">   －"직원이 복직을 신청한 때에는 특별한 사유가 없는 한 10일 이내에 복직을 명하여야 한다"는 규정은 사용자의 복직 의무를 더욱 명확히 한 것으로, 특별한 사유가 없다면 복직을 지체 없이 허용해야 함을 의미한다.</t>
    </r>
    <r>
      <rPr>
        <b/>
        <sz val="10"/>
        <color rgb="FF000000"/>
        <rFont val="함초롬돋움"/>
        <family val="3"/>
        <charset val="129"/>
      </rPr>
      <t xml:space="preserve">
Ⅳ. 사안의 적용
</t>
    </r>
    <r>
      <rPr>
        <sz val="10"/>
        <color rgb="FF000000"/>
        <rFont val="함초롬돋움"/>
        <family val="3"/>
        <charset val="129"/>
      </rPr>
      <t xml:space="preserve"> －A회사가 甲의 복직 신청을 받아들이지 않고 휴직 명령을 계속 유지한 조치가 정당한지 검토한다.</t>
    </r>
    <r>
      <rPr>
        <b/>
        <sz val="10"/>
        <color rgb="FF000000"/>
        <rFont val="함초롬돋움"/>
        <family val="3"/>
        <charset val="129"/>
      </rPr>
      <t xml:space="preserve">
  1. 휴직 사유의 소멸
</t>
    </r>
    <r>
      <rPr>
        <sz val="10"/>
        <color rgb="FF000000"/>
        <rFont val="함초롬돋움"/>
        <family val="3"/>
        <charset val="129"/>
      </rPr>
      <t xml:space="preserve">   －甲은 2012년 1월 13일 구속이 취소되어 불구속 기소 상태가 되었다. 이는 甲이 더 이상 신체적 구속으로 인해 근로를 제공할 수 없는 상태가 아님을 의미하므로, 휴직의 본래 사유(구속)는 소멸되었다.</t>
    </r>
    <r>
      <rPr>
        <b/>
        <sz val="10"/>
        <color rgb="FF000000"/>
        <rFont val="함초롬돋움"/>
        <family val="3"/>
        <charset val="129"/>
      </rPr>
      <t xml:space="preserve">
  2. 복직 신청 및 A회사의 거부
</t>
    </r>
    <r>
      <rPr>
        <sz val="10"/>
        <color rgb="FF000000"/>
        <rFont val="함초롬돋움"/>
        <family val="3"/>
        <charset val="129"/>
      </rPr>
      <t xml:space="preserve">   －甲은 구속 취소 후 A회사 인사규정에 따라 즉시 복직을 신청했다. 그러나 A회사는 "대법원 판결 결과에 따라 복직 여부를 결정하겠다"면서 복직을 허락하지 않았다.</t>
    </r>
    <r>
      <rPr>
        <b/>
        <sz val="10"/>
        <color rgb="FF000000"/>
        <rFont val="함초롬돋움"/>
        <family val="3"/>
        <charset val="129"/>
      </rPr>
      <t xml:space="preserve">
  3. A회사의 복직 거부의 정당성 유무
</t>
    </r>
    <r>
      <rPr>
        <sz val="10"/>
        <color rgb="FF000000"/>
        <rFont val="함초롬돋움"/>
        <family val="3"/>
        <charset val="129"/>
      </rPr>
      <t xml:space="preserve">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t>
    </r>
    <r>
      <rPr>
        <b/>
        <sz val="10"/>
        <color rgb="FF000000"/>
        <rFont val="함초롬돋움"/>
        <family val="3"/>
        <charset val="129"/>
      </rPr>
      <t xml:space="preserve">
  4. 변경된 인사규정의 효력 없음
</t>
    </r>
    <r>
      <rPr>
        <sz val="10"/>
        <color rgb="FF000000"/>
        <rFont val="함초롬돋움"/>
        <family val="3"/>
        <charset val="129"/>
      </rPr>
      <t xml:space="preserve">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t>
    </r>
    <r>
      <rPr>
        <b/>
        <sz val="10"/>
        <color rgb="FF000000"/>
        <rFont val="함초롬돋움"/>
        <family val="3"/>
        <charset val="129"/>
      </rPr>
      <t xml:space="preserve">
Ⅴ. 결론
</t>
    </r>
    <r>
      <rPr>
        <sz val="10"/>
        <color rgb="FF000000"/>
        <rFont val="함초롬돋움"/>
        <family val="3"/>
        <charset val="129"/>
      </rPr>
      <t xml:space="preserve">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r>
    <phoneticPr fontId="3" type="noConversion"/>
  </si>
  <si>
    <r>
      <t>&lt;문제2&gt; 회사분할 시 근로관계 승계</t>
    </r>
    <r>
      <rPr>
        <b/>
        <sz val="10"/>
        <color rgb="FF000000"/>
        <rFont val="함초롬돋움"/>
        <family val="3"/>
        <charset val="129"/>
      </rPr>
      <t xml:space="preserve">
Ⅰ. 문제 제기
</t>
    </r>
    <r>
      <rPr>
        <sz val="10"/>
        <color rgb="FF000000"/>
        <rFont val="함초롬돋움"/>
        <family val="3"/>
        <charset val="129"/>
      </rPr>
      <t xml:space="preserve"> －A회사는 경영상 필요에 따라 회사 분할을 결정하고, 상법상 절차를 거쳐 회사 분할(존속회사와 신설회사)을 완료하였다. 이후 A회사는 분할된 업무에 종사하던 근로자 甲을 포함한 100명에게 신설회사(B회사)로 근로관계가 승계되었음을 서면으로 통보하며 B회사에서 근무하도록 지시하였다. 이러한 상황에서 근로자 甲이 신설회사 B회사로의 근로관계 승계를 거부할 수 있는지 여부가 쟁점이 된다. 본 문제에서는 회사 분할 시 근로관계 승계의 법적 성격, 근로자의 동의 필요성 및 그 예외, 그리고 근로관계 승계 거부권의 인정 여부에 관한 판례 법리를 중심으로 甲의 근로관계 승계 거부 가능성을 설명한다.</t>
    </r>
    <r>
      <rPr>
        <b/>
        <sz val="10"/>
        <color rgb="FF000000"/>
        <rFont val="함초롬돋움"/>
        <family val="3"/>
        <charset val="129"/>
      </rPr>
      <t xml:space="preserve">
Ⅱ. 회사 분할 시 근로관계 승계의 원칙
  1. 회사 분할의 개념 및 법적 성격
</t>
    </r>
    <r>
      <rPr>
        <sz val="10"/>
        <color rgb="FF000000"/>
        <rFont val="함초롬돋움"/>
        <family val="3"/>
        <charset val="129"/>
      </rPr>
      <t xml:space="preserve">   －회사 분할은 상법에 따라 기업의 특정 사업 부문을 분리하여 신설 회사에 이전하거나, 기존의 다른 회사에 합병시키는 것을 말한다. 이는 기업의 구조를 개편하는 과정으로, 기업의 경영상 필요에 따라 이루어진다.</t>
    </r>
    <r>
      <rPr>
        <b/>
        <sz val="10"/>
        <color rgb="FF000000"/>
        <rFont val="함초롬돋움"/>
        <family val="3"/>
        <charset val="129"/>
      </rPr>
      <t xml:space="preserve">
  2. 근로관계 승계의 원칙 (포괄 승계)
    (1) 상법상 원칙
</t>
    </r>
    <r>
      <rPr>
        <sz val="10"/>
        <color rgb="FF000000"/>
        <rFont val="함초롬돋움"/>
        <family val="3"/>
        <charset val="129"/>
      </rPr>
      <t xml:space="preserve">     －상법은 회사 분할 시 분할되는 회사에 속했던 권리・의무가 분할되는 사업 부문과 함께 신설회사 또는 존속회사에 포괄적으로 승계된다고 규정한다. 이는 근로관계도 원칙적으로 포괄 승계된다는 것을 의미한다. 즉, 근로자는 자신이 속해 있던 사업 부문이 분할되면 그 사업 부문을 승계하는 회사(신설회사 또는 존속회사)로 근로관계가 이전되는 것이 원칙이다.</t>
    </r>
    <r>
      <rPr>
        <b/>
        <sz val="10"/>
        <color rgb="FF000000"/>
        <rFont val="함초롬돋움"/>
        <family val="3"/>
        <charset val="129"/>
      </rPr>
      <t xml:space="preserve">
    (2) 근로자의 동의 불필요
</t>
    </r>
    <r>
      <rPr>
        <sz val="10"/>
        <color rgb="FF000000"/>
        <rFont val="함초롬돋움"/>
        <family val="3"/>
        <charset val="129"/>
      </rPr>
      <t xml:space="preserve">     －이러한 포괄 승계는 회사의 조직 변경에 따른 법률 효과이므로, 원칙적으로 근로자의 개별적인 동의를 필요로 하지 않는다. 회사의 분할 결정만으로 근로관계가 자동적으로 승계되는 것이 일반적이다.</t>
    </r>
    <r>
      <rPr>
        <b/>
        <sz val="10"/>
        <color rgb="FF000000"/>
        <rFont val="함초롬돋움"/>
        <family val="3"/>
        <charset val="129"/>
      </rPr>
      <t xml:space="preserve">
Ⅲ. 근로관계 승계 거부권의 예외적 인정 여부 (판례 법리)
  1. 근로기준법상 해고와 유사성
</t>
    </r>
    <r>
      <rPr>
        <sz val="10"/>
        <color rgb="FF000000"/>
        <rFont val="함초롬돋움"/>
        <family val="3"/>
        <charset val="129"/>
      </rPr>
      <t xml:space="preserve">   －회사 분할로 인한 근로관계 승계는 근로자의 고용 주체가 변경되는 것을 의미한다. 이는 근로자에게 중요한 근로 조건 변경에 해당할 수 있으며, 경우에 따라서는 근로기준법상 해고에 준하는 보호가 필요하다는 주장이 제기된다.</t>
    </r>
    <r>
      <rPr>
        <b/>
        <sz val="10"/>
        <color rgb="FF000000"/>
        <rFont val="함초롬돋움"/>
        <family val="3"/>
        <charset val="129"/>
      </rPr>
      <t xml:space="preserve">
  2. 고용 주체 변경에 대한 판례의 태도
</t>
    </r>
    <r>
      <rPr>
        <sz val="10"/>
        <color rgb="FF000000"/>
        <rFont val="함초롬돋움"/>
        <family val="3"/>
        <charset val="129"/>
      </rPr>
      <t xml:space="preserve">   －대법원은 기업의 조직 변경, 사업 양도 등으로 인해 고용 주체가 변경되는 경우, 원칙적으로 근로자의 개별적인 동의를 요구하지 않는다. 그러나 예외적으로 근로관계 승계를 거부할 수 있는 경우를 인정한다.</t>
    </r>
    <r>
      <rPr>
        <b/>
        <sz val="10"/>
        <color rgb="FF000000"/>
        <rFont val="함초롬돋움"/>
        <family val="3"/>
        <charset val="129"/>
      </rPr>
      <t xml:space="preserve">
    (1) 사업의 동일성 유지
</t>
    </r>
    <r>
      <rPr>
        <sz val="10"/>
        <color rgb="FF000000"/>
        <rFont val="함초롬돋움"/>
        <family val="3"/>
        <charset val="129"/>
      </rPr>
      <t xml:space="preserve">     －근로관계가 승계되는 전제가 되는 것은 분할되는 사업 부문이 실질적인 동일성을 유지하며 이전되는 경우이다. 즉, 분할 후에도 근로자가 종전과 동일하거나 유사한 업무를 계속 수행하고, 근로 조건에 중대한 변경이 없는 경우에 포괄 승계의 원칙이 적용된다.</t>
    </r>
    <r>
      <rPr>
        <b/>
        <sz val="10"/>
        <color rgb="FF000000"/>
        <rFont val="함초롬돋움"/>
        <family val="3"/>
        <charset val="129"/>
      </rPr>
      <t xml:space="preserve">
    (2) 근로관계 승계 거부권의 인정 요건
</t>
    </r>
    <r>
      <rPr>
        <sz val="10"/>
        <color rgb="FF000000"/>
        <rFont val="함초롬돋움"/>
        <family val="3"/>
        <charset val="129"/>
      </rPr>
      <t xml:space="preserve">     －대법원은 다음의 경우에 근로자가 승계를 거부할 수 있다고 본다.</t>
    </r>
    <r>
      <rPr>
        <b/>
        <sz val="10"/>
        <color rgb="FF000000"/>
        <rFont val="함초롬돋움"/>
        <family val="3"/>
        <charset val="129"/>
      </rPr>
      <t xml:space="preserve">
      ① 근로 조건의 중대한 불이익 변경
</t>
    </r>
    <r>
      <rPr>
        <sz val="10"/>
        <color rgb="FF000000"/>
        <rFont val="함초롬돋움"/>
        <family val="3"/>
        <charset val="129"/>
      </rPr>
      <t xml:space="preserve">       －분할로 인해 근로자의 근로 조건이 종전보다 현저히 불리하게 변경되는 경우. 예를 들어, 임금 삭감, 직위 강등, 근무 장소의 현저한 원격지 이전 등으로 인해 근로자의 생활 근거를 박탈하는 정도의 불이익이 발생하는 경우이다.</t>
    </r>
    <r>
      <rPr>
        <b/>
        <sz val="10"/>
        <color rgb="FF000000"/>
        <rFont val="함초롬돋움"/>
        <family val="3"/>
        <charset val="129"/>
      </rPr>
      <t xml:space="preserve">
      ② 사업의 동일성 상실 또는 폐업에 준하는 경우
</t>
    </r>
    <r>
      <rPr>
        <sz val="10"/>
        <color rgb="FF000000"/>
        <rFont val="함초롬돋움"/>
        <family val="3"/>
        <charset val="129"/>
      </rPr>
      <t xml:space="preserve">       －분할 후 신설회사의 사업 목적이나 내용이 기존 사업과 현저히 달라져 사업의 동일성이 상실되거나, 사실상 폐업에 준하는 것으로 평가될 경우.</t>
    </r>
    <r>
      <rPr>
        <b/>
        <sz val="10"/>
        <color rgb="FF000000"/>
        <rFont val="함초롬돋움"/>
        <family val="3"/>
        <charset val="129"/>
      </rPr>
      <t xml:space="preserve">
      ③ 정리해고 회피의 가장 수단
</t>
    </r>
    <r>
      <rPr>
        <sz val="10"/>
        <color rgb="FF000000"/>
        <rFont val="함초롬돋움"/>
        <family val="3"/>
        <charset val="129"/>
      </rPr>
      <t xml:space="preserve">       －회사 분할이 실질적으로 정리해고의 회피를 가장한 수단으로 악용되거나, 근로자를 불이익하게 처우할 목적으로 이루어진 경우. 근로자는 기존 회사에 대한 고용 관계 유지를 주장하며 승계를 거부할 수 있다.</t>
    </r>
    <r>
      <rPr>
        <b/>
        <sz val="10"/>
        <color rgb="FF000000"/>
        <rFont val="함초롬돋움"/>
        <family val="3"/>
        <charset val="129"/>
      </rPr>
      <t xml:space="preserve">
    (3) 승계 거부의 효과
</t>
    </r>
    <r>
      <rPr>
        <sz val="10"/>
        <color rgb="FF000000"/>
        <rFont val="함초롬돋움"/>
        <family val="3"/>
        <charset val="129"/>
      </rPr>
      <t xml:space="preserve">     －근로자가 정당하게 승계를 거부하는 경우, 이는 해당 근로자와 분할 회사의 근로관계가 종료되지 않았음을 의미한다. 분할 회사는 해당 근로자에 대해 계속 고용 의무를 지거나, 부당해고를 주장하는 경우 해고의 정당성을 다투게 된다.</t>
    </r>
    <r>
      <rPr>
        <b/>
        <sz val="10"/>
        <color rgb="FF000000"/>
        <rFont val="함초롬돋움"/>
        <family val="3"/>
        <charset val="129"/>
      </rPr>
      <t xml:space="preserve">
  3. 노사 협의의 중요성
</t>
    </r>
    <r>
      <rPr>
        <sz val="10"/>
        <color rgb="FF000000"/>
        <rFont val="함초롬돋움"/>
        <family val="3"/>
        <charset val="129"/>
      </rPr>
      <t xml:space="preserve">   －회사 분할은 근로자의 고용 관계에 직접적인 영향을 미치므로, 사용자는 분할 전에 노동조합 또는 근로자 대표와 성실하게 협의해야 할 의무가 있다. 사안에서 A회사가 1개월 동안 노동조합에게 이해와 협력을 구했으나 노동조합이 반대했다고 명시되어 있으므로, 절차적 노력은 있었던 것으로 보인다. 그러나 협의가 충분했는지 여부는 구체적인 내용에 따라 달라질 수 있다.</t>
    </r>
    <r>
      <rPr>
        <b/>
        <sz val="10"/>
        <color rgb="FF000000"/>
        <rFont val="함초롬돋움"/>
        <family val="3"/>
        <charset val="129"/>
      </rPr>
      <t xml:space="preserve">
Ⅳ. 사안의 적용
</t>
    </r>
    <r>
      <rPr>
        <sz val="10"/>
        <color rgb="FF000000"/>
        <rFont val="함초롬돋움"/>
        <family val="3"/>
        <charset val="129"/>
      </rPr>
      <t xml:space="preserve"> －근로자 甲이 B회사로의 근로관계 승계를 거부할 수 있는지 검토한다.</t>
    </r>
    <r>
      <rPr>
        <b/>
        <sz val="10"/>
        <color rgb="FF000000"/>
        <rFont val="함초롬돋움"/>
        <family val="3"/>
        <charset val="129"/>
      </rPr>
      <t xml:space="preserve">
  1. 포괄 승계의 원칙 적용 여부
</t>
    </r>
    <r>
      <rPr>
        <sz val="10"/>
        <color rgb="FF000000"/>
        <rFont val="함초롬돋움"/>
        <family val="3"/>
        <charset val="129"/>
      </rPr>
      <t xml:space="preserve">   －A회사는 상법상 회사 분할 절차를 마쳤고, 甲을 포함한 100명에게 신설회사(B회사)로 근로관계가 승계되었다고 통보했다. 이는 원칙적으로 상법상 포괄 승계에 해당한다.</t>
    </r>
    <r>
      <rPr>
        <b/>
        <sz val="10"/>
        <color rgb="FF000000"/>
        <rFont val="함초롬돋움"/>
        <family val="3"/>
        <charset val="129"/>
      </rPr>
      <t xml:space="preserve">
  2. 승계 거부권 인정 요건 충족 여부
</t>
    </r>
    <r>
      <rPr>
        <sz val="10"/>
        <color rgb="FF000000"/>
        <rFont val="함초롬돋움"/>
        <family val="3"/>
        <charset val="129"/>
      </rPr>
      <t xml:space="preserve">   －甲이 승계를 거부할 수 있는 예외적인 상황에 해당하는지 살펴봐야 한다.</t>
    </r>
    <r>
      <rPr>
        <b/>
        <sz val="10"/>
        <color rgb="FF000000"/>
        <rFont val="함초롬돋움"/>
        <family val="3"/>
        <charset val="129"/>
      </rPr>
      <t xml:space="preserve">
    (1) 근로 조건의 중대한 불이익 변경 여부
</t>
    </r>
    <r>
      <rPr>
        <sz val="10"/>
        <color rgb="FF000000"/>
        <rFont val="함초롬돋움"/>
        <family val="3"/>
        <charset val="129"/>
      </rPr>
      <t xml:space="preserve">     －사안에는 甲의 구체적인 근로 조건(임금, 직위, 근무 장소 등)이 B회사로 승계되면서 어떻게 변경되는지에 대한 정보가 없다. 만약 B회사로의 승계로 인해 甲의 임금이 현저히 삭감되거나, 직위가 강등되거나, 기존 근무지와 현저히 먼 곳으로 근무지가 변경되어 생활 근거를 옮겨야 하는 등 사회통념상 수용하기 어려운 중대한 불이익이 발생한다면, 甲은 승계를 거부할 수 있는 정당한 이유를 갖게 된다.</t>
    </r>
    <r>
      <rPr>
        <b/>
        <sz val="10"/>
        <color rgb="FF000000"/>
        <rFont val="함초롬돋움"/>
        <family val="3"/>
        <charset val="129"/>
      </rPr>
      <t xml:space="preserve">
    (2) 사업의 동일성 상실 여부
</t>
    </r>
    <r>
      <rPr>
        <sz val="10"/>
        <color rgb="FF000000"/>
        <rFont val="함초롬돋움"/>
        <family val="3"/>
        <charset val="129"/>
      </rPr>
      <t xml:space="preserve">     －사안에서 A회사는 "분할된 업무에 종사하던 근로자 甲을 포함한 100명에게 신설회사(B회사)로 근로관계가 승계되었다"고 통보했다. 이는 甲이 종전 A회사에서 수행하던 업무가 B회사로 그대로 이전되고, 甲은 B회사에서 그 업무를 계속 수행하게 됨을 시사한다. 만약 분할된 업무의 내용이나 사업의 성격이 A회사에서의 업무와 실질적으로 동일성을 유지한다면, 사업의 동일성 상실을 이유로 승계를 거부하기는 어렵다.</t>
    </r>
    <r>
      <rPr>
        <b/>
        <sz val="10"/>
        <color rgb="FF000000"/>
        <rFont val="함초롬돋움"/>
        <family val="3"/>
        <charset val="129"/>
      </rPr>
      <t xml:space="preserve">
    (3) 정리해고 회피의 가장 여부
</t>
    </r>
    <r>
      <rPr>
        <sz val="10"/>
        <color rgb="FF000000"/>
        <rFont val="함초롬돋움"/>
        <family val="3"/>
        <charset val="129"/>
      </rPr>
      <t xml:space="preserve">     －사안에서 A회사가 "경영상 필요성"에 의해 회사 분할을 결정했다고 명시되어 있다. 분할 자체의 목적이 정리해고 회피를 가장한 것이라는 직접적인 증거는 없다. 다만, 노동조합이 회사 분할 자체를 반대했다는 점은 노동조합이 분할이 근로자에게 불이익하다고 판단했음을 간접적으로 시사할 수 있다.</t>
    </r>
    <r>
      <rPr>
        <b/>
        <sz val="10"/>
        <color rgb="FF000000"/>
        <rFont val="함초롬돋움"/>
        <family val="3"/>
        <charset val="129"/>
      </rPr>
      <t xml:space="preserve">
  3. 핵심 쟁점 및 입증 책임
</t>
    </r>
    <r>
      <rPr>
        <sz val="10"/>
        <color rgb="FF000000"/>
        <rFont val="함초롬돋움"/>
        <family val="3"/>
        <charset val="129"/>
      </rPr>
      <t xml:space="preserve">   －결론적으로, 甲이 근로관계 승계를 거부할 수 있는지 여부의 핵심은 B회사로의 승계가 甲의 근로 조건에 중대한 불이익을 초래하는지 여부이다. 만약 甲이 B회사에서 종전과 동일한 업무를 수행하고 임금이나 다른 근로 조건에 중대한 변경이 없다면, 甲은 원칙적으로 승계를 거부할 수 없다. 상법상 포괄 승계의 원칙이 적용되기 때문이다. 그러나 甲이 B회사로 승계될 경우 현저히 불리한 근로 조건이 부과되거나, A회사가 회사 분할을 통해 정리해고 등 다른 불이익을 가장하려는 의도가 있었다는 점을 甲이 입증할 수 있다면, 甲은 근로관계 승계를 거부할 수 있다.</t>
    </r>
    <r>
      <rPr>
        <b/>
        <sz val="10"/>
        <color rgb="FF000000"/>
        <rFont val="함초롬돋움"/>
        <family val="3"/>
        <charset val="129"/>
      </rPr>
      <t xml:space="preserve">
Ⅴ. 결론
</t>
    </r>
    <r>
      <rPr>
        <sz val="10"/>
        <color rgb="FF000000"/>
        <rFont val="함초롬돋움"/>
        <family val="3"/>
        <charset val="129"/>
      </rPr>
      <t xml:space="preserve"> －근로자 甲이 B회사로의 근로관계 승계를 거부할 수 있는지 여부는 B회사로의 승계가 甲의 근로 조건에 중대한 불이익을 초래하는지 여부에 달려 있다.</t>
    </r>
    <r>
      <rPr>
        <b/>
        <sz val="10"/>
        <color rgb="FF000000"/>
        <rFont val="함초롬돋움"/>
        <family val="3"/>
        <charset val="129"/>
      </rPr>
      <t xml:space="preserve">
  1. 원칙적으로 甲은 승계를 거부할 수 없다.
</t>
    </r>
    <r>
      <rPr>
        <sz val="10"/>
        <color rgb="FF000000"/>
        <rFont val="함초롬돋움"/>
        <family val="3"/>
        <charset val="129"/>
      </rPr>
      <t xml:space="preserve">   －상법상 회사 분할에 따른 근로관계의 포괄 승계는 원칙적으로 근로자의 개별적인 동의를 필요로 하지 않기 때문이다.</t>
    </r>
    <r>
      <rPr>
        <b/>
        <sz val="10"/>
        <color rgb="FF000000"/>
        <rFont val="함초롬돋움"/>
        <family val="3"/>
        <charset val="129"/>
      </rPr>
      <t xml:space="preserve">
  2. 예외적으로 甲이 승계를 거부할 수 있는 경우
</t>
    </r>
    <r>
      <rPr>
        <sz val="10"/>
        <color rgb="FF000000"/>
        <rFont val="함초롬돋움"/>
        <family val="3"/>
        <charset val="129"/>
      </rPr>
      <t xml:space="preserve">   －① B회사로의 근로관계 승계로 인해 甲의 임금, 직위, 근무 장소 등 주요 근로 조건이 종전 A회사에서의 조건보다 현저히 불리하게 변경되는 경우. ② 회사 분할이 정리해고 등 다른 불이익을 가장한 수단으로 이용되었다는 점을 甲이 입증할 수 있는 경우.</t>
    </r>
    <r>
      <rPr>
        <b/>
        <sz val="10"/>
        <color rgb="FF000000"/>
        <rFont val="함초롬돋움"/>
        <family val="3"/>
        <charset val="129"/>
      </rPr>
      <t xml:space="preserve">
</t>
    </r>
    <r>
      <rPr>
        <sz val="10"/>
        <color rgb="FF000000"/>
        <rFont val="함초롬돋움"/>
        <family val="3"/>
        <charset val="129"/>
      </rPr>
      <t xml:space="preserve">   －사안의 정보만으로는 甲의 구체적인 근로 조건 변경 여부를 알 수 없으므로 단정하기는 어렵다. 하지만 만약 위와 같은 중대한 불이익이 발생한다면, 甲은 B회사로의 근로관계 승계를 거부하고, A회사에 대해 계속 근로 관계 유지를 주장하거나 부당해고 구제신청을 할 수 있다.</t>
    </r>
    <phoneticPr fontId="3" type="noConversion"/>
  </si>
  <si>
    <r>
      <t>&lt;문제1의 물음1&gt; 직위해제・대기발령 처분의 정당성</t>
    </r>
    <r>
      <rPr>
        <b/>
        <sz val="10"/>
        <color rgb="FF000000"/>
        <rFont val="함초롬돋움"/>
        <family val="3"/>
        <charset val="129"/>
      </rPr>
      <t xml:space="preserve">
Ⅰ. 문제 제기
</t>
    </r>
    <r>
      <rPr>
        <sz val="10"/>
        <color rgb="FF000000"/>
        <rFont val="함초롬돋움"/>
        <family val="3"/>
        <charset val="129"/>
      </rPr>
      <t xml:space="preserve"> －A회사가 근로자 甲의 근무 성적 불량을 이유로 직위해제 및 대기발령 처분을 한 것이 정당한지 여부가 쟁점이다. 이는 직위해제 및 대기발령의 정당한 사유와 경영권의 한계에 관한 문제다.</t>
    </r>
    <r>
      <rPr>
        <b/>
        <sz val="10"/>
        <color rgb="FF000000"/>
        <rFont val="함초롬돋움"/>
        <family val="3"/>
        <charset val="129"/>
      </rPr>
      <t xml:space="preserve">
Ⅱ. 직위해제・대기발령의 의의 및 정당성 (판례 법리)
  1. 개념
</t>
    </r>
    <r>
      <rPr>
        <sz val="10"/>
        <color rgb="FF000000"/>
        <rFont val="함초롬돋움"/>
        <family val="3"/>
        <charset val="129"/>
      </rPr>
      <t xml:space="preserve">   －직위해제 또는 대기발령은 근로자에게 직위를 부여하지 않고 대기하도록 하는 조치로, 징계와는 그 성격을 달리한다. 이는 근로자가 직무 수행 능력이 부족하거나, 근무 태도가 불성실하거나, 비위 사실로 인해 조사가 필요한 경우 등에 사용자가 잠정적으로 직무를 부여하지 않는 인사상 조치이다. 그 목적은 해당 근로자가 장래에 직무를 제대로 감당할 수 있을지 혹은 계속 근무하는 것이 부적당한지 여부를 판단하기 위한 것으로, 업무상 필요성에 따라 인정된다.</t>
    </r>
    <r>
      <rPr>
        <b/>
        <sz val="10"/>
        <color rgb="FF000000"/>
        <rFont val="함초롬돋움"/>
        <family val="3"/>
        <charset val="129"/>
      </rPr>
      <t xml:space="preserve">
  2. 정당성 판단 기준
</t>
    </r>
    <r>
      <rPr>
        <sz val="10"/>
        <color rgb="FF000000"/>
        <rFont val="함초롬돋움"/>
        <family val="3"/>
        <charset val="129"/>
      </rPr>
      <t xml:space="preserve">   －직위해제 또는 대기발령이 정당한지 여부는 다음을 종합적으로 고려하여 판단한다.</t>
    </r>
    <r>
      <rPr>
        <b/>
        <sz val="10"/>
        <color rgb="FF000000"/>
        <rFont val="함초롬돋움"/>
        <family val="3"/>
        <charset val="129"/>
      </rPr>
      <t xml:space="preserve">
    (1) 업무상 필요성 (징벌적 성격 여부)
</t>
    </r>
    <r>
      <rPr>
        <sz val="10"/>
        <color rgb="FF000000"/>
        <rFont val="함초롬돋움"/>
        <family val="3"/>
        <charset val="129"/>
      </rPr>
      <t xml:space="preserve">     －징계가 아닌 인사명령의 성격을 가지므로, 합리적인 업무상 필요성이 인정되어야 한다. 단순히 과거의 잘못에 대한 징벌적 목적이어서는 안 된다.</t>
    </r>
    <r>
      <rPr>
        <b/>
        <sz val="10"/>
        <color rgb="FF000000"/>
        <rFont val="함초롬돋움"/>
        <family val="3"/>
        <charset val="129"/>
      </rPr>
      <t xml:space="preserve">
    (2) 직무 능력 부족 또는 불량성
</t>
    </r>
    <r>
      <rPr>
        <sz val="10"/>
        <color rgb="FF000000"/>
        <rFont val="함초롬돋움"/>
        <family val="3"/>
        <charset val="129"/>
      </rPr>
      <t xml:space="preserve">     －직무 수행 능력이 현저히 부족하거나 근무 성적이 불량하여 현재의 직무를 계속 담당하게 하는 것이 부적절하다고 판단할 만한 객관적인 사유가 있는지 여부.</t>
    </r>
    <r>
      <rPr>
        <b/>
        <sz val="10"/>
        <color rgb="FF000000"/>
        <rFont val="함초롬돋움"/>
        <family val="3"/>
        <charset val="129"/>
      </rPr>
      <t xml:space="preserve">
    (3) 비위 사실 조사
</t>
    </r>
    <r>
      <rPr>
        <sz val="10"/>
        <color rgb="FF000000"/>
        <rFont val="함초롬돋움"/>
        <family val="3"/>
        <charset val="129"/>
      </rPr>
      <t xml:space="preserve">     －근로자의 비위 사실에 대한 조사가 필요한 경우.</t>
    </r>
    <r>
      <rPr>
        <b/>
        <sz val="10"/>
        <color rgb="FF000000"/>
        <rFont val="함초롬돋움"/>
        <family val="3"/>
        <charset val="129"/>
      </rPr>
      <t xml:space="preserve">
    (4) 취업규칙 등 규정의 존재
</t>
    </r>
    <r>
      <rPr>
        <sz val="10"/>
        <color rgb="FF000000"/>
        <rFont val="함초롬돋움"/>
        <family val="3"/>
        <charset val="129"/>
      </rPr>
      <t xml:space="preserve">     －취업규칙이나 인사규정에 직위해제 또는 대기발령 사유와 절차가 명확히 규정되어 있는지 여부.</t>
    </r>
    <r>
      <rPr>
        <b/>
        <sz val="10"/>
        <color rgb="FF000000"/>
        <rFont val="함초롬돋움"/>
        <family val="3"/>
        <charset val="129"/>
      </rPr>
      <t xml:space="preserve">
    (5) 절차적 정당성
</t>
    </r>
    <r>
      <rPr>
        <sz val="10"/>
        <color rgb="FF000000"/>
        <rFont val="함초롬돋움"/>
        <family val="3"/>
        <charset val="129"/>
      </rPr>
      <t xml:space="preserve">     －인사위원회의 심의 등 절차를 거쳤는지 여부.</t>
    </r>
    <r>
      <rPr>
        <b/>
        <sz val="10"/>
        <color rgb="FF000000"/>
        <rFont val="함초롬돋움"/>
        <family val="3"/>
        <charset val="129"/>
      </rPr>
      <t xml:space="preserve">
Ⅲ. 사안의 적용
</t>
    </r>
    <r>
      <rPr>
        <sz val="10"/>
        <color rgb="FF000000"/>
        <rFont val="함초롬돋움"/>
        <family val="3"/>
        <charset val="129"/>
      </rPr>
      <t xml:space="preserve"> －A회사가 甲에 대해 직위해제 및 대기발령 처분을 한 것이 정당한지 검토한다.</t>
    </r>
    <r>
      <rPr>
        <b/>
        <sz val="10"/>
        <color rgb="FF000000"/>
        <rFont val="함초롬돋움"/>
        <family val="3"/>
        <charset val="129"/>
      </rPr>
      <t xml:space="preserve">
  1. 인사규정의 존재
</t>
    </r>
    <r>
      <rPr>
        <sz val="10"/>
        <color rgb="FF000000"/>
        <rFont val="함초롬돋움"/>
        <family val="3"/>
        <charset val="129"/>
      </rPr>
      <t xml:space="preserve">   －A회사의 인사규정은 "근무성적이 불량한 직원에 대해 인사위원회의 의결을 거쳐 직위해제 및 대기발령을 할 수 있다"고 명시하고 있다. 이는 직위해제 및 대기발령의 근거 규정으로서 유효하다.</t>
    </r>
    <r>
      <rPr>
        <b/>
        <sz val="10"/>
        <color rgb="FF000000"/>
        <rFont val="함초롬돋움"/>
        <family val="3"/>
        <charset val="129"/>
      </rPr>
      <t xml:space="preserve">
  2. 근무성적 불량의 정도
</t>
    </r>
    <r>
      <rPr>
        <sz val="10"/>
        <color rgb="FF000000"/>
        <rFont val="함초롬돋움"/>
        <family val="3"/>
        <charset val="129"/>
      </rPr>
      <t xml:space="preserve">   －甲은 영업팀장(과장급)으로서 영업 실적이 주된 업무 능력 평가 기준이 된다. 최근 3년간 월 평균 거수 실적이 목표액 대비 22%에 불과하다. 이는 장기간 현저히 저조한 실적이다. 더욱이 甲보다 직급이 낮은 A회사 전체 영업사원 평균 실적의 10%에 불과하다는 점은 甲의 실적이 동료 근로자와 비교하여도 매우 심각한 수준임을 보여준다. 이러한 실적 불량으로 甲이 이미 경고 및 견책 각 2회, 감봉 1회의 징계를 받은 바 있다는 사실은, A회사가 甲에게 여러 차례 개선 기회를 부여했음에도 개선되지 않았음을 의미한다.</t>
    </r>
    <r>
      <rPr>
        <b/>
        <sz val="10"/>
        <color rgb="FF000000"/>
        <rFont val="함초롬돋움"/>
        <family val="3"/>
        <charset val="129"/>
      </rPr>
      <t xml:space="preserve">
  3. 업무상 필요성
</t>
    </r>
    <r>
      <rPr>
        <sz val="10"/>
        <color rgb="FF000000"/>
        <rFont val="함초롬돋움"/>
        <family val="3"/>
        <charset val="129"/>
      </rPr>
      <t xml:space="preserve">   －보험업의 특성상 영업 실적은 회사의 존립과 직결되는 중요한 요소이다. 영업팀장으로서 甲의 장기간의 저조한 실적은 회사의 영업 활동에 심각한 지장을 초래하고 팀의 사기 저하로 이어질 수 있다. 이러한 상황에서 A회사가 甲을 현 직위에서 배제하고 직무능력 향상 교육을 통해 개선 가능성을 모색하려는 것은 합리적인 업무상 필요성에 따른 조치로 볼 수 있다.</t>
    </r>
    <r>
      <rPr>
        <b/>
        <sz val="10"/>
        <color rgb="FF000000"/>
        <rFont val="함초롬돋움"/>
        <family val="3"/>
        <charset val="129"/>
      </rPr>
      <t xml:space="preserve">
  4. 절차적 정당성
</t>
    </r>
    <r>
      <rPr>
        <sz val="10"/>
        <color rgb="FF000000"/>
        <rFont val="함초롬돋움"/>
        <family val="3"/>
        <charset val="129"/>
      </rPr>
      <t xml:space="preserve">   －A회사는 "인사위원회(甲은 인사위원회에 출석해 의견을 진술함)의 의결을 거쳐" 직위해제 및 대기발령을 명했다. 이는 인사규정에 따른 절차를 준수한 것으로 보인다.</t>
    </r>
    <r>
      <rPr>
        <b/>
        <sz val="10"/>
        <color rgb="FF000000"/>
        <rFont val="함초롬돋움"/>
        <family val="3"/>
        <charset val="129"/>
      </rPr>
      <t xml:space="preserve">
Ⅳ. 결론
</t>
    </r>
    <r>
      <rPr>
        <sz val="10"/>
        <color rgb="FF000000"/>
        <rFont val="함초롬돋움"/>
        <family val="3"/>
        <charset val="129"/>
      </rPr>
      <t xml:space="preserve"> －甲에 대한 A회사의 직위해제・대기발령 처분은 정당하다. 甲의 장기간에 걸친 현저한 근무 성적 불량은 인사규정상의 직위해제 및 대기발령 사유에 해당하며, 회사의 영업 활동에 미치는 악영향을 고려할 때 업무상 필요성도 인정된다. 또한, 적법한 인사위원회 절차를 거쳤으므로 절차적 정당성도 확보되었다.</t>
    </r>
    <r>
      <rPr>
        <b/>
        <sz val="10"/>
        <color rgb="FF000000"/>
        <rFont val="함초롬돋움"/>
        <family val="3"/>
        <charset val="129"/>
      </rPr>
      <t xml:space="preserve">
</t>
    </r>
    <r>
      <rPr>
        <sz val="10"/>
        <color rgb="FF000000"/>
        <rFont val="함초롬돋움"/>
        <family val="3"/>
        <charset val="129"/>
      </rPr>
      <t xml:space="preserve"> －	</t>
    </r>
    <r>
      <rPr>
        <b/>
        <sz val="10"/>
        <color rgb="FF000000"/>
        <rFont val="함초롬돋움"/>
        <family val="3"/>
        <charset val="129"/>
      </rPr>
      <t xml:space="preserve">
</t>
    </r>
    <r>
      <rPr>
        <b/>
        <sz val="10"/>
        <color rgb="FF0000FF"/>
        <rFont val="함초롬돋움"/>
        <family val="3"/>
        <charset val="129"/>
      </rPr>
      <t>&lt;문제1의 물음2&gt; 직위해제・대기발령 이후 당연퇴직 처분의 정당성</t>
    </r>
    <r>
      <rPr>
        <b/>
        <sz val="10"/>
        <color rgb="FF000000"/>
        <rFont val="함초롬돋움"/>
        <family val="3"/>
        <charset val="129"/>
      </rPr>
      <t xml:space="preserve">
Ⅰ. 문제 제기
</t>
    </r>
    <r>
      <rPr>
        <sz val="10"/>
        <color rgb="FF000000"/>
        <rFont val="함초롬돋움"/>
        <family val="3"/>
        <charset val="129"/>
      </rPr>
      <t xml:space="preserve">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t>
    </r>
    <r>
      <rPr>
        <b/>
        <sz val="10"/>
        <color rgb="FF000000"/>
        <rFont val="함초롬돋움"/>
        <family val="3"/>
        <charset val="129"/>
      </rPr>
      <t xml:space="preserve">
Ⅱ. 당연퇴직 규정의 법적 성질 (판례 법리)
  1. 개념
</t>
    </r>
    <r>
      <rPr>
        <sz val="10"/>
        <color rgb="FF000000"/>
        <rFont val="함초롬돋움"/>
        <family val="3"/>
        <charset val="129"/>
      </rPr>
      <t xml:space="preserve">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t>
    </r>
    <r>
      <rPr>
        <b/>
        <sz val="10"/>
        <color rgb="FF000000"/>
        <rFont val="함초롬돋움"/>
        <family val="3"/>
        <charset val="129"/>
      </rPr>
      <t xml:space="preserve">
  2. 징계해고와의 구별 및 규정의 유효성
</t>
    </r>
    <r>
      <rPr>
        <sz val="10"/>
        <color rgb="FF000000"/>
        <rFont val="함초롬돋움"/>
        <family val="3"/>
        <charset val="129"/>
      </rPr>
      <t xml:space="preserve">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t>
    </r>
    <r>
      <rPr>
        <b/>
        <sz val="10"/>
        <color rgb="FF000000"/>
        <rFont val="함초롬돋움"/>
        <family val="3"/>
        <charset val="129"/>
      </rPr>
      <t xml:space="preserve">
  3. 능력 부족으로 인한 해고의 정당성 기준
    (1) 객관적이고 합리적인 기준
</t>
    </r>
    <r>
      <rPr>
        <sz val="10"/>
        <color rgb="FF000000"/>
        <rFont val="함초롬돋움"/>
        <family val="3"/>
        <charset val="129"/>
      </rPr>
      <t xml:space="preserve">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t>
    </r>
    <r>
      <rPr>
        <b/>
        <sz val="10"/>
        <color rgb="FF000000"/>
        <rFont val="함초롬돋움"/>
        <family val="3"/>
        <charset val="129"/>
      </rPr>
      <t xml:space="preserve">
    (2) 개선 가능성 및 노력
</t>
    </r>
    <r>
      <rPr>
        <sz val="10"/>
        <color rgb="FF000000"/>
        <rFont val="함초롬돋움"/>
        <family val="3"/>
        <charset val="129"/>
      </rPr>
      <t xml:space="preserve">     －판례는 "근로자의 능력 부족을 이유로 해고하려면 사용자가 교육, 전환배치, 경고 등의 조치를 통해 개선의 기회를 부여했음이 인정되어야 한다"고 본다.</t>
    </r>
    <r>
      <rPr>
        <b/>
        <sz val="10"/>
        <color rgb="FF000000"/>
        <rFont val="함초롬돋움"/>
        <family val="3"/>
        <charset val="129"/>
      </rPr>
      <t xml:space="preserve">
    (3) 고용 유지의 어려움
</t>
    </r>
    <r>
      <rPr>
        <sz val="10"/>
        <color rgb="FF000000"/>
        <rFont val="함초롬돋움"/>
        <family val="3"/>
        <charset val="129"/>
      </rPr>
      <t xml:space="preserve">     －근로자의 성과 부족이 단순히 회사의 불만족에 그치지 않고, 계속 고용하는 것이 현저히 곤란할 정도로 업무수행이 불가능하거나 조직의 운영에 중대한 지장을 초래해야 한다.</t>
    </r>
    <r>
      <rPr>
        <b/>
        <sz val="10"/>
        <color rgb="FF000000"/>
        <rFont val="함초롬돋움"/>
        <family val="3"/>
        <charset val="129"/>
      </rPr>
      <t xml:space="preserve">
    (4) 다른 직무로의 전환 가능성 검토
</t>
    </r>
    <r>
      <rPr>
        <sz val="10"/>
        <color rgb="FF000000"/>
        <rFont val="함초롬돋움"/>
        <family val="3"/>
        <charset val="129"/>
      </rPr>
      <t xml:space="preserve">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t>
    </r>
    <r>
      <rPr>
        <b/>
        <sz val="10"/>
        <color rgb="FF000000"/>
        <rFont val="함초롬돋움"/>
        <family val="3"/>
        <charset val="129"/>
      </rPr>
      <t xml:space="preserve">
Ⅲ. 사안의 적용
  1. 형식적 요건 충족
</t>
    </r>
    <r>
      <rPr>
        <sz val="10"/>
        <color rgb="FF000000"/>
        <rFont val="함초롬돋움"/>
        <family val="3"/>
        <charset val="129"/>
      </rPr>
      <t xml:space="preserve">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t>
    </r>
    <r>
      <rPr>
        <b/>
        <sz val="10"/>
        <color rgb="FF000000"/>
        <rFont val="함초롬돋움"/>
        <family val="3"/>
        <charset val="129"/>
      </rPr>
      <t xml:space="preserve">
  2. 실질적 정당성 (해고의 정당한 이유 유무)
    (1) 객관적이고 합리적인 기준 (근무성적 불량의 정도)
</t>
    </r>
    <r>
      <rPr>
        <sz val="10"/>
        <color rgb="FF000000"/>
        <rFont val="함초롬돋움"/>
        <family val="3"/>
        <charset val="129"/>
      </rPr>
      <t xml:space="preserve">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t>
    </r>
    <r>
      <rPr>
        <b/>
        <sz val="10"/>
        <color rgb="FF000000"/>
        <rFont val="함초롬돋움"/>
        <family val="3"/>
        <charset val="129"/>
      </rPr>
      <t xml:space="preserve">
    (2) 개선 가능성 및 노력
</t>
    </r>
    <r>
      <rPr>
        <sz val="10"/>
        <color rgb="FF000000"/>
        <rFont val="함초롬돋움"/>
        <family val="3"/>
        <charset val="129"/>
      </rPr>
      <t xml:space="preserve">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t>
    </r>
    <r>
      <rPr>
        <b/>
        <sz val="10"/>
        <color rgb="FF000000"/>
        <rFont val="함초롬돋움"/>
        <family val="3"/>
        <charset val="129"/>
      </rPr>
      <t xml:space="preserve">
    (3) 고용 유지의 어려움 (회사에 미치는 영향)
</t>
    </r>
    <r>
      <rPr>
        <sz val="10"/>
        <color rgb="FF000000"/>
        <rFont val="함초롬돋움"/>
        <family val="3"/>
        <charset val="129"/>
      </rPr>
      <t xml:space="preserve">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t>
    </r>
    <r>
      <rPr>
        <b/>
        <sz val="10"/>
        <color rgb="FF000000"/>
        <rFont val="함초롬돋움"/>
        <family val="3"/>
        <charset val="129"/>
      </rPr>
      <t xml:space="preserve">
    (4) 다른 직무로의 전환 가능성
</t>
    </r>
    <r>
      <rPr>
        <sz val="10"/>
        <color rgb="FF000000"/>
        <rFont val="함초롬돋움"/>
        <family val="3"/>
        <charset val="129"/>
      </rPr>
      <t xml:space="preserve">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t>
    </r>
    <r>
      <rPr>
        <b/>
        <sz val="10"/>
        <color rgb="FF000000"/>
        <rFont val="함초롬돋움"/>
        <family val="3"/>
        <charset val="129"/>
      </rPr>
      <t xml:space="preserve">
  3. 절차적 정당성
</t>
    </r>
    <r>
      <rPr>
        <sz val="10"/>
        <color rgb="FF000000"/>
        <rFont val="함초롬돋움"/>
        <family val="3"/>
        <charset val="129"/>
      </rPr>
      <t xml:space="preserve">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t>
    </r>
    <r>
      <rPr>
        <b/>
        <sz val="10"/>
        <color rgb="FF000000"/>
        <rFont val="함초롬돋움"/>
        <family val="3"/>
        <charset val="129"/>
      </rPr>
      <t xml:space="preserve">
Ⅳ. 결론
</t>
    </r>
    <r>
      <rPr>
        <sz val="10"/>
        <color rgb="FF000000"/>
        <rFont val="함초롬돋움"/>
        <family val="3"/>
        <charset val="129"/>
      </rPr>
      <t xml:space="preserve"> －결국 본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r>
    <phoneticPr fontId="3" type="noConversion"/>
  </si>
  <si>
    <r>
      <t>&lt;문제2&gt; 근로자 임금채권의 상계</t>
    </r>
    <r>
      <rPr>
        <b/>
        <sz val="10"/>
        <color rgb="FF000000"/>
        <rFont val="함초롬돋움"/>
        <family val="3"/>
        <charset val="129"/>
      </rPr>
      <t xml:space="preserve">
Ⅰ. 임금 전액 지급의 원칙
  1. 근로기준법상 원칙
</t>
    </r>
    <r>
      <rPr>
        <sz val="10"/>
        <color rgb="FF000000"/>
        <rFont val="함초롬돋움"/>
        <family val="3"/>
        <charset val="129"/>
      </rPr>
      <t xml:space="preserve">   －근로기준법 제43조 제1항은 "임금은 통화(通貨)로 직접 근로자에게 그 전액을 지급하여야 한다. 다만, 법령 또는 단체협약에 특별한 규정이 있는 경우에는 임금의 일부를 공제하거나 통화 이외의 것으로 지급할 수 있다"고 규정한다. 이는 이른바 임금 전액 지급의 원칙을 선언한 것으로, 근로자의 경제생활 안정을 도모하기 위한 강력한 보호 규정이다.</t>
    </r>
    <r>
      <rPr>
        <b/>
        <sz val="10"/>
        <color rgb="FF000000"/>
        <rFont val="함초롬돋움"/>
        <family val="3"/>
        <charset val="129"/>
      </rPr>
      <t xml:space="preserve">
  2. 원칙의 취지
</t>
    </r>
    <r>
      <rPr>
        <sz val="10"/>
        <color rgb="FF000000"/>
        <rFont val="함초롬돋움"/>
        <family val="3"/>
        <charset val="129"/>
      </rPr>
      <t xml:space="preserve">   －임금 전액 지급의 원칙은 사용자가 일방적으로 임금에서 어떤 명목으로든 금액을 공제하는 것을 금지하여, 근로자가 자신의 생활을 유지하는 데 필요한 임금 전액을 확실하게 지급받도록 보호하려는 데 그 취지가 있다. 근로자는 사용자에게 경제적으로 종속되어 있으므로, 사용자가 자신의 채권을 가지고 임금과 상계하는 것을 허용하면 근로자의 생계가 위협받을 수 있기 때문이다.</t>
    </r>
    <r>
      <rPr>
        <b/>
        <sz val="10"/>
        <color rgb="FF000000"/>
        <rFont val="함초롬돋움"/>
        <family val="3"/>
        <charset val="129"/>
      </rPr>
      <t xml:space="preserve">
Ⅱ. 상계의 원칙적 금지
  1. 일방적 상계의 금지
</t>
    </r>
    <r>
      <rPr>
        <sz val="10"/>
        <color rgb="FF000000"/>
        <rFont val="함초롬돋움"/>
        <family val="3"/>
        <charset val="129"/>
      </rPr>
      <t xml:space="preserve">   －위와 같은 임금 전액 지급의 원칙에 따라, 사용자가 근로자에 대하여 가지는 채권을 가지고 일방적으로 근로자의 임금채권과 상계하는 것은 원칙적으로 금지된다. 이는 사용자가 대출금 채권, 불법행위로 인한 손해배상 채권, 또는 그 밖의 사유로 근로자에게 가지는 채권을 임금에서 공제하는 것을 허용하지 않는다는 의미이다.</t>
    </r>
    <r>
      <rPr>
        <b/>
        <sz val="10"/>
        <color rgb="FF000000"/>
        <rFont val="함초롬돋움"/>
        <family val="3"/>
        <charset val="129"/>
      </rPr>
      <t xml:space="preserve">
  2. 위반 시 효과
</t>
    </r>
    <r>
      <rPr>
        <sz val="10"/>
        <color rgb="FF000000"/>
        <rFont val="함초롬돋움"/>
        <family val="3"/>
        <charset val="129"/>
      </rPr>
      <t xml:space="preserve">   －사용자가 임금 전액 지급의 원칙을 위반하여 일방적으로 임금을 상계(공제)한 경우, 그 상계는 무효가 된다. 따라서 사용자는 상계 전의 임금 전액을 근로자에게 지급할 의무를 부담하며, 이를 이행하지 않으면 근로기준법 위반에 따른 형사처벌 대상이 될 수 있다.</t>
    </r>
    <r>
      <rPr>
        <b/>
        <sz val="10"/>
        <color rgb="FF000000"/>
        <rFont val="함초롬돋움"/>
        <family val="3"/>
        <charset val="129"/>
      </rPr>
      <t xml:space="preserve">
Ⅲ. 상계의 예외적 허용 (판례 법리)
</t>
    </r>
    <r>
      <rPr>
        <sz val="10"/>
        <color rgb="FF000000"/>
        <rFont val="함초롬돋움"/>
        <family val="3"/>
        <charset val="129"/>
      </rPr>
      <t xml:space="preserve"> －대법원 판례는 임금 전액 지급의 원칙을 엄격하게 적용하면서도, 예외적으로 상계가 허용되는 경우를 인정하고 있다.</t>
    </r>
    <r>
      <rPr>
        <b/>
        <sz val="10"/>
        <color rgb="FF000000"/>
        <rFont val="함초롬돋움"/>
        <family val="3"/>
        <charset val="129"/>
      </rPr>
      <t xml:space="preserve">
  1. 근로자의 자유로운 동의에 의한 상계
    (1) 원칙
</t>
    </r>
    <r>
      <rPr>
        <sz val="10"/>
        <color rgb="FF000000"/>
        <rFont val="함초롬돋움"/>
        <family val="3"/>
        <charset val="129"/>
      </rPr>
      <t xml:space="preserve">     －사용자가 근로자의 임금채권에 대하여 상계하는 경우, 그 동의가 근로자의 자유로운 의사에 의하여 이루어진 것이라고 인정할 만한 합리적인 이유가 객관적으로 존재하는 때에는 근로기준법 제43조 제1항 본문에 위반하지 않는다고 본다.</t>
    </r>
    <r>
      <rPr>
        <b/>
        <sz val="10"/>
        <color rgb="FF000000"/>
        <rFont val="함초롬돋움"/>
        <family val="3"/>
        <charset val="129"/>
      </rPr>
      <t xml:space="preserve">
    (2) 동의의 엄격성
</t>
    </r>
    <r>
      <rPr>
        <sz val="10"/>
        <color rgb="FF000000"/>
        <rFont val="함초롬돋움"/>
        <family val="3"/>
        <charset val="129"/>
      </rPr>
      <t xml:space="preserve">     －다만, 임금 전액 지급의 원칙의 취지에 비추어 볼 때, 그 동의가 근로자의 자유로운 의사에 기한 것이라는 판단은 엄격하고 신중하게 이루어져야 한다. 단순히 형식적인 동의서나 사직서 등에 상계 조항이 포함되어 있다는 것만으로는 자유로운 동의로 인정되지 않는다. 근로자가 경제적・사회적 종속관계에 있기 때문에, 사용자의 강요나 불이익을 우려하여 마지못해 동의한 것으로 볼 만한 사정이 없는지 등을 종합적으로 고려한다.</t>
    </r>
    <r>
      <rPr>
        <b/>
        <sz val="10"/>
        <color rgb="FF000000"/>
        <rFont val="함초롬돋움"/>
        <family val="3"/>
        <charset val="129"/>
      </rPr>
      <t xml:space="preserve">
    (3) 적용 예시
</t>
    </r>
    <r>
      <rPr>
        <sz val="10"/>
        <color rgb="FF000000"/>
        <rFont val="함초롬돋움"/>
        <family val="3"/>
        <charset val="129"/>
      </rPr>
      <t xml:space="preserve">     －근로자가 대출금이나 학자금 등 특정 채무를 변제하기 위해 스스로 임금 공제를 요청하는 경우 등, 근로자의 진정한 의사가 확인되고 그 동의가 강압적이지 않다고 판단될 때 예외적으로 상계가 허용될 수 있다.</t>
    </r>
    <r>
      <rPr>
        <b/>
        <sz val="10"/>
        <color rgb="FF000000"/>
        <rFont val="함초롬돋움"/>
        <family val="3"/>
        <charset val="129"/>
      </rPr>
      <t xml:space="preserve">
  2. 과오급된 임금의 상계 (조정적 상계)
    (1) 원칙
</t>
    </r>
    <r>
      <rPr>
        <sz val="10"/>
        <color rgb="FF000000"/>
        <rFont val="함초롬돋움"/>
        <family val="3"/>
        <charset val="129"/>
      </rPr>
      <t xml:space="preserve">     －임금이 계산의 착오 등으로 초과 지급된 경우, 사용자가 그 초과 지급된 임금의 반환채권을 자동채권으로 하여 근로자의 임금채권과 상계하는 것은 허용된다. 이를 조정적 상계 또는 정산적 상계라고 한다.</t>
    </r>
    <r>
      <rPr>
        <b/>
        <sz val="10"/>
        <color rgb="FF000000"/>
        <rFont val="함초롬돋움"/>
        <family val="3"/>
        <charset val="129"/>
      </rPr>
      <t xml:space="preserve">
    (2) 허용 요건
</t>
    </r>
    <r>
      <rPr>
        <sz val="10"/>
        <color rgb="FF000000"/>
        <rFont val="함초롬돋움"/>
        <family val="3"/>
        <charset val="129"/>
      </rPr>
      <t xml:space="preserve">     －이러한 상계는 다음의 요건을 충족해야 한다.</t>
    </r>
    <r>
      <rPr>
        <b/>
        <sz val="10"/>
        <color rgb="FF000000"/>
        <rFont val="함초롬돋움"/>
        <family val="3"/>
        <charset val="129"/>
      </rPr>
      <t xml:space="preserve">
      ① 시기의 합리적 밀접성
</t>
    </r>
    <r>
      <rPr>
        <sz val="10"/>
        <color rgb="FF000000"/>
        <rFont val="함초롬돋움"/>
        <family val="3"/>
        <charset val="129"/>
      </rPr>
      <t xml:space="preserve">       －초과 지급된 시기와 상계권 행사의 시기가 임금의 정산, 조정의 실질을 잃지 않을 만큼 합리적으로 밀접하여야 한다. 너무 오랜 기간이 경과한 후에 상계하는 것은 근로자의 경제생활 안정을 해할 수 있어 허용되지 않는다.</t>
    </r>
    <r>
      <rPr>
        <b/>
        <sz val="10"/>
        <color rgb="FF000000"/>
        <rFont val="함초롬돋움"/>
        <family val="3"/>
        <charset val="129"/>
      </rPr>
      <t xml:space="preserve">
      ② 금액 및 방법의 사전 예고
</t>
    </r>
    <r>
      <rPr>
        <sz val="10"/>
        <color rgb="FF000000"/>
        <rFont val="함초롬돋움"/>
        <family val="3"/>
        <charset val="129"/>
      </rPr>
      <t xml:space="preserve">       －사용자가 상계할 금액과 방법을 미리 근로자에게 예고하여 근로자의 예측 가능성을 보장하고 경제생활의 안정을 해할 염려가 없어야 한다.</t>
    </r>
    <r>
      <rPr>
        <b/>
        <sz val="10"/>
        <color rgb="FF000000"/>
        <rFont val="함초롬돋움"/>
        <family val="3"/>
        <charset val="129"/>
      </rPr>
      <t xml:space="preserve">
      ③ 근로자의 경제생활 안정 저해 우려 없음
</t>
    </r>
    <r>
      <rPr>
        <sz val="10"/>
        <color rgb="FF000000"/>
        <rFont val="함초롬돋움"/>
        <family val="3"/>
        <charset val="129"/>
      </rPr>
      <t xml:space="preserve">       －상계로 인해 근로자의 최소한의 생활을 유지하는 데 필요한 임금 부분까지 침해되지 않아야 한다.</t>
    </r>
    <r>
      <rPr>
        <b/>
        <sz val="10"/>
        <color rgb="FF000000"/>
        <rFont val="함초롬돋움"/>
        <family val="3"/>
        <charset val="129"/>
      </rPr>
      <t xml:space="preserve">
    (3) 적용 예시
</t>
    </r>
    <r>
      <rPr>
        <sz val="10"/>
        <color rgb="FF000000"/>
        <rFont val="함초롬돋움"/>
        <family val="3"/>
        <charset val="129"/>
      </rPr>
      <t xml:space="preserve">     －월급 계산 착오로 지난달 임금이 과다 지급된 경우, 다음 달 임금에서 해당 초과분을 공제하는 경우 등이 이에 해당한다.</t>
    </r>
    <r>
      <rPr>
        <b/>
        <sz val="10"/>
        <color rgb="FF000000"/>
        <rFont val="함초롬돋움"/>
        <family val="3"/>
        <charset val="129"/>
      </rPr>
      <t xml:space="preserve">
  3. 퇴직금 채권과의 상계
</t>
    </r>
    <r>
      <rPr>
        <sz val="10"/>
        <color rgb="FF000000"/>
        <rFont val="함초롬돋움"/>
        <family val="3"/>
        <charset val="129"/>
      </rPr>
      <t xml:space="preserve">   －퇴직금 역시 근로기준법상 임금의 성질을 가지므로, 원칙적으로 임금 전액 지급의 원칙이 적용된다. 따라서 사용자가 근로자에 대하여 가지는 일반 채권으로 근로자의 퇴직금 채권과 상계하는 것은 원칙적으로 금지된다. 그러나 위에서 설명한 "근로자의 자유로운 동의" 또는 "과오급된 임금의 반환"의 경우에 한하여 퇴직금 채권과도 상계가 허용될 수 있다. 특히, 퇴직 후에 그 재직 중 지급되지 아니한 임금이나 퇴직금을 청구하는 경우에는, 초과 지급된 임금의 반환청구권을 자동채권으로 하여 상계하는 것이 허용된다고 보았다.</t>
    </r>
    <r>
      <rPr>
        <b/>
        <sz val="10"/>
        <color rgb="FF000000"/>
        <rFont val="함초롬돋움"/>
        <family val="3"/>
        <charset val="129"/>
      </rPr>
      <t xml:space="preserve">
  4. 압류금지채권과의 상계 제한
</t>
    </r>
    <r>
      <rPr>
        <sz val="10"/>
        <color rgb="FF000000"/>
        <rFont val="함초롬돋움"/>
        <family val="3"/>
        <charset val="129"/>
      </rPr>
      <t xml:space="preserve">   －민사집행법 제246조 제1항은 급료・연금・봉급 등 근로자의 생활 유지를 위한 채권의 1/2에 해당하는 금액을 압류금지채권으로 규정하고 있다. 민법 제497조는 압류금지채권의 채무자는 상계로 채권자에게 대항하지 못한다고 규정하고 있다. 따라서 판례는 위에서 언급된 예외적인 상계가 허용되는 경우에도, 압류금지채권에 해당하는 임금의 1/2을 초과하는 부분에 대해서만 상계가 허용된다고 본다. 이는 근로자의 최소한의 생계 유지를 위한 임금 보호를 위한 것이다.</t>
    </r>
    <r>
      <rPr>
        <b/>
        <sz val="10"/>
        <color rgb="FF000000"/>
        <rFont val="함초롬돋움"/>
        <family val="3"/>
        <charset val="129"/>
      </rPr>
      <t xml:space="preserve">
Ⅳ. 결론
</t>
    </r>
    <r>
      <rPr>
        <sz val="10"/>
        <color rgb="FF000000"/>
        <rFont val="함초롬돋움"/>
        <family val="3"/>
        <charset val="129"/>
      </rPr>
      <t xml:space="preserve"> －사용자가 근로자에 대하여 가지는 채권과 근로자의 임금채권 간의 상계는 원칙적으로 금지된다. 이는 근로기준법상 임금 전액 지급의 원칙에 따른 것으로, 근로자의 경제생활 안정을 보호하려는 취지이다. 그러나 판례는 다음 두 가지 예외적인 경우에 한하여 상계를 허용한다.</t>
    </r>
    <r>
      <rPr>
        <b/>
        <sz val="10"/>
        <color rgb="FF000000"/>
        <rFont val="함초롬돋움"/>
        <family val="3"/>
        <charset val="129"/>
      </rPr>
      <t xml:space="preserve">
  1. 근로자의 자유롭고 진정한 의사에 의한 동의가 있는 경우
</t>
    </r>
    <r>
      <rPr>
        <sz val="10"/>
        <color rgb="FF000000"/>
        <rFont val="함초롬돋움"/>
        <family val="3"/>
        <charset val="129"/>
      </rPr>
      <t xml:space="preserve">   －이때 동의의 자유로움은 엄격하고 신중하게 판단된다.</t>
    </r>
    <r>
      <rPr>
        <b/>
        <sz val="10"/>
        <color rgb="FF000000"/>
        <rFont val="함초롬돋움"/>
        <family val="3"/>
        <charset val="129"/>
      </rPr>
      <t xml:space="preserve">
  2. 계산 착오 등으로 임금이 초과 지급된 경우
</t>
    </r>
    <r>
      <rPr>
        <sz val="10"/>
        <color rgb="FF000000"/>
        <rFont val="함초롬돋움"/>
        <family val="3"/>
        <charset val="129"/>
      </rPr>
      <t xml:space="preserve">   －그 초과 지급된 임금의 반환채권을 가지고 일정한 요건(시기의 합리적 밀접성, 금액 및 방법의 사전 예고, 경제생활 안정 저해 우려 없음) 하에 조정적 상계를 하는 경우이다. 이러한 예외적인 경우에도 민사집행법상 압류금지채권(임금의 1/2)에 해당하는 부분에 대해서는 상계가 허용되지 않는다.</t>
    </r>
    <phoneticPr fontId="3" type="noConversion"/>
  </si>
  <si>
    <r>
      <t>&lt;문제1의 물음1&gt; 인사규정(취업규칙) 변경의 법적 효력</t>
    </r>
    <r>
      <rPr>
        <b/>
        <sz val="10"/>
        <color rgb="FF000000"/>
        <rFont val="함초롬돋움"/>
        <family val="3"/>
        <charset val="129"/>
      </rPr>
      <t xml:space="preserve">
Ⅰ. 문제 제기
</t>
    </r>
    <r>
      <rPr>
        <sz val="10"/>
        <color rgb="FF000000"/>
        <rFont val="함초롬돋움"/>
        <family val="3"/>
        <charset val="129"/>
      </rPr>
      <t xml:space="preserve"> －A회사가 인사 적체 해소를 위해 직급 정년제를 신설한 인사규정 변경의 법적 효력이 쟁점이다. 이는 취업규칙 불이익 변경 여부 및 동의 방식의 적법성에 관한 문제다.</t>
    </r>
    <r>
      <rPr>
        <b/>
        <sz val="10"/>
        <color rgb="FF000000"/>
        <rFont val="함초롬돋움"/>
        <family val="3"/>
        <charset val="129"/>
      </rPr>
      <t xml:space="preserve">
Ⅱ. 취업규칙의 불이익 변경과 동의 (근로기준법 제94조)
  1. 취업규칙의 불이익 변경
</t>
    </r>
    <r>
      <rPr>
        <sz val="10"/>
        <color rgb="FF000000"/>
        <rFont val="함초롬돋움"/>
        <family val="3"/>
        <charset val="129"/>
      </rPr>
      <t xml:space="preserve">   －근로기준법 제94조 제1항 단서는 "취업규칙을 근로자에게 불리하게 변경하는 경우에는 그 동의를 받아야 한다."고 규정한다. 여기서 "불리한 변경"이란 근로자가 입는 불이익의 정도, 이익과의 비교, 취업규칙 변경의 경위 및 목적 등을 종합적으로 고려하여 사회통념상 판단한다.</t>
    </r>
    <r>
      <rPr>
        <b/>
        <sz val="10"/>
        <color rgb="FF000000"/>
        <rFont val="함초롬돋움"/>
        <family val="3"/>
        <charset val="129"/>
      </rPr>
      <t xml:space="preserve">
  2. 동의의 주체 및 방식
    (1) 노동조합이 있는 경우
</t>
    </r>
    <r>
      <rPr>
        <sz val="10"/>
        <color rgb="FF000000"/>
        <rFont val="함초롬돋움"/>
        <family val="3"/>
        <charset val="129"/>
      </rPr>
      <t xml:space="preserve">     －근로자의 과반수로 조직된 노동조합이 있는 경우에는 그 노동조합의 동의를 받아야 한다.</t>
    </r>
    <r>
      <rPr>
        <b/>
        <sz val="10"/>
        <color rgb="FF000000"/>
        <rFont val="함초롬돋움"/>
        <family val="3"/>
        <charset val="129"/>
      </rPr>
      <t xml:space="preserve">
    (2) 노동조합이 없는 경우
</t>
    </r>
    <r>
      <rPr>
        <sz val="10"/>
        <color rgb="FF000000"/>
        <rFont val="함초롬돋움"/>
        <family val="3"/>
        <charset val="129"/>
      </rPr>
      <t xml:space="preserve">     －근로자의 과반수의 동의를 받아야 한다.</t>
    </r>
    <r>
      <rPr>
        <b/>
        <sz val="10"/>
        <color rgb="FF000000"/>
        <rFont val="함초롬돋움"/>
        <family val="3"/>
        <charset val="129"/>
      </rPr>
      <t xml:space="preserve">
    (3) 동의의 의미
</t>
    </r>
    <r>
      <rPr>
        <sz val="10"/>
        <color rgb="FF000000"/>
        <rFont val="함초롬돋움"/>
        <family val="3"/>
        <charset val="129"/>
      </rPr>
      <t xml:space="preserve">     －"동의"는 집단적 의사 결정 방식에 의한 동의를 의미하며, 근로자 개개인의 개별적 동의만으로는 부족하다. 이는 근로자 집단의 의사를 보호하고 사용자의 일방적인 불이익 변경을 방지하기 위함이다.</t>
    </r>
    <r>
      <rPr>
        <b/>
        <sz val="10"/>
        <color rgb="FF000000"/>
        <rFont val="함초롬돋움"/>
        <family val="3"/>
        <charset val="129"/>
      </rPr>
      <t xml:space="preserve">
Ⅲ. 사안의 적용
</t>
    </r>
    <r>
      <rPr>
        <sz val="10"/>
        <color rgb="FF000000"/>
        <rFont val="함초롬돋움"/>
        <family val="3"/>
        <charset val="129"/>
      </rPr>
      <t xml:space="preserve"> －A회사가 변경한 인사규정의 법적 효력을 검토한다.</t>
    </r>
    <r>
      <rPr>
        <b/>
        <sz val="10"/>
        <color rgb="FF000000"/>
        <rFont val="함초롬돋움"/>
        <family val="3"/>
        <charset val="129"/>
      </rPr>
      <t xml:space="preserve">
  1. 불이익 변경 여부
</t>
    </r>
    <r>
      <rPr>
        <sz val="10"/>
        <color rgb="FF000000"/>
        <rFont val="함초롬돋움"/>
        <family val="3"/>
        <charset val="129"/>
      </rPr>
      <t xml:space="preserve">   －종전 인사규정은 만 60세 정년만을 규정했으나, 변경된 인사규정은 "직급 정년"을 신설하여 만 60세가 되기 전이라도 일정 기간 승진하지 못하면 퇴직하도록 했다. 이는 근로자의 재직 기간을 단축시키고 고용 안정을 저해하는 것이므로, 근로자에게 불리한 변경에 해당한다. 비록 인사 적체 해소라는 목적이 있더라도, 근로자가 입는 불이익이 명확하므로 불이익 변경으로 보아야 한다.</t>
    </r>
    <r>
      <rPr>
        <b/>
        <sz val="10"/>
        <color rgb="FF000000"/>
        <rFont val="함초롬돋움"/>
        <family val="3"/>
        <charset val="129"/>
      </rPr>
      <t xml:space="preserve">
  2. 동의 방식의 적법성
</t>
    </r>
    <r>
      <rPr>
        <sz val="10"/>
        <color rgb="FF000000"/>
        <rFont val="함초롬돋움"/>
        <family val="3"/>
        <charset val="129"/>
      </rPr>
      <t xml:space="preserve">   －사안에서 A회사는 2010년 1월 31일 "노사협의회의 의결"을 거쳐 인사규정을 변경했다고 명시되어 있다. 근로기준법 제94조 제1항은 근로자 과반수로 조직된 노동조합이 있는 경우에는 "그 노동조합의 동의"를 받도록 규정한다. 사안에서는 A회사에 "상시 근로자 5,000명의 과반수로 조직된 노동조합"이 있는지 여부가 명확히 제시되지 않았다. ① 만약 근로자 과반수로 조직된 노동조합이 있었다면 노사협의회는 근로자 대표와의 협의 기구일 뿐, 근로자 과반수 노동조합의 동의를 대신할 수 없다. 따라서 노동조합의 동의를 받지 않았다면, 동의 방식이 위법하여 변경된 인사규정은 효력이 없다. ② 만약 근로자 과반수로 조직된 노동조합이 없었다면 근로자 과반수의 동의를 받아야 한다. 노사협의회의 의결이 이러한 "근로자 과반수의 동의"에 해당하는지는 논란의 여지가 있으나, 일반적으로 노사협의회는 근로자 대표성을 갖는 것으로 인정되는 경우가 많다. 그러나 노사협의회 의결이 모든 근로자에게 직접적인 불이익을 주는 취업규칙 변경에 대한 "집단적 동의"로서의 효력을 갖는지에 대해서는 면밀한 검토가 필요하다. 대법원 판례는 노사협의회 근로자 위원들의 동의가 근로자 과반수의 동의에 해당하기 위해서는 근로자 전체의 의사를 반영하는 조직적인 절차를 거쳐야 한다고 본다.</t>
    </r>
    <r>
      <rPr>
        <b/>
        <sz val="10"/>
        <color rgb="FF000000"/>
        <rFont val="함초롬돋움"/>
        <family val="3"/>
        <charset val="129"/>
      </rPr>
      <t xml:space="preserve">
  3. 사안의 해석상 가정
</t>
    </r>
    <r>
      <rPr>
        <sz val="10"/>
        <color rgb="FF000000"/>
        <rFont val="함초롬돋움"/>
        <family val="3"/>
        <charset val="129"/>
      </rPr>
      <t xml:space="preserve">   －사안에서는 "노사협의회의 의결"이라고만 되어 있고, "과반수 노동조합"의 존재 여부가 명확하지 않다. 그러나 일반적으로 근로자 과반수 노동조합이 있는 경우 노사협의회 의결만으로 취업규칙 불이익 변경의 유효성을 인정하지 않는 것이 판례의 태도이므로, 노동조합이 있었을 경우를 전제로 해석하는 것이 타당하다. 만약 과반수 노동조합이 존재했다면, 노사협의회 의결만으로는 부족하며, 변경된 인사규정은 효력이 없다.</t>
    </r>
    <r>
      <rPr>
        <b/>
        <sz val="10"/>
        <color rgb="FF000000"/>
        <rFont val="함초롬돋움"/>
        <family val="3"/>
        <charset val="129"/>
      </rPr>
      <t xml:space="preserve">
Ⅳ. 결론
</t>
    </r>
    <r>
      <rPr>
        <sz val="10"/>
        <color rgb="FF000000"/>
        <rFont val="함초롬돋움"/>
        <family val="3"/>
        <charset val="129"/>
      </rPr>
      <t xml:space="preserve"> －A회사가 변경한 인사규정은 근로자에게 불리한 변경이다. 만약 A회사에 근로자의 과반수로 조직된 노동조합이 있었다면, 노사협의회의 의결만으로는 근로기준법상 요구되는 "노동조합의 동의"를 갈음할 수 없다. 따라서 이러한 경우에는 변경된 인사규정은 법적 효력이 없다.</t>
    </r>
    <r>
      <rPr>
        <b/>
        <sz val="10"/>
        <color rgb="FF000000"/>
        <rFont val="함초롬돋움"/>
        <family val="3"/>
        <charset val="129"/>
      </rPr>
      <t xml:space="preserve">
</t>
    </r>
    <r>
      <rPr>
        <b/>
        <sz val="10"/>
        <color rgb="FF0000FF"/>
        <rFont val="함초롬돋움"/>
        <family val="3"/>
        <charset val="129"/>
      </rPr>
      <t>&lt;문제1의 물음2&gt; 무효인 인사규정을 근거로 한 퇴직통보의 효력</t>
    </r>
    <r>
      <rPr>
        <b/>
        <sz val="10"/>
        <color rgb="FF000000"/>
        <rFont val="함초롬돋움"/>
        <family val="3"/>
        <charset val="129"/>
      </rPr>
      <t xml:space="preserve">
Ⅰ. 문제 제기
</t>
    </r>
    <r>
      <rPr>
        <sz val="10"/>
        <color rgb="FF000000"/>
        <rFont val="함초롬돋움"/>
        <family val="3"/>
        <charset val="129"/>
      </rPr>
      <t xml:space="preserve"> －변경된 인사규정이 무효일 경우, 이를 근거로 甲에게 통보한 퇴직의 효력이 쟁점이다. 이는 취업규칙 불이익 변경의 효력과 근로관계 종료의 정당성에 관한 문제다.</t>
    </r>
    <r>
      <rPr>
        <b/>
        <sz val="10"/>
        <color rgb="FF000000"/>
        <rFont val="함초롬돋움"/>
        <family val="3"/>
        <charset val="129"/>
      </rPr>
      <t xml:space="preserve">
Ⅱ. 취업규칙 변경 무효 시 근로관계 종료의 효력
  1. 취업규칙 변경의 무효성
</t>
    </r>
    <r>
      <rPr>
        <sz val="10"/>
        <color rgb="FF000000"/>
        <rFont val="함초롬돋움"/>
        <family val="3"/>
        <charset val="129"/>
      </rPr>
      <t xml:space="preserve">   －변경된 인사규정 제5조 제2항(직급 정년)은 불이익 변경으로서 유효한 동의를 받지 못했다면 무효이다.</t>
    </r>
    <r>
      <rPr>
        <b/>
        <sz val="10"/>
        <color rgb="FF000000"/>
        <rFont val="함초롬돋움"/>
        <family val="3"/>
        <charset val="129"/>
      </rPr>
      <t xml:space="preserve">
  2. 무효인 규정에 근거한 근로관계 종료
</t>
    </r>
    <r>
      <rPr>
        <sz val="10"/>
        <color rgb="FF000000"/>
        <rFont val="함초롬돋움"/>
        <family val="3"/>
        <charset val="129"/>
      </rPr>
      <t xml:space="preserve">   －대법원은 취업규칙 불이익 변경이 근로기준법상 정한 동의 절차를 거치지 않아 무효인 경우, 그 무효인 규정을 근거로 한 사용자의 근로관계 종료 조치는 해고의 정당한 이유를 결여한 것으로 보아 무효라고 판단한다. 즉, 종전의 취업규칙이 그대로 적용된다.</t>
    </r>
    <r>
      <rPr>
        <b/>
        <sz val="10"/>
        <color rgb="FF000000"/>
        <rFont val="함초롬돋움"/>
        <family val="3"/>
        <charset val="129"/>
      </rPr>
      <t xml:space="preserve">
  3. 해고의 정당한 이유 (근로기준법 제23조 제1항)
</t>
    </r>
    <r>
      <rPr>
        <sz val="10"/>
        <color rgb="FF000000"/>
        <rFont val="함초롬돋움"/>
        <family val="3"/>
        <charset val="129"/>
      </rPr>
      <t xml:space="preserve">   －사용자가 근로자를 해고하려면 정당한 이유가 있어야 한다. 여기서 정당한 이유란 사회통념상 고용 관계를 계속할 수 없을 정도로 근로자에게 책임 있는 사유가 있거나, 경영상 이유가 있는 경우 등을 의미한다.</t>
    </r>
    <r>
      <rPr>
        <b/>
        <sz val="10"/>
        <color rgb="FF000000"/>
        <rFont val="함초롬돋움"/>
        <family val="3"/>
        <charset val="129"/>
      </rPr>
      <t xml:space="preserve">
Ⅲ. 사안의 적용
</t>
    </r>
    <r>
      <rPr>
        <sz val="10"/>
        <color rgb="FF000000"/>
        <rFont val="함초롬돋움"/>
        <family val="3"/>
        <charset val="129"/>
      </rPr>
      <t xml:space="preserve"> －A회사가 甲에게 통보한 퇴직의 효력을 검토한다.</t>
    </r>
    <r>
      <rPr>
        <b/>
        <sz val="10"/>
        <color rgb="FF000000"/>
        <rFont val="함초롬돋움"/>
        <family val="3"/>
        <charset val="129"/>
      </rPr>
      <t xml:space="preserve">
  1. 적용될 정년 규정
</t>
    </r>
    <r>
      <rPr>
        <sz val="10"/>
        <color rgb="FF000000"/>
        <rFont val="함초롬돋움"/>
        <family val="3"/>
        <charset val="129"/>
      </rPr>
      <t xml:space="preserve">   －A회사가 甲에게 적용한 것은 변경된 인사규정 제5조 제2항의 "직급 정년"이다. 그러나 이 규정은 절차적 흠결로 법적 효력이 없다. 따라서 甲에게는 종전 인사규정 제5조 제1항의 "만 60세 정년" 규정만이 유효하게 적용된다.</t>
    </r>
    <r>
      <rPr>
        <b/>
        <sz val="10"/>
        <color rgb="FF000000"/>
        <rFont val="함초롬돋움"/>
        <family val="3"/>
        <charset val="129"/>
      </rPr>
      <t xml:space="preserve">
  2. 甲의 퇴직 사유 부존재
</t>
    </r>
    <r>
      <rPr>
        <sz val="10"/>
        <color rgb="FF000000"/>
        <rFont val="함초롬돋움"/>
        <family val="3"/>
        <charset val="129"/>
      </rPr>
      <t xml:space="preserve">   －甲은 2006년 1월 1일부터 차장으로 근무하여 2012년 12월 31일 직급 정년 7년이 도과되었다는 이유로 퇴직 통보를 받았다. 그러나 유효한 규정인 만 60세 정년 규정에 따르면, 甲은 2012년 12월 31일 당시 만 60세에 도달하지 않았으므로 정년 퇴직 사유가 발생하지 않았다. A회사가 甲에게 통보한 퇴직은 사실상 해고에 해당하여 해고의 정당한 이유(근로기준법 제23조 제1항)가 존재하여야 하나 그렇지 못하다. 甲의 근무 성적 불량 등 징계 사유가 있다면 이를 근거로 징계 해고를 할 수 있겠으나, 사안에서는 직급 정년 도달을 이유로 퇴직 통보를 한 것이므로 징계 해고와는 다르다.</t>
    </r>
    <r>
      <rPr>
        <b/>
        <sz val="10"/>
        <color rgb="FF000000"/>
        <rFont val="함초롬돋움"/>
        <family val="3"/>
        <charset val="129"/>
      </rPr>
      <t xml:space="preserve">
  3. 해고 통보의 무효성
</t>
    </r>
    <r>
      <rPr>
        <sz val="10"/>
        <color rgb="FF000000"/>
        <rFont val="함초롬돋움"/>
        <family val="3"/>
        <charset val="129"/>
      </rPr>
      <t xml:space="preserve">   －A회사는 유효하지 않은 직급 정년 규정을 근거로 甲을 퇴직 처리했다. 이는 정당한 이유 없이 근로자를 해고한 것과 동일하므로, A회사가 甲에게 통보한 퇴직 조치는 무효이다. 甲의 근로계약은 유효하게 존속하며, 甲은 해고 기간 동안의 임금 상당액을 청구할 수 있다.</t>
    </r>
    <r>
      <rPr>
        <b/>
        <sz val="10"/>
        <color rgb="FF000000"/>
        <rFont val="함초롬돋움"/>
        <family val="3"/>
        <charset val="129"/>
      </rPr>
      <t xml:space="preserve">
Ⅳ. 결론
</t>
    </r>
    <r>
      <rPr>
        <sz val="10"/>
        <color rgb="FF000000"/>
        <rFont val="함초롬돋움"/>
        <family val="3"/>
        <charset val="129"/>
      </rPr>
      <t xml:space="preserve"> －A회사가 근로자 甲에게 통보한 퇴직은 효력이 없다(무효). 이는 직급 정년제를 신설한 변경된 인사규정이 근로자에게 불리한 변경임에도 불구하고 적법한 동의 절차를 거치지 않아 무효이기 때문이다. 따라서 甲에게는 종전의 만 60세 정년 규정이 적용되며, 甲은 2012년 12월 31일 당시 만 60세에 도달하지 않았으므로 퇴직 사유가 발생하지 않았다.</t>
    </r>
    <phoneticPr fontId="3" type="noConversion"/>
  </si>
  <si>
    <r>
      <t>&lt;문제2&gt; 영업양도 시 근로관계 승계 거부의 법적 효력</t>
    </r>
    <r>
      <rPr>
        <b/>
        <sz val="10"/>
        <color rgb="FF000000"/>
        <rFont val="함초롬돋움"/>
        <family val="3"/>
        <charset val="129"/>
      </rPr>
      <t xml:space="preserve">
Ⅰ. 문제 제기
</t>
    </r>
    <r>
      <rPr>
        <sz val="10"/>
        <color rgb="FF000000"/>
        <rFont val="함초롬돋움"/>
        <family val="3"/>
        <charset val="129"/>
      </rPr>
      <t xml:space="preserve"> －A회사가 자신이 운영하던 2개의 사업 부문 중 하나를 B회사에 양도하였고, 이 양도된 사업 부문에 소속된 근로자 甲은 B회사로의 근로관계 승계를 거부하고 있다. 이러한 경우, 근로관계가 양도되는 사업양도 상황에서 근로자가 승계를 거부할 권리가 있는지, 그리고 그러한 거부가 A회사(양도회사)와 근로자 甲 사이의 법률관계에 어떠한 영향을 미치는지가 쟁점이 된다. 본 문제에서는 사업양도 시 근로관계의 승계 원칙과 근로자의 승계 거부권 인정 여부, 그리고 그 거부의 법적 효과에 대한 판례 법리를 바탕으로 A회사와 근로자 甲 사이의 법률관계를 설명한다.</t>
    </r>
    <r>
      <rPr>
        <b/>
        <sz val="10"/>
        <color rgb="FF000000"/>
        <rFont val="함초롬돋움"/>
        <family val="3"/>
        <charset val="129"/>
      </rPr>
      <t xml:space="preserve">
Ⅱ. 사업 양도 시 근로관계의 포괄적 승계 원칙
  1. 사업 양도의 의의
</t>
    </r>
    <r>
      <rPr>
        <sz val="10"/>
        <color rgb="FF000000"/>
        <rFont val="함초롬돋움"/>
        <family val="3"/>
        <charset val="129"/>
      </rPr>
      <t xml:space="preserve">   －사업 양도는 일정한 영업 목적에 의해 조직화된 인적・물적 조직, 즉 영업 재산뿐만 아니라 인적 조직까지 그 동일성을 유지하면서 일체로서 이전하는 것을 의미한다. 이는 기업 변동의 한 형태로, 근로자들의 고용 관계에 중대한 영향을 미친다.</t>
    </r>
    <r>
      <rPr>
        <b/>
        <sz val="10"/>
        <color rgb="FF000000"/>
        <rFont val="함초롬돋움"/>
        <family val="3"/>
        <charset val="129"/>
      </rPr>
      <t xml:space="preserve">
  2. 근로관계의 포괄적 승계
</t>
    </r>
    <r>
      <rPr>
        <sz val="10"/>
        <color rgb="FF000000"/>
        <rFont val="함초롬돋움"/>
        <family val="3"/>
        <charset val="129"/>
      </rPr>
      <t xml:space="preserve">   －대법원 판례는 사업 양도가 이루어진 경우, 해당 사업에 종사하는 근로자들의 근로관계는 양수인에게 포괄적으로 승계되는 것이 원칙이라고 본다. 이는 근로자들의 고용 안정을 보호하고, 사업의 동일성을 유지하려는 취지이다. 따라서 양수회사는 양도회사의 근로자와의 근로관계를 그대로 승계하게 된다.</t>
    </r>
    <r>
      <rPr>
        <b/>
        <sz val="10"/>
        <color rgb="FF000000"/>
        <rFont val="함초롬돋움"/>
        <family val="3"/>
        <charset val="129"/>
      </rPr>
      <t xml:space="preserve">
  3. 승계 배제 특약의 효력
</t>
    </r>
    <r>
      <rPr>
        <sz val="10"/>
        <color rgb="FF000000"/>
        <rFont val="함초롬돋움"/>
        <family val="3"/>
        <charset val="129"/>
      </rPr>
      <t xml:space="preserve">   －사업 양도 당사자(양도회사와 양수회사) 사이에 근로관계의 일부를 승계의 대상에서 제외하기로 하는 특약이 있는 경우, 그 특약은 실질적으로 근로자에 대한 해고와 다름없으므로, 근로기준법 제23조 제1항 소정의 정당한 이유가 있어야만 유효하다. 단순히 사업 양도 그 자체만을 사유로 삼아 근로관계를 승계하지 않기로 하는 것은 정당한 이유가 있는 해고로 볼 수 없다.</t>
    </r>
    <r>
      <rPr>
        <b/>
        <sz val="10"/>
        <color rgb="FF000000"/>
        <rFont val="함초롬돋움"/>
        <family val="3"/>
        <charset val="129"/>
      </rPr>
      <t xml:space="preserve">
Ⅲ. 근로자의 근로관계 승계 거부권
  1. 거부권의 인정 근거
</t>
    </r>
    <r>
      <rPr>
        <sz val="10"/>
        <color rgb="FF000000"/>
        <rFont val="함초롬돋움"/>
        <family val="3"/>
        <charset val="129"/>
      </rPr>
      <t xml:space="preserve">   －판례는 사업 양도 시 근로관계의 포괄적 승계를 원칙으로 인정하면서도, 근로자의 승계 거부권을 인정하고 있다. 이는 근로자가 특정 사용자(양수인)에게 노무를 제공하기를 원하지 않을 자유, 즉 근로관계 형성의 자유를 보호하려는 취지이다. 특히 사업의 일부가 양도되는 경우에는 근로관계가 양수하는 기업에 승계되지 않고 양도하는 기업과 사이에 존속한다는 것이 판례의 입장이다.</t>
    </r>
    <r>
      <rPr>
        <b/>
        <sz val="10"/>
        <color rgb="FF000000"/>
        <rFont val="함초롬돋움"/>
        <family val="3"/>
        <charset val="129"/>
      </rPr>
      <t xml:space="preserve">
  2. 거부권 행사의 방식과 시기
</t>
    </r>
    <r>
      <rPr>
        <sz val="10"/>
        <color rgb="FF000000"/>
        <rFont val="함초롬돋움"/>
        <family val="3"/>
        <charset val="129"/>
      </rPr>
      <t xml:space="preserve">   －근로자가 근로관계 승계를 거부하겠다는 의사는 명시적으로 표시해야 한다. 이는 영업양도 사실을 알게 된 날로부터 상당한 기간 내에 양도회사 또는 양수회사에 표시해야 한다. 특별한 형식을 요구하지는 않지만, 명확하게 의사를 전달하는 것이 중요하다.</t>
    </r>
    <r>
      <rPr>
        <b/>
        <sz val="10"/>
        <color rgb="FF000000"/>
        <rFont val="함초롬돋움"/>
        <family val="3"/>
        <charset val="129"/>
      </rPr>
      <t xml:space="preserve">
Ⅳ. 근로자 甲이 승계를 거부하는 경우 A회사와의 법률관계
</t>
    </r>
    <r>
      <rPr>
        <sz val="10"/>
        <color rgb="FF000000"/>
        <rFont val="함초롬돋움"/>
        <family val="3"/>
        <charset val="129"/>
      </rPr>
      <t xml:space="preserve"> －근로자 甲이 B회사로의 근로관계 승계를 거부하는 경우, A회사와 근로자 甲 사이의 법률관계는 다음과 같이 전개된다.</t>
    </r>
    <r>
      <rPr>
        <b/>
        <sz val="10"/>
        <color rgb="FF000000"/>
        <rFont val="함초롬돋움"/>
        <family val="3"/>
        <charset val="129"/>
      </rPr>
      <t xml:space="preserve">
  1. A회사와의 근로관계 존속 여부
    (1) 원칙적 존속
</t>
    </r>
    <r>
      <rPr>
        <sz val="10"/>
        <color rgb="FF000000"/>
        <rFont val="함초롬돋움"/>
        <family val="3"/>
        <charset val="129"/>
      </rPr>
      <t xml:space="preserve">     －근로자가 사업 양도에 따른 근로관계 승계를 거부하는 경우, 해당 근로자의 근로관계는 양수하는 B회사에 승계되지 않고, 양도하는 A회사와 사이에 존속한다는 것이 판례의 입장이다. 이는 근로자의 선택의 자유를 존중하고, 근로자가 원치 않는 사용자에게 노무를 제공할 의무를 부담하지 않도록 하기 위함이다.</t>
    </r>
    <r>
      <rPr>
        <b/>
        <sz val="10"/>
        <color rgb="FF000000"/>
        <rFont val="함초롬돋움"/>
        <family val="3"/>
        <charset val="129"/>
      </rPr>
      <t xml:space="preserve">
    (2) A회사의 의무
</t>
    </r>
    <r>
      <rPr>
        <sz val="10"/>
        <color rgb="FF000000"/>
        <rFont val="함초롬돋움"/>
        <family val="3"/>
        <charset val="129"/>
      </rPr>
      <t xml:space="preserve">     －따라서 A회사는 甲과의 근로계약 관계를 유지할 의무가 있으며, 甲에게 종전의 근로 조건에 따라 노무를 제공받고 임금을 지급할 의무를 부담한다. 즉, 甲은 A회사의 근로자로서 계속 근무할 수 있는 권리를 가진다.</t>
    </r>
    <r>
      <rPr>
        <b/>
        <sz val="10"/>
        <color rgb="FF000000"/>
        <rFont val="함초롬돋움"/>
        <family val="3"/>
        <charset val="129"/>
      </rPr>
      <t xml:space="preserve">
  2. A회사의 해고 가능성 및 정당성
    (1) 해고의 정당한 이유
</t>
    </r>
    <r>
      <rPr>
        <sz val="10"/>
        <color rgb="FF000000"/>
        <rFont val="함초롬돋움"/>
        <family val="3"/>
        <charset val="129"/>
      </rPr>
      <t xml:space="preserve">     －A회사는 甲이 B회사로의 근로관계 승계를 거부했다는 이유만으로 甲을 해고할 수 없다. 이는 근로기준법 제23조 제1항에서 정한 "정당한 이유 없는 해고"에 해당하여 무효가 된다.</t>
    </r>
    <r>
      <rPr>
        <b/>
        <sz val="10"/>
        <color rgb="FF000000"/>
        <rFont val="함초롬돋움"/>
        <family val="3"/>
        <charset val="129"/>
      </rPr>
      <t xml:space="preserve">
    (2) 경영상 해고(정리해고)의 가능성
</t>
    </r>
    <r>
      <rPr>
        <sz val="10"/>
        <color rgb="FF000000"/>
        <rFont val="함초롬돋움"/>
        <family val="3"/>
        <charset val="129"/>
      </rPr>
      <t xml:space="preserve">     －다만, A회사가 사업부문 중 하나를 양도하여 남은 사업부문의 경영상 어려움이 발생하거나, 인원 감축이 불가피한 긴박한 경영상의 필요성이 인정되는 경우에는, A회사는 "정리해고(경영상 이유에 의한 해고)"를 고려할 수 있다. 그러나 이 경우에도 근로기준법 제24조에서 정하는 정리해고의 4가지 요건 (긴박한 경영상의 필요성, 해고 회피 노력, 합리적이고 공정한 해고 기준, 근로자 대표와의 성실한 협의)을 모두 충족해야만 정당한 해고로 인정된다. 특히, 甲이 승계를 거부했다는 이유만으로 해고 대상을 선정하거나, 다른 해고 회피 노력을 기울이지 않은 채 해고하는 것은 부당해고에 해당할 가능성이 높다.</t>
    </r>
    <r>
      <rPr>
        <b/>
        <sz val="10"/>
        <color rgb="FF000000"/>
        <rFont val="함초롬돋움"/>
        <family val="3"/>
        <charset val="129"/>
      </rPr>
      <t xml:space="preserve">
Ⅴ. 결론
</t>
    </r>
    <r>
      <rPr>
        <sz val="10"/>
        <color rgb="FF000000"/>
        <rFont val="함초롬돋움"/>
        <family val="3"/>
        <charset val="129"/>
      </rPr>
      <t xml:space="preserve"> －A회사가 운영하던 2개의 사업부문 중 하나를 B회사에 양도하면서, 해당 사업부문에 소속된 근로자 甲이 B회사로의 근로관계 승계를 거부하는 경우, 甲과 A회사 사이의 근로관계는 계속 존속한다. A회사는 甲을 양수회사인 B회사로 강제로 전적시킬 수 없으며, 甲이 승계를 거부했다는 이유만으로 甲을 해고할 수 없다. 만약 A회사가 甲을 해고한다면, 이는 정당한 이유 없는 해고로서 무효가 된다. 다만, 사업 양도로 인해 A회사의 남은 사업부문에 경영상 어려움이 발생하여 인원 감축이 불가피한 경우에는 근로기준법상 정리해고의 요건을 모두 충족해야만 해고의 정당성이 인정될 수 있다.</t>
    </r>
    <phoneticPr fontId="3" type="noConversion"/>
  </si>
  <si>
    <r>
      <t>&lt;문제1의 물음1&gt; 통상임금 범위를 규정한 취업규칙 조항의 효력</t>
    </r>
    <r>
      <rPr>
        <b/>
        <sz val="10"/>
        <color rgb="FF000000"/>
        <rFont val="함초롬돋움"/>
        <family val="3"/>
        <charset val="129"/>
      </rPr>
      <t xml:space="preserve">
Ⅰ. 문제 제기
</t>
    </r>
    <r>
      <rPr>
        <sz val="10"/>
        <color rgb="FF000000"/>
        <rFont val="함초롬돋움"/>
        <family val="3"/>
        <charset val="129"/>
      </rPr>
      <t xml:space="preserve"> －A회사 취업규칙 제33조 제2항은 명절휴가비가 통상임금의 범위에 포함되지 않는다고 규정하고 있다. 이는 노사 간의 합의 또는 취업규칙으로 통상임금의 범위를 배제할 수 있는지 여부, 즉 통상임금의 법정성에 관한 문제이다.</t>
    </r>
    <r>
      <rPr>
        <b/>
        <sz val="10"/>
        <color rgb="FF000000"/>
        <rFont val="함초롬돋움"/>
        <family val="3"/>
        <charset val="129"/>
      </rPr>
      <t xml:space="preserve">
Ⅱ. 통상임금의 개념 및 성격
  1. 통상임금의 개념
</t>
    </r>
    <r>
      <rPr>
        <sz val="10"/>
        <color rgb="FF000000"/>
        <rFont val="함초롬돋움"/>
        <family val="3"/>
        <charset val="129"/>
      </rPr>
      <t xml:space="preserve">   －근로기준법상 통상임금은 정기적이고 일률적으로 소정근로 또는 총 근로에 대하여 지급하기로 정하여진 시간급・일급・주급・월급 또는 도급 금액을 말한다(근로기준법 시행령 제6조). 통상임금은 연장・야간・휴일근로수당, 해고예고수당, 연차유급휴가수당, 출산휴가급여 등 각종 법정수당 산정의 기준이 된다.</t>
    </r>
    <r>
      <rPr>
        <b/>
        <sz val="10"/>
        <color rgb="FF000000"/>
        <rFont val="함초롬돋움"/>
        <family val="3"/>
        <charset val="129"/>
      </rPr>
      <t xml:space="preserve">
  2. 통상임금의 법정성
</t>
    </r>
    <r>
      <rPr>
        <sz val="10"/>
        <color rgb="FF000000"/>
        <rFont val="함초롬돋움"/>
        <family val="3"/>
        <charset val="129"/>
      </rPr>
      <t xml:space="preserve">   －대법원은 통상임금의 요건(정기성, 일률성, 고정성)을 충족하는지 여부는 객관적인 성질에 따라 판단해야 하며, 노사 간의 합의나 취업규칙의 규정만으로 통상임금성을 임의로 배제할 수 없다는 확고한 입장을 가지고 있다. 즉, 어떤 금품이 통상임금에 해당하는지 여부는 법의 취지에 따라 객관적으로 판단될 문제이지, 당사자들의 주관적인 의사나 명칭으로 좌우될 수 있는 것이 아니라는 것이다.</t>
    </r>
    <r>
      <rPr>
        <b/>
        <sz val="10"/>
        <color rgb="FF000000"/>
        <rFont val="함초롬돋움"/>
        <family val="3"/>
        <charset val="129"/>
      </rPr>
      <t xml:space="preserve">
Ⅲ. 사안의 적용－명절휴가비의 통상임금성 판단
  1. 명절휴가비의 성격
</t>
    </r>
    <r>
      <rPr>
        <sz val="10"/>
        <color rgb="FF000000"/>
        <rFont val="함초롬돋움"/>
        <family val="3"/>
        <charset val="129"/>
      </rPr>
      <t xml:space="preserve">   －사안에서 명절휴가비는 "짝수 월의 25일에 월 기본급의 100%에 해당하는 고정상여금"으로 지급된다. 이는 특정 명절에 지급되는 정기적인 금품이며, "월 기본급의 100%"라는 방식으로 일률적으로 정해져 있고, 특별한 조건 없이 지급되는 고정적 임금으로 볼 수 있다.</t>
    </r>
    <r>
      <rPr>
        <b/>
        <sz val="10"/>
        <color rgb="FF000000"/>
        <rFont val="함초롬돋움"/>
        <family val="3"/>
        <charset val="129"/>
      </rPr>
      <t xml:space="preserve">
  2. 통상임금 요건 충족 여부
    (1) 정기성
</t>
    </r>
    <r>
      <rPr>
        <sz val="10"/>
        <color rgb="FF000000"/>
        <rFont val="함초롬돋움"/>
        <family val="3"/>
        <charset val="129"/>
      </rPr>
      <t xml:space="preserve">     －설・추석 명절마다 지급되는 정기성을 갖춘다.</t>
    </r>
    <r>
      <rPr>
        <b/>
        <sz val="10"/>
        <color rgb="FF000000"/>
        <rFont val="함초롬돋움"/>
        <family val="3"/>
        <charset val="129"/>
      </rPr>
      <t xml:space="preserve">
    (2) 일률성
</t>
    </r>
    <r>
      <rPr>
        <sz val="10"/>
        <color rgb="FF000000"/>
        <rFont val="함초롬돋움"/>
        <family val="3"/>
        <charset val="129"/>
      </rPr>
      <t xml:space="preserve">     －"월 기본급의 50%"로 지급되므로, 모든 근로자에게 동일한 기준으로 지급되는 일률성을 갖춘다.</t>
    </r>
    <r>
      <rPr>
        <b/>
        <sz val="10"/>
        <color rgb="FF000000"/>
        <rFont val="함초롬돋움"/>
        <family val="3"/>
        <charset val="129"/>
      </rPr>
      <t xml:space="preserve">
    (3) 고정성
</t>
    </r>
    <r>
      <rPr>
        <sz val="10"/>
        <color rgb="FF000000"/>
        <rFont val="함초롬돋움"/>
        <family val="3"/>
        <charset val="129"/>
      </rPr>
      <t xml:space="preserve">     －사전에 정해진 지급 조건에 따라 확정적으로 지급되므로, 고정성을 갖춘다.</t>
    </r>
    <r>
      <rPr>
        <b/>
        <sz val="10"/>
        <color rgb="FF000000"/>
        <rFont val="함초롬돋움"/>
        <family val="3"/>
        <charset val="129"/>
      </rPr>
      <t xml:space="preserve">
  3. 검토
</t>
    </r>
    <r>
      <rPr>
        <sz val="10"/>
        <color rgb="FF000000"/>
        <rFont val="함초롬돋움"/>
        <family val="3"/>
        <charset val="129"/>
      </rPr>
      <t xml:space="preserve">   －A회사의 명절휴가비는 통상임금의 요건인 정기성, 일률성, 고정성을 모두 충족하므로 통상임금에 해당한다.</t>
    </r>
    <r>
      <rPr>
        <b/>
        <sz val="10"/>
        <color rgb="FF000000"/>
        <rFont val="함초롬돋움"/>
        <family val="3"/>
        <charset val="129"/>
      </rPr>
      <t xml:space="preserve">
Ⅳ. 사안의 적용－취업규칙 제33조 제2항의 효력
  1. 취업규칙의 법정 기준 준수 의무
</t>
    </r>
    <r>
      <rPr>
        <sz val="10"/>
        <color rgb="FF000000"/>
        <rFont val="함초롬돋움"/>
        <family val="3"/>
        <charset val="129"/>
      </rPr>
      <t xml:space="preserve">   －근로기준법 제96조는 취업규칙은 법령이나 단체협약에 위반되어서는 안 된다고 규정한다.</t>
    </r>
    <r>
      <rPr>
        <b/>
        <sz val="10"/>
        <color rgb="FF000000"/>
        <rFont val="함초롬돋움"/>
        <family val="3"/>
        <charset val="129"/>
      </rPr>
      <t xml:space="preserve">
  2. 통상임금의 법정성 위반
</t>
    </r>
    <r>
      <rPr>
        <sz val="10"/>
        <color rgb="FF000000"/>
        <rFont val="함초롬돋움"/>
        <family val="3"/>
        <charset val="129"/>
      </rPr>
      <t xml:space="preserve">   －A회사 취업규칙 제33조 제2항은 명절휴가비가 통상임금에 포함되지 않는다고 규정하지만, 해당 명절휴가비는 객관적으로 통상임금의 요건을 충족한다. 이는 법정성이라는 통상임금의 객관적 성격에 반하며, 결과적으로 법정수당의 산정 기준이 되는 통상임금을 근로자에게 불리하게 변경하는 효과를 가져온다.</t>
    </r>
    <r>
      <rPr>
        <b/>
        <sz val="10"/>
        <color rgb="FF000000"/>
        <rFont val="함초롬돋움"/>
        <family val="3"/>
        <charset val="129"/>
      </rPr>
      <t xml:space="preserve">
  3. 효력
</t>
    </r>
    <r>
      <rPr>
        <sz val="10"/>
        <color rgb="FF000000"/>
        <rFont val="함초롬돋움"/>
        <family val="3"/>
        <charset val="129"/>
      </rPr>
      <t xml:space="preserve">   －통상임금의 범위를 배제하려는 A회사 취업규칙 제33조 제2항은 근로기준법의 강행규정인 통상임금의 법정성을 위반하여 무효이다. 비록 취업규칙에 명시되어 있고 회사와 근로자들이 이에 동의했더라도, 법에서 정한 통상임금의 본질을 변경할 수는 없다.</t>
    </r>
    <r>
      <rPr>
        <b/>
        <sz val="10"/>
        <color rgb="FF000000"/>
        <rFont val="함초롬돋움"/>
        <family val="3"/>
        <charset val="129"/>
      </rPr>
      <t xml:space="preserve">
Ⅴ. 결론
</t>
    </r>
    <r>
      <rPr>
        <sz val="10"/>
        <color rgb="FF000000"/>
        <rFont val="함초롬돋움"/>
        <family val="3"/>
        <charset val="129"/>
      </rPr>
      <t xml:space="preserve"> －A회사의 명절휴가비는 정기성, 일률성, 고정성을 모두 충족하므로 통상임금에 해당하며, 이에 따라 A회사 취업규칙 제33조 제2항은 근로기준법의 강행규정인 통상임금의 법정성을 위반하여 무효이다.</t>
    </r>
    <r>
      <rPr>
        <b/>
        <sz val="10"/>
        <color rgb="FF000000"/>
        <rFont val="함초롬돋움"/>
        <family val="3"/>
        <charset val="129"/>
      </rPr>
      <t xml:space="preserve">
</t>
    </r>
    <r>
      <rPr>
        <b/>
        <sz val="10"/>
        <color rgb="FF0000FF"/>
        <rFont val="함초롬돋움"/>
        <family val="3"/>
        <charset val="129"/>
      </rPr>
      <t>&lt;문제1의 물음2&gt; 부당해고기간 중 금품(표창금) 지급 청구 가능성</t>
    </r>
    <r>
      <rPr>
        <b/>
        <sz val="10"/>
        <color rgb="FF000000"/>
        <rFont val="함초롬돋움"/>
        <family val="3"/>
        <charset val="129"/>
      </rPr>
      <t xml:space="preserve">
Ⅰ. 문제 제기
</t>
    </r>
    <r>
      <rPr>
        <sz val="10"/>
        <color rgb="FF000000"/>
        <rFont val="함초롬돋움"/>
        <family val="3"/>
        <charset val="129"/>
      </rPr>
      <t xml:space="preserve"> －근로자 甲은 부당해고로 인해 2011년 1월 1일부터 1년간 근로를 제공할 수 없었으므로, 취업규칙 제34조에 따른 "1년간 개근할 경우 연말에 100만원을 지급하는 표창"을 지급받을 수 있는지 여부가 쟁점이다. 이는 부당해고 기간 중 미근로 기간에 대한 임금 상당액 또는 기타 금품의 지급 범위에 관한 문제이다.</t>
    </r>
    <r>
      <rPr>
        <b/>
        <sz val="10"/>
        <color rgb="FF000000"/>
        <rFont val="함초롬돋움"/>
        <family val="3"/>
        <charset val="129"/>
      </rPr>
      <t xml:space="preserve">
Ⅱ. 부당해고 기간 중 임금 지급의 법리
  1. 원직 복직 및 임금 상당액 지급
</t>
    </r>
    <r>
      <rPr>
        <sz val="10"/>
        <color rgb="FF000000"/>
        <rFont val="함초롬돋움"/>
        <family val="3"/>
        <charset val="129"/>
      </rPr>
      <t xml:space="preserve">   －근로자가 부당해고 구제신청을 하여 노동위원회가 부당해고를 인정하면, 사용자는 노동위원회의 명령에 따라 근로자를 원직에 복직시키고 해고 기간 동안 근로를 제공하였더라면 받을 수 있었던 임금 상당액을 지급해야 한다(근로기준법 제30조). 이는 부당해고로 인해 근로자가 입은 손해를 회복시키고, 해고가 없었던 것과 동일한 상태로 되돌리는 것을 목적으로 한다.</t>
    </r>
    <r>
      <rPr>
        <b/>
        <sz val="10"/>
        <color rgb="FF000000"/>
        <rFont val="함초롬돋움"/>
        <family val="3"/>
        <charset val="129"/>
      </rPr>
      <t xml:space="preserve">
  2. "근로를 제공하였더라면 받을 수 있었던 임금 상당액"의 범위
</t>
    </r>
    <r>
      <rPr>
        <sz val="10"/>
        <color rgb="FF000000"/>
        <rFont val="함초롬돋움"/>
        <family val="3"/>
        <charset val="129"/>
      </rPr>
      <t xml:space="preserve">   －판례는 여기서의 "임금 상당액"에 근로기준법상의 임금뿐만 아니라, 근로의 대가로서 계속적, 정기적으로 지급되던 모든 금품을 포함한다고 본다. 즉, 근로의 대가로서 지급되는 각종 수당, 상여금 등이 이에 해당한다. 다만, 근로의 제공을 전제로 하지 않는 금품이나, 실제 근로를 했더라도 지급되지 않았을 금품은 포함되지 않는다.</t>
    </r>
    <r>
      <rPr>
        <b/>
        <sz val="10"/>
        <color rgb="FF000000"/>
        <rFont val="함초롬돋움"/>
        <family val="3"/>
        <charset val="129"/>
      </rPr>
      <t xml:space="preserve">
Ⅲ. 개근 표창의 성격 판단
  1. 개근 표창의 의의
</t>
    </r>
    <r>
      <rPr>
        <sz val="10"/>
        <color rgb="FF000000"/>
        <rFont val="함초롬돋움"/>
        <family val="3"/>
        <charset val="129"/>
      </rPr>
      <t xml:space="preserve">   －취업규칙 제34조에 따른 100만원의 표창은 "1년간 개근할 경우" 연말에 지급된다. 이는 근로 제공의 양이나 질에 대한 직접적인 대가라기보다는, 성실한 근무 태도(결근 없음)에 대한 포상금 또는 격려금의 성격을 가진다. 즉, 개근이라는 특정 조건을 충족했을 때 지급되는 포상적 성격이 강하다.</t>
    </r>
    <r>
      <rPr>
        <b/>
        <sz val="10"/>
        <color rgb="FF000000"/>
        <rFont val="함초롬돋움"/>
        <family val="3"/>
        <charset val="129"/>
      </rPr>
      <t xml:space="preserve">
  2. 개근 요건의 충족 여부
</t>
    </r>
    <r>
      <rPr>
        <sz val="10"/>
        <color rgb="FF000000"/>
        <rFont val="함초롬돋움"/>
        <family val="3"/>
        <charset val="129"/>
      </rPr>
      <t xml:space="preserve">   －甲은 부당해고로 인해 2011년 1월 1일부터 1년간 근로를 제공할 수 없었다. "개근"은 결근 없이 근로를 제공하는 것을 의미하는데, 甲은 해고로 인해 물리적으로 근로를 제공하지 못했으므로, 사실상 개근이라는 조건을 충족할 수 없었다.</t>
    </r>
    <r>
      <rPr>
        <b/>
        <sz val="10"/>
        <color rgb="FF000000"/>
        <rFont val="함초롬돋움"/>
        <family val="3"/>
        <charset val="129"/>
      </rPr>
      <t xml:space="preserve">
Ⅳ. 사안의 적용 및 甲의 주장의 타당성 판단
</t>
    </r>
    <r>
      <rPr>
        <sz val="10"/>
        <color rgb="FF000000"/>
        <rFont val="함초롬돋움"/>
        <family val="3"/>
        <charset val="129"/>
      </rPr>
      <t xml:space="preserve"> －부당해고 기간 동안의 임금 상당액은 근로자가 실제 근로를 했다면 받을 수 있었던 임금을 의미한다. 여기에는 연장근로수당, 상여금 등 근로의 대가로 지급되는 모든 금품이 포함될 수 있다. 그러나 취업규칙 제34조의 표창은 "1년간 개근"이라는 특정하고 구체적인 조건을 전제로 하는 포상금이다. 甲은 부당해고로 인해 개근을 할 수 없었으므로, 해당 조건을 충족하지 못했다. 판례는 부당해고기간 중의 임금 상당액에는 근로자가 실제로 근로를 제공했더라면 받을 수 있었을 정기적이고 고정적인 임금 및 기타 수당은 포함되지만, 실제 근로를 전제로 하거나 특정 요건을 충족해야만 지급되는 포상금 등은 원칙적으로 포함되지 않는다는 입장이다. 甲이 해고되지 않았더라도 개인적인 사유로 결근하여 개근 조건을 충족하지 못했을 가능성도 배제할 수 없기 때문이다.</t>
    </r>
    <r>
      <rPr>
        <b/>
        <sz val="10"/>
        <color rgb="FF000000"/>
        <rFont val="함초롬돋움"/>
        <family val="3"/>
        <charset val="129"/>
      </rPr>
      <t xml:space="preserve">
Ⅴ. 결론
</t>
    </r>
    <r>
      <rPr>
        <sz val="10"/>
        <color rgb="FF000000"/>
        <rFont val="함초롬돋움"/>
        <family val="3"/>
        <charset val="129"/>
      </rPr>
      <t xml:space="preserve"> －근로자 甲은 부당해고로 인해 임금 상당액을 지급받을 수 있지만, "1년간 개근"이라는 조건을 충족하지 못했으므로 취업규칙 제34조에 따른 표창의 지급을 구할 수 없다고 판단될 가능성이 높다. 근로자 甲의 주장은 타당하지 않다.</t>
    </r>
    <phoneticPr fontId="3" type="noConversion"/>
  </si>
  <si>
    <r>
      <t>&lt;문제2&gt; 중간착취의 배제 원칙</t>
    </r>
    <r>
      <rPr>
        <b/>
        <sz val="10"/>
        <color rgb="FF000000"/>
        <rFont val="함초롬돋움"/>
        <family val="3"/>
        <charset val="129"/>
      </rPr>
      <t xml:space="preserve">
Ⅰ. 중간착취 배제 원칙의 의의
  1. 법령
</t>
    </r>
    <r>
      <rPr>
        <sz val="10"/>
        <color rgb="FF000000"/>
        <rFont val="함초롬돋움"/>
        <family val="3"/>
        <charset val="129"/>
      </rPr>
      <t xml:space="preserve">   －중간착취의 배제는 근로기준법 제9조에 규정된 중요한 원칙으로, "누구든지 법률에 따르지 아니하고는 영리로 다른 사람의 취업에 개입하거나 중간인으로서 이익을 취득하지 못한다"고 명시하고 있다.</t>
    </r>
    <r>
      <rPr>
        <b/>
        <sz val="10"/>
        <color rgb="FF000000"/>
        <rFont val="함초롬돋움"/>
        <family val="3"/>
        <charset val="129"/>
      </rPr>
      <t xml:space="preserve">
  2. 취지 및 목적
</t>
    </r>
    <r>
      <rPr>
        <sz val="10"/>
        <color rgb="FF000000"/>
        <rFont val="함초롬돋움"/>
        <family val="3"/>
        <charset val="129"/>
      </rPr>
      <t xml:space="preserve">   －이는 근로자가 노동력을 제공하고 그 대가로 임금을 받는 과정에서 제3자가 부당하게 개입하여 이익을 취득하는 행위를 금지함으로써, 근로자의 인격을 보호하고 임금의 전액 지급을 보장하며, 근로관계를 단순화하여 사용자와 근로자 간의 직접적인 관계를 확립하려는 취지이다. 전근대적인 노동 관행에서 "인력 시장 브로커" 등이 근로자에게 취업을 알선하고 소개비 등을 갈취하거나, 취업 후에도 중간 관리자로서 임금의 일부를 가로채는 등의 폐습을 막기 위해 도입된 규정이다.</t>
    </r>
    <r>
      <rPr>
        <b/>
        <sz val="10"/>
        <color rgb="FF000000"/>
        <rFont val="함초롬돋움"/>
        <family val="3"/>
        <charset val="129"/>
      </rPr>
      <t xml:space="preserve">
  3. 위반 시 효과
</t>
    </r>
    <r>
      <rPr>
        <sz val="10"/>
        <color rgb="FF000000"/>
        <rFont val="함초롬돋움"/>
        <family val="3"/>
        <charset val="129"/>
      </rPr>
      <t xml:space="preserve">   －이는 근로기준법의 근간을 이루는 중요한 조항 중 하나로, 위반 시 5년 이하의 징역 또는 5천만 원 이하의 벌금에 처해질 수 있다(근로기준법 제107조).</t>
    </r>
    <r>
      <rPr>
        <b/>
        <sz val="10"/>
        <color rgb="FF000000"/>
        <rFont val="함초롬돋움"/>
        <family val="3"/>
        <charset val="129"/>
      </rPr>
      <t xml:space="preserve">
Ⅱ. 중간착취 배제 요건
</t>
    </r>
    <r>
      <rPr>
        <sz val="10"/>
        <color rgb="FF000000"/>
        <rFont val="함초롬돋움"/>
        <family val="3"/>
        <charset val="129"/>
      </rPr>
      <t xml:space="preserve"> －근로기준법 제9조에 따른 중간착취가 성립하기 위해서는 다음의 요건들이 충족되어야 한다.</t>
    </r>
    <r>
      <rPr>
        <b/>
        <sz val="10"/>
        <color rgb="FF000000"/>
        <rFont val="함초롬돋움"/>
        <family val="3"/>
        <charset val="129"/>
      </rPr>
      <t xml:space="preserve">
  1. "누구든지"의 의미
</t>
    </r>
    <r>
      <rPr>
        <sz val="10"/>
        <color rgb="FF000000"/>
        <rFont val="함초롬돋움"/>
        <family val="3"/>
        <charset val="129"/>
      </rPr>
      <t xml:space="preserve">   －중간착취 금지의 주체는 특정인에 한정되지 않는다. 사용자, 근로자는 물론, 제3자, 법인, 단체, 공무원 등 모든 사람이 규제 대상이 된다. 즉, 법률에 따르지 않고 이익을 취하는 모든 사람을 금지하는 것이다.</t>
    </r>
    <r>
      <rPr>
        <b/>
        <sz val="10"/>
        <color rgb="FF000000"/>
        <rFont val="함초롬돋움"/>
        <family val="3"/>
        <charset val="129"/>
      </rPr>
      <t xml:space="preserve">
  2. "법률에 따르지 아니하고는"의 의미
</t>
    </r>
    <r>
      <rPr>
        <sz val="10"/>
        <color rgb="FF000000"/>
        <rFont val="함초롬돋움"/>
        <family val="3"/>
        <charset val="129"/>
      </rPr>
      <t xml:space="preserve">   －원칙적으로 중간인으로서 이익을 취하는 것이 금지되지만, 예외적으로 법률의 규정에 따라 허용되는 경우가 있다. 대표적으로 직업안정법에 따른 유료직업소개사업이나 근로자공급사업 등이 이에 해당한다. 이러한 사업들은 관련 법률에 따라 허가 또는 등록을 통하여 수수료 기준을 준수하는 경우에만 합법적으로 중간 역할을 할 수 있다.</t>
    </r>
    <r>
      <rPr>
        <b/>
        <sz val="10"/>
        <color rgb="FF000000"/>
        <rFont val="함초롬돋움"/>
        <family val="3"/>
        <charset val="129"/>
      </rPr>
      <t xml:space="preserve">
  3. "영리로"의 의미
</t>
    </r>
    <r>
      <rPr>
        <sz val="10"/>
        <color rgb="FF000000"/>
        <rFont val="함초롬돋움"/>
        <family val="3"/>
        <charset val="129"/>
      </rPr>
      <t xml:space="preserve">   －"영리로"는 경제적인 이익을 취득할 의사 또는 목적을 의미한다. 대법원은 영리성을 판단할 때 단순히 금품을 수수했다는 사실만으로 판단하는 것이 아니라, 행위자의 사회적 지위, 행위자와 상대방의 관계, 개입 행위의 동기 및 경위, 수단이나 방법, 행위의 내용과 태양, 상대방의 성격과 범위, 행위 당시의 사회 상황, 관련 규정의 취지 등 여러 사정을 종합적으로 고려하여 사회통념에 비추어 합리적으로 판단해야 한다고 판시한다. 예를 들어, 친분 관계에 있는 사람의 취업을 추천하고 받은 금전이 단순한 사례금의 성격이라면 영리성이 부정될 수 있다.</t>
    </r>
    <r>
      <rPr>
        <b/>
        <sz val="10"/>
        <color rgb="FF000000"/>
        <rFont val="함초롬돋움"/>
        <family val="3"/>
        <charset val="129"/>
      </rPr>
      <t xml:space="preserve">
  4. "다른 사람의 취업에 개입"의 의미
</t>
    </r>
    <r>
      <rPr>
        <sz val="10"/>
        <color rgb="FF000000"/>
        <rFont val="함초롬돋움"/>
        <family val="3"/>
        <charset val="129"/>
      </rPr>
      <t xml:space="preserve">   －이는 제3자가 근로관계의 개시 또는 갱신, 노무 제공 등과 관련하여 소개, 알선, 모집 등 어떠한 형태로든 근로관계 형성에 인과관계를 가지고 관여하는 것을 말한다. 취업 시뿐만 아니라 취업 후에도 계속적으로 근로관계에 영향을 미치면서 이익을 취하는 경우도 포함된다.</t>
    </r>
    <r>
      <rPr>
        <b/>
        <sz val="10"/>
        <color rgb="FF000000"/>
        <rFont val="함초롬돋움"/>
        <family val="3"/>
        <charset val="129"/>
      </rPr>
      <t xml:space="preserve">
  5. "중간인으로서 이익을 취득"의 의미
</t>
    </r>
    <r>
      <rPr>
        <sz val="10"/>
        <color rgb="FF000000"/>
        <rFont val="함초롬돋움"/>
        <family val="3"/>
        <charset val="129"/>
      </rPr>
      <t xml:space="preserve">   －"중간인으로서"는 근로자와 사용자 사이에 일정한 지위를 가지고 있음을 의미하며, "이익을 취득"하는 것은 금전적 이익뿐만 아니라 재산상 이익 등 유형・무형의 모든 형태의 이익을 포함한다. 전형적인 예로는 다음과 같은 경우가 있다.</t>
    </r>
    <r>
      <rPr>
        <b/>
        <sz val="10"/>
        <color rgb="FF000000"/>
        <rFont val="함초롬돋움"/>
        <family val="3"/>
        <charset val="129"/>
      </rPr>
      <t xml:space="preserve">
    (1) 취업 소개・알선 대가 수수
</t>
    </r>
    <r>
      <rPr>
        <sz val="10"/>
        <color rgb="FF000000"/>
        <rFont val="함초롬돋움"/>
        <family val="3"/>
        <charset val="129"/>
      </rPr>
      <t xml:space="preserve">     －직업을 소개해주고 소개비, 수수료, 구전 등의 명목으로 금품을 받는 행위.</t>
    </r>
    <r>
      <rPr>
        <b/>
        <sz val="10"/>
        <color rgb="FF000000"/>
        <rFont val="함초롬돋움"/>
        <family val="3"/>
        <charset val="129"/>
      </rPr>
      <t xml:space="preserve">
    (2) 임금의 일부 갈취
</t>
    </r>
    <r>
      <rPr>
        <sz val="10"/>
        <color rgb="FF000000"/>
        <rFont val="함초롬돋움"/>
        <family val="3"/>
        <charset val="129"/>
      </rPr>
      <t xml:space="preserve">     －취업 후 작업반장, 감독자 등 중간 관리자가 그 지위를 이용하여 근로자의 임금이나 수당의 일부를 강제로 공제하거나 취득하는 행위.</t>
    </r>
    <r>
      <rPr>
        <b/>
        <sz val="10"/>
        <color rgb="FF000000"/>
        <rFont val="함초롬돋움"/>
        <family val="3"/>
        <charset val="129"/>
      </rPr>
      <t xml:space="preserve">
    (3) 노무도급의 위장
</t>
    </r>
    <r>
      <rPr>
        <sz val="10"/>
        <color rgb="FF000000"/>
        <rFont val="함초롬돋움"/>
        <family val="3"/>
        <charset val="129"/>
      </rPr>
      <t xml:space="preserve">     －근로자공급 금지 규정을 회피하기 위해 도급 계약의 형식을 빌렸지만, 실질적으로는 도급인이 근로자에 대한 지휘・감독권을 행사하고 임금을 중간에서 관리하는 등 근로자공급과 다름없는 형태로 운영되는 경우.</t>
    </r>
    <r>
      <rPr>
        <b/>
        <sz val="10"/>
        <color rgb="FF000000"/>
        <rFont val="함초롬돋움"/>
        <family val="3"/>
        <charset val="129"/>
      </rPr>
      <t xml:space="preserve">
Ⅲ. 중간착취 배제 원칙의 중요성
</t>
    </r>
    <r>
      <rPr>
        <sz val="10"/>
        <color rgb="FF000000"/>
        <rFont val="함초롬돋움"/>
        <family val="3"/>
        <charset val="129"/>
      </rPr>
      <t xml:space="preserve"> －중간착취의 배제 원칙은 근로자 보호의 측면에서 매우 중요한 의미를 지닌다.</t>
    </r>
    <r>
      <rPr>
        <b/>
        <sz val="10"/>
        <color rgb="FF000000"/>
        <rFont val="함초롬돋움"/>
        <family val="3"/>
        <charset val="129"/>
      </rPr>
      <t xml:space="preserve">
  1. 근로자의 인격 보호 및 착취 방지
</t>
    </r>
    <r>
      <rPr>
        <sz val="10"/>
        <color rgb="FF000000"/>
        <rFont val="함초롬돋움"/>
        <family val="3"/>
        <charset val="129"/>
      </rPr>
      <t xml:space="preserve">   －근로자를 돈벌이의 대상으로 삼아 부당하게 이익을 취하는 행위를 금지함으로써, 근로자의 인간으로서의 존엄과 가치를 보호하고 비인간적인 착취를 예방한다.</t>
    </r>
    <r>
      <rPr>
        <b/>
        <sz val="10"/>
        <color rgb="FF000000"/>
        <rFont val="함초롬돋움"/>
        <family val="3"/>
        <charset val="129"/>
      </rPr>
      <t xml:space="preserve">
  2. 임금 전액 지급 원칙의 실현
</t>
    </r>
    <r>
      <rPr>
        <sz val="10"/>
        <color rgb="FF000000"/>
        <rFont val="함초롬돋움"/>
        <family val="3"/>
        <charset val="129"/>
      </rPr>
      <t xml:space="preserve">   －근로기준법 제43조의 임금 전액 지급 원칙을 보완하여, 근로자가 자신의 노동의 대가를 온전히 받을 수 있도록 보장한다.</t>
    </r>
    <r>
      <rPr>
        <b/>
        <sz val="10"/>
        <color rgb="FF000000"/>
        <rFont val="함초롬돋움"/>
        <family val="3"/>
        <charset val="129"/>
      </rPr>
      <t xml:space="preserve">
  3. 근로관계의 투명성 및 안정성 확보
</t>
    </r>
    <r>
      <rPr>
        <sz val="10"/>
        <color rgb="FF000000"/>
        <rFont val="함초롬돋움"/>
        <family val="3"/>
        <charset val="129"/>
      </rPr>
      <t xml:space="preserve">   －사용자와 근로자 간의 직접적인 근로관계를 유도하여 복잡하고 불투명한 중간 개입을 없애고, 근로관계의 안정성을 도모한다.</t>
    </r>
    <r>
      <rPr>
        <b/>
        <sz val="10"/>
        <color rgb="FF000000"/>
        <rFont val="함초롬돋움"/>
        <family val="3"/>
        <charset val="129"/>
      </rPr>
      <t xml:space="preserve">
Ⅳ. 결론
</t>
    </r>
    <r>
      <rPr>
        <sz val="10"/>
        <color rgb="FF000000"/>
        <rFont val="함초롬돋움"/>
        <family val="3"/>
        <charset val="129"/>
      </rPr>
      <t xml:space="preserve"> －근로기준법상 중간착취의 배제는 근로자를 부당한 착취로부터 보호하고, 자유로운 직업 선택 및 근로의 권리를 보장하며, 임금 전액 지급의 원칙을 실현하기 위한 핵심적인 규정이다. 법률에 따른 예외적인 경우를 제외하고는 누구든지 영리를 목적으로 타인의 취업에 개입하여 이익을 취득하는 것이 엄격히 금지된다. 이는 근로관계의 건전성과 공정성을 확보하는 데 기여하며, 과거의 폐단을 청산하고 현대적인 노동시장의 질서를 확립하는 데 중요한 역할을 한다.</t>
    </r>
    <phoneticPr fontId="3" type="noConversion"/>
  </si>
  <si>
    <r>
      <t>&lt;문제1&gt; 포괄임금제(고정 OT 계약)</t>
    </r>
    <r>
      <rPr>
        <b/>
        <sz val="10"/>
        <color rgb="FF000000"/>
        <rFont val="함초롬돋움"/>
        <family val="3"/>
        <charset val="129"/>
      </rPr>
      <t xml:space="preserve">
Ⅰ. 문제의 제기
</t>
    </r>
    <r>
      <rPr>
        <sz val="10"/>
        <color rgb="FF000000"/>
        <rFont val="함초롬돋움"/>
        <family val="3"/>
        <charset val="129"/>
      </rPr>
      <t xml:space="preserve"> －근로기준법은 근로자 보호를 위해 법정근로시간, 연장근로, 휴일근로 및 야간근로에 대한 가산수당 지급을 규정하고 있다(근로기준법 제50조, 제53조, 제56조 등). 최근 기업 현장에서, 실제 근로시간과 상관없이 일정 금액을 연장근로・휴일근로・야간근로 등 법정수당으로 지급하는 "정액지급 방식(fixed-payment)"을 채택하는 사례가 증가하고 있다. 이러한 정액지급계약이 근로기준법상 유효한지 여부가 쟁점이 된다. 실무적으로, 정액지급계약은 근로자에게 편의성을 제공하고 회사 입장에서는 예산계획의 안정성을 도모할 수 있는 장점이 있다. 그러나 근로자의 권리 보호와 실제 근로시간 반영 여부라는 측면에서 법적 논란이 발생한다. 본 사안의 쟁점은, 정액지급 계약이 근로기준법의 임금지급, 가산수당 지급 원칙을 위반하지 않으면서 유효성을 확보하기 위한 요건을 판례법리를 중심으로 검토하는 것이다.</t>
    </r>
    <r>
      <rPr>
        <b/>
        <sz val="10"/>
        <color rgb="FF000000"/>
        <rFont val="함초롬돋움"/>
        <family val="3"/>
        <charset val="129"/>
      </rPr>
      <t xml:space="preserve">
Ⅱ. 법적 근거 및 기본 원칙
  1. 근로기준법상 연장・야간・휴일 근로 수당
</t>
    </r>
    <r>
      <rPr>
        <sz val="10"/>
        <color rgb="FF000000"/>
        <rFont val="함초롬돋움"/>
        <family val="3"/>
        <charset val="129"/>
      </rPr>
      <t xml:space="preserve">   －근로기준법 제50조, 제53조, 제56조는 각각 연장근로, 휴일근로, 야간근로에 대해 통상임금의 50% 이상 가산하여 지급하도록 규정하고 있다. 이 규정은 근로자의 실질적인 노동시간 증가에 대한 정당한 보상을 보장하는 목적을 갖는다.</t>
    </r>
    <r>
      <rPr>
        <b/>
        <sz val="10"/>
        <color rgb="FF000000"/>
        <rFont val="함초롬돋움"/>
        <family val="3"/>
        <charset val="129"/>
      </rPr>
      <t xml:space="preserve">
  2. 법정수당 지급의 실질적 원칙
</t>
    </r>
    <r>
      <rPr>
        <sz val="10"/>
        <color rgb="FF000000"/>
        <rFont val="함초롬돋움"/>
        <family val="3"/>
        <charset val="129"/>
      </rPr>
      <t xml:space="preserve">   －판례는 법정수당의 지급은 근로자가 실제로 근로를 제공한 시간에 비례하여 지급되어야 한다는 원칙을 확립하고 있다. 대법원은 "연장근로수당, 휴일근로수당은 실제 연장・휴일근로에 대한 대가로 지급되어야 하며, 이를 상정한 정액지급은 실질근로시간에 비례하여 조정될 수 있는 구조를 갖추어야 한다"고 판시하였다.</t>
    </r>
    <r>
      <rPr>
        <b/>
        <sz val="10"/>
        <color rgb="FF000000"/>
        <rFont val="함초롬돋움"/>
        <family val="3"/>
        <charset val="129"/>
      </rPr>
      <t xml:space="preserve">
  3. 정액지급계약의 허용 가능성
</t>
    </r>
    <r>
      <rPr>
        <sz val="10"/>
        <color rgb="FF000000"/>
        <rFont val="함초롬돋움"/>
        <family val="3"/>
        <charset val="129"/>
      </rPr>
      <t xml:space="preserve">   －판례는 근로자와 사용자 사이의 합의가 명확하고, 정액 지급액이 통상적인 연장근로・휴일근로 시간에 대한 평균적 보상 수준과 합리적으로 일치하는 경우, 정액지급 방식이 법적 효력을 갖는다고 보고 있다. 즉, 단순히 근로자가 실제로 근로를 제공하지 않아도 지급되는 "고정수당"은 무조건 위법이 아니며, 실질적인 시간당 임금 수준과 합리적 균형이 중요하다.</t>
    </r>
    <r>
      <rPr>
        <b/>
        <sz val="10"/>
        <color rgb="FF000000"/>
        <rFont val="함초롬돋움"/>
        <family val="3"/>
        <charset val="129"/>
      </rPr>
      <t xml:space="preserve">
Ⅲ. 판례법리의 구체적 요건
  1. 명확한 합의
    (1) 서면 또는 계약 내 명시
</t>
    </r>
    <r>
      <rPr>
        <sz val="10"/>
        <color rgb="FF000000"/>
        <rFont val="함초롬돋움"/>
        <family val="3"/>
        <charset val="129"/>
      </rPr>
      <t xml:space="preserve">     －대법원은 "근로계약 또는 취업규칙에서 정액지급액과 그 대상 범위를 명확히 명시하지 않은 상태에서 지급되는 경우, 근로자의 권리 침해 소지가 있으므로 무효가 될 수 있다"고 판시하였다.</t>
    </r>
    <r>
      <rPr>
        <b/>
        <sz val="10"/>
        <color rgb="FF000000"/>
        <rFont val="함초롬돋움"/>
        <family val="3"/>
        <charset val="129"/>
      </rPr>
      <t xml:space="preserve">
    (2) 지급 대상의 구체화
</t>
    </r>
    <r>
      <rPr>
        <sz val="10"/>
        <color rgb="FF000000"/>
        <rFont val="함초롬돋움"/>
        <family val="3"/>
        <charset val="129"/>
      </rPr>
      <t xml:space="preserve">     －정액지급계약은 연장근로, 휴일근로, 야간근로 등 어느 범위를 포함하는지를 명확히 하고, 정액 지급액이 통상적인 근로시간을 기준으로 산정된 것임을 계약서 또는 취업규칙에 기재해야 한다.</t>
    </r>
    <r>
      <rPr>
        <b/>
        <sz val="10"/>
        <color rgb="FF000000"/>
        <rFont val="함초롬돋움"/>
        <family val="3"/>
        <charset val="129"/>
      </rPr>
      <t xml:space="preserve">
  2. 실제 근로시간과의 합리적 관계
    (1) 평균적 근로시간과의 비교
</t>
    </r>
    <r>
      <rPr>
        <sz val="10"/>
        <color rgb="FF000000"/>
        <rFont val="함초롬돋움"/>
        <family val="3"/>
        <charset val="129"/>
      </rPr>
      <t xml:space="preserve">     －판례는 "정액 지급액이 통상적으로 발생할 수 있는 연장근로시간을 합리적으로 반영하여 산정되어야 하며, 근로자가 실제 근로를 제공하지 않은 경우에도 평균적 근로를 기준으로 지급되는 구조라면 유효하다"고 보고 있다.</t>
    </r>
    <r>
      <rPr>
        <b/>
        <sz val="10"/>
        <color rgb="FF000000"/>
        <rFont val="함초롬돋움"/>
        <family val="3"/>
        <charset val="129"/>
      </rPr>
      <t xml:space="preserve">
    (2) 초과・미달 근로에 대한 조정 가능성
</t>
    </r>
    <r>
      <rPr>
        <sz val="10"/>
        <color rgb="FF000000"/>
        <rFont val="함초롬돋움"/>
        <family val="3"/>
        <charset val="129"/>
      </rPr>
      <t xml:space="preserve">     －정액지급계약이 유효하려면 실제 연장근로시간이 평균치를 초과하거나 미달할 경우 정액수당을 조정할 수 있는 기준을 마련해야 한다. 이를 통해 법정수당 지급 원칙을 형식적이 아닌 실질적으로 준수하게 된다.</t>
    </r>
    <r>
      <rPr>
        <b/>
        <sz val="10"/>
        <color rgb="FF000000"/>
        <rFont val="함초롬돋움"/>
        <family val="3"/>
        <charset val="129"/>
      </rPr>
      <t xml:space="preserve">
  3. 근로자 권리 보호 장치
    (1) 임의적 공제 금지
</t>
    </r>
    <r>
      <rPr>
        <sz val="10"/>
        <color rgb="FF000000"/>
        <rFont val="함초롬돋움"/>
        <family val="3"/>
        <charset val="129"/>
      </rPr>
      <t xml:space="preserve">     －정액수당 지급이 실제 근로와 무관하게 이루어지는 경우라도, 근로자의 동의 없는 임의 공제는 금지된다(근로기준법 제43조).</t>
    </r>
    <r>
      <rPr>
        <b/>
        <sz val="10"/>
        <color rgb="FF000000"/>
        <rFont val="함초롬돋움"/>
        <family val="3"/>
        <charset val="129"/>
      </rPr>
      <t xml:space="preserve">
    (2) 취업규칙 또는 단체협약의 반영
</t>
    </r>
    <r>
      <rPr>
        <sz val="10"/>
        <color rgb="FF000000"/>
        <rFont val="함초롬돋움"/>
        <family val="3"/>
        <charset val="129"/>
      </rPr>
      <t xml:space="preserve">     －정액지급계약은 취업규칙이나 단체협약에 반영되어야 하며, 근로자가 이에 동의하지 않을 경우, 지급계약 자체의 유효성 논란이 발생할 수 있다.</t>
    </r>
    <r>
      <rPr>
        <b/>
        <sz val="10"/>
        <color rgb="FF000000"/>
        <rFont val="함초롬돋움"/>
        <family val="3"/>
        <charset val="129"/>
      </rPr>
      <t xml:space="preserve">
  4. 임금 산정의 투명성
</t>
    </r>
    <r>
      <rPr>
        <sz val="10"/>
        <color rgb="FF000000"/>
        <rFont val="함초롬돋움"/>
        <family val="3"/>
        <charset val="129"/>
      </rPr>
      <t xml:space="preserve">   －판례는 "정액지급 방식의 합리성은 근로자에게 산정 기준, 지급 기준, 시간 대비 지급액 수준을 명확히 안내함으로써 확보될 수 있다"고 보고 있다. 따라서 근로자에게 지급 내역과 기준을 알리는 절차가 필수적이다.</t>
    </r>
    <r>
      <rPr>
        <b/>
        <sz val="10"/>
        <color rgb="FF000000"/>
        <rFont val="함초롬돋움"/>
        <family val="3"/>
        <charset val="129"/>
      </rPr>
      <t xml:space="preserve">
Ⅳ. 실무적 적용 예시
  1. 통상적 정액연장근로수당
</t>
    </r>
    <r>
      <rPr>
        <sz val="10"/>
        <color rgb="FF000000"/>
        <rFont val="함초롬돋움"/>
        <family val="3"/>
        <charset val="129"/>
      </rPr>
      <t xml:space="preserve">   －① 예 : 월 20시간 연장근로 예상, 시간당 임금 1만 원 → 월 20만 원 정액 지급 ② 실제 연장근로가 18시간이더라도 20만 원 지급 가능, 단 근로자가 25시간 이상 근무 시 초과분 가산 지급 가능</t>
    </r>
    <r>
      <rPr>
        <b/>
        <sz val="10"/>
        <color rgb="FF000000"/>
        <rFont val="함초롬돋움"/>
        <family val="3"/>
        <charset val="129"/>
      </rPr>
      <t xml:space="preserve">
  2. 고정 휴일・야간근로수당
</t>
    </r>
    <r>
      <rPr>
        <sz val="10"/>
        <color rgb="FF000000"/>
        <rFont val="함초롬돋움"/>
        <family val="3"/>
        <charset val="129"/>
      </rPr>
      <t xml:space="preserve">   －① 취업규칙에 휴일근로 4시간 예상 시 월 8만 원 지급 ② 근로자가 휴일근로를 실제로 제공하지 않더라도 지급 가능, 단 합리적 평균 기준에 부합해야 함</t>
    </r>
    <r>
      <rPr>
        <b/>
        <sz val="10"/>
        <color rgb="FF000000"/>
        <rFont val="함초롬돋움"/>
        <family val="3"/>
        <charset val="129"/>
      </rPr>
      <t xml:space="preserve">
  3. 단점 및 법적 위험
</t>
    </r>
    <r>
      <rPr>
        <sz val="10"/>
        <color rgb="FF000000"/>
        <rFont val="함초롬돋움"/>
        <family val="3"/>
        <charset val="129"/>
      </rPr>
      <t xml:space="preserve">   －① 실제 근로시간과 정액수당 차이가 큰 경우, 미지급・추가지급 문제로 소송 가능 ② 근로자가 예상보 다 근로시간이 적을 경우, 과다지급이 불필요하지만 법적 분쟁 발생 가능</t>
    </r>
    <r>
      <rPr>
        <b/>
        <sz val="10"/>
        <color rgb="FF000000"/>
        <rFont val="함초롬돋움"/>
        <family val="3"/>
        <charset val="129"/>
      </rPr>
      <t xml:space="preserve">
Ⅴ. 결론
</t>
    </r>
    <r>
      <rPr>
        <sz val="10"/>
        <color rgb="FF000000"/>
        <rFont val="함초롬돋움"/>
        <family val="3"/>
        <charset val="129"/>
      </rPr>
      <t xml:space="preserve"> －판례법리에 따르면, 실제 근로시간에 상관없이 일정액을 연장근로・휴일근로・야간근로 등 법정수당으로 지급하는 임금지급계약은 다음 요건을 충족해야 유효하다. ① 근로자와 사용자가 정액 지급의 범위와 금액을 명확히 합의해야 한다. ② 정액 지급액은 평균적 근로시간과 합리적으로 일치해야 하며, 과도한 차이는 배제되어야 한다. ③ 초과・미달 근로시간에 대한 조정 기준을 명시하거나 산정 근거를 확보해야 한다. ④ 임금 산정 및 지급과 관련하여 근로자의 권리가 침해되지 않도록 명확한 통지와 동의가 필요하다. ⑤ 취업규칙 또는 단체협약 등 조직 내부 규범에 반영되어 근로자가 합리적으로 인식할 수 있어야 한다. 이와 같은 요건을 충족하는 정액지급계약은 근로기준법상 유효하며, 법정수당의 지급원칙과 근로자 보호라는 법적 취지에 부합한다고 평가된다. 반면 요건이 결여된 정액지급계약은 실질적 초과근로에 대한 수당 미지급 또는 과지급 문제가 발생하여 법적 효력이 부정될 수 있다.</t>
    </r>
    <phoneticPr fontId="3" type="noConversion"/>
  </si>
  <si>
    <r>
      <t>&lt;문제2&gt; 해고의 효력(해고 예고, 해고 서면 통지), 기간제 근로자의 계약</t>
    </r>
    <r>
      <rPr>
        <b/>
        <sz val="10"/>
        <color rgb="FF000000"/>
        <rFont val="함초롬돋움"/>
        <family val="3"/>
        <charset val="129"/>
      </rPr>
      <t xml:space="preserve">
Ⅰ. 문제 제기
</t>
    </r>
    <r>
      <rPr>
        <sz val="10"/>
        <color rgb="FF000000"/>
        <rFont val="함초롬돋움"/>
        <family val="3"/>
        <charset val="129"/>
      </rPr>
      <t xml:space="preserve">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t>
    </r>
    <r>
      <rPr>
        <b/>
        <sz val="10"/>
        <color rgb="FF000000"/>
        <rFont val="함초롬돋움"/>
        <family val="3"/>
        <charset val="129"/>
      </rPr>
      <t xml:space="preserve">
Ⅱ. 해고의 효력 관련 쟁점 (甲근로자 주장 가능성)
  1. 해고의 서면 통지 의무 위반 여부 (근로기준법 제27조)
    (1) 쟁점
</t>
    </r>
    <r>
      <rPr>
        <sz val="10"/>
        <color rgb="FF000000"/>
        <rFont val="함초롬돋움"/>
        <family val="3"/>
        <charset val="129"/>
      </rPr>
      <t xml:space="preserve">     －근로기준법 제27조는 사용자가 근로자를 해고할 때 해고사유와 해고시기를 서면으로 통지해야만 그 해고가 효력을 가진다고 규정한다. 이는 해고의 효력 발생 요건이다.</t>
    </r>
    <r>
      <rPr>
        <b/>
        <sz val="10"/>
        <color rgb="FF000000"/>
        <rFont val="함초롬돋움"/>
        <family val="3"/>
        <charset val="129"/>
      </rPr>
      <t xml:space="preserve">
    (2) 사안의 적용
</t>
    </r>
    <r>
      <rPr>
        <sz val="10"/>
        <color rgb="FF000000"/>
        <rFont val="함초롬돋움"/>
        <family val="3"/>
        <charset val="129"/>
      </rPr>
      <t xml:space="preserve">     －A회사는 甲에게 "전화"로 해고를 통보했다. 이는 명백히 서면 통지 의무를 위반한 것이다.</t>
    </r>
    <r>
      <rPr>
        <b/>
        <sz val="10"/>
        <color rgb="FF000000"/>
        <rFont val="함초롬돋움"/>
        <family val="3"/>
        <charset val="129"/>
      </rPr>
      <t xml:space="preserve">
    (3) 법률 효과
</t>
    </r>
    <r>
      <rPr>
        <sz val="10"/>
        <color rgb="FF000000"/>
        <rFont val="함초롬돋움"/>
        <family val="3"/>
        <charset val="129"/>
      </rPr>
      <t xml:space="preserve">     －A회사의 해고는 절차적 정당성을 결여하여 무효이다. 이는 해고 사유의 정당성 여부와 무관하게 해고 자체가 무효가 된다는 점에서 甲에게 유리한 핵심 쟁점이다.</t>
    </r>
    <r>
      <rPr>
        <b/>
        <sz val="10"/>
        <color rgb="FF000000"/>
        <rFont val="함초롬돋움"/>
        <family val="3"/>
        <charset val="129"/>
      </rPr>
      <t xml:space="preserve">
  2. 해고예고 의무 위반 여부 (근로기준법 제26조)
    (1) 쟁점
</t>
    </r>
    <r>
      <rPr>
        <sz val="10"/>
        <color rgb="FF000000"/>
        <rFont val="함초롬돋움"/>
        <family val="3"/>
        <charset val="129"/>
      </rPr>
      <t xml:space="preserve">     －근로기준법 제26조는 사용자가 근로자를 해고하려면 적어도 30일 전에 해고를 예고해야 하며, 그러지 않을 경우 30일분 이상의 통상임금(해고예고수당)을 지급해야 한다고 규정한다.</t>
    </r>
    <r>
      <rPr>
        <b/>
        <sz val="10"/>
        <color rgb="FF000000"/>
        <rFont val="함초롬돋움"/>
        <family val="3"/>
        <charset val="129"/>
      </rPr>
      <t xml:space="preserve">
    (2) 사안의 적용
</t>
    </r>
    <r>
      <rPr>
        <sz val="10"/>
        <color rgb="FF000000"/>
        <rFont val="함초롬돋움"/>
        <family val="3"/>
        <charset val="129"/>
      </rPr>
      <t xml:space="preserve">     －A회사는 6월 30일에 전화로 즉시 해고를 통보했으며, 이는 해고예고 의무를 위반한 것이다.</t>
    </r>
    <r>
      <rPr>
        <b/>
        <sz val="10"/>
        <color rgb="FF000000"/>
        <rFont val="함초롬돋움"/>
        <family val="3"/>
        <charset val="129"/>
      </rPr>
      <t xml:space="preserve">
    (3) 법률 효과
</t>
    </r>
    <r>
      <rPr>
        <sz val="10"/>
        <color rgb="FF000000"/>
        <rFont val="함초롬돋움"/>
        <family val="3"/>
        <charset val="129"/>
      </rPr>
      <t xml:space="preserve">     －A회사는 甲에게 해고예고수당 30일분을 지급해야 할 의무를 부담한다. 이 의무는 해고의 효력과는 별개로 발생하며, 근로계약 기간의 만료 예정일(7월 31일)과도 무관하게 해고 시점의 예고 의무 위반으로 발생한다.</t>
    </r>
    <r>
      <rPr>
        <b/>
        <sz val="10"/>
        <color rgb="FF000000"/>
        <rFont val="함초롬돋움"/>
        <family val="3"/>
        <charset val="129"/>
      </rPr>
      <t xml:space="preserve">
Ⅲ. 계약기간 만료 관련 쟁점 (A회사 주장 가능성)
  1. 계약기간 만료에 따른 근로관계 종료 (기간제 및 단시간근로자 보호 등에 관한 법률)
    (1) 쟁점
</t>
    </r>
    <r>
      <rPr>
        <sz val="10"/>
        <color rgb="FF000000"/>
        <rFont val="함초롬돋움"/>
        <family val="3"/>
        <charset val="129"/>
      </rPr>
      <t xml:space="preserve">     －甲은 2010년 8월 1일부터 2011년 7월 31일까지 1년간의 기간제 근로자였다. 기간제 근로계약은 원칙적으로 그 계약기간이 만료되면 근로관계가 자동 종료된다.</t>
    </r>
    <r>
      <rPr>
        <b/>
        <sz val="10"/>
        <color rgb="FF000000"/>
        <rFont val="함초롬돋움"/>
        <family val="3"/>
        <charset val="129"/>
      </rPr>
      <t xml:space="preserve">
    (2) 사안의 적용
</t>
    </r>
    <r>
      <rPr>
        <sz val="10"/>
        <color rgb="FF000000"/>
        <rFont val="함초롬돋움"/>
        <family val="3"/>
        <charset val="129"/>
      </rPr>
      <t xml:space="preserve">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t>
    </r>
    <r>
      <rPr>
        <b/>
        <sz val="10"/>
        <color rgb="FF000000"/>
        <rFont val="함초롬돋움"/>
        <family val="3"/>
        <charset val="129"/>
      </rPr>
      <t xml:space="preserve">
    (3) 법률 효과
</t>
    </r>
    <r>
      <rPr>
        <sz val="10"/>
        <color rgb="FF000000"/>
        <rFont val="함초롬돋움"/>
        <family val="3"/>
        <charset val="129"/>
      </rPr>
      <t xml:space="preserve">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t>
    </r>
    <r>
      <rPr>
        <b/>
        <sz val="10"/>
        <color rgb="FF000000"/>
        <rFont val="함초롬돋움"/>
        <family val="3"/>
        <charset val="129"/>
      </rPr>
      <t xml:space="preserve">
Ⅳ. 부당해고 구제신청의 적법성 쟁점 (노동위원회 판단)
  1. 구제신청 기간 준수 여부 (노동조합 및 노동관계조정법 제28조 제2항)
    (1) 쟁점
</t>
    </r>
    <r>
      <rPr>
        <sz val="10"/>
        <color rgb="FF000000"/>
        <rFont val="함초롬돋움"/>
        <family val="3"/>
        <charset val="129"/>
      </rPr>
      <t xml:space="preserve">     －부당해고 구제신청은 해고가 있었던 날부터 3개월 이내에 관할 노동위원회에 제기해야 한다.</t>
    </r>
    <r>
      <rPr>
        <b/>
        <sz val="10"/>
        <color rgb="FF000000"/>
        <rFont val="함초롬돋움"/>
        <family val="3"/>
        <charset val="129"/>
      </rPr>
      <t xml:space="preserve">
    (2) 사안의 적용
</t>
    </r>
    <r>
      <rPr>
        <sz val="10"/>
        <color rgb="FF000000"/>
        <rFont val="함초롬돋움"/>
        <family val="3"/>
        <charset val="129"/>
      </rPr>
      <t xml:space="preserve">     －甲은 2011년 6월 30일 해고 통보를 받고, 2011년 7월 20일 구제신청을 제기했다.</t>
    </r>
    <r>
      <rPr>
        <b/>
        <sz val="10"/>
        <color rgb="FF000000"/>
        <rFont val="함초롬돋움"/>
        <family val="3"/>
        <charset val="129"/>
      </rPr>
      <t xml:space="preserve">
    (3) 법률 효과
</t>
    </r>
    <r>
      <rPr>
        <sz val="10"/>
        <color rgb="FF000000"/>
        <rFont val="함초롬돋움"/>
        <family val="3"/>
        <charset val="129"/>
      </rPr>
      <t xml:space="preserve">     －해고 통보일(6월 30일)로부터 3개월 이내에 신청했으므로, 甲의 구제신청은 적법하게 제기되었다.</t>
    </r>
    <r>
      <rPr>
        <b/>
        <sz val="10"/>
        <color rgb="FF000000"/>
        <rFont val="함초롬돋움"/>
        <family val="3"/>
        <charset val="129"/>
      </rPr>
      <t xml:space="preserve">
  2. 구제이익 여부
    (1) 쟁점
</t>
    </r>
    <r>
      <rPr>
        <sz val="10"/>
        <color rgb="FF000000"/>
        <rFont val="함초롬돋움"/>
        <family val="3"/>
        <charset val="129"/>
      </rPr>
      <t xml:space="preserve">     －특정 법적 절차(여기서는 부당해고 구제신청)를 통해 얻을 수 있는 법률적 또는 실질적인 이익을 의미한다.</t>
    </r>
    <r>
      <rPr>
        <b/>
        <sz val="10"/>
        <color rgb="FF000000"/>
        <rFont val="함초롬돋움"/>
        <family val="3"/>
        <charset val="129"/>
      </rPr>
      <t xml:space="preserve">
    (2) 사안의 적용
</t>
    </r>
    <r>
      <rPr>
        <sz val="10"/>
        <color rgb="FF000000"/>
        <rFont val="함초롬돋움"/>
        <family val="3"/>
        <charset val="129"/>
      </rPr>
      <t xml:space="preserve">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t>
    </r>
    <r>
      <rPr>
        <b/>
        <sz val="10"/>
        <color rgb="FF000000"/>
        <rFont val="함초롬돋움"/>
        <family val="3"/>
        <charset val="129"/>
      </rPr>
      <t xml:space="preserve">
    (3) 법률효과
</t>
    </r>
    <r>
      <rPr>
        <sz val="10"/>
        <color rgb="FF000000"/>
        <rFont val="함초롬돋움"/>
        <family val="3"/>
        <charset val="129"/>
      </rPr>
      <t xml:space="preserve">     －지방노동위원회는 甲의 구제 신청에 대해 "임금 상당액"에 대한 이익만 인정할 가능성이 높다.</t>
    </r>
    <r>
      <rPr>
        <b/>
        <sz val="10"/>
        <color rgb="FF000000"/>
        <rFont val="함초롬돋움"/>
        <family val="3"/>
        <charset val="129"/>
      </rPr>
      <t xml:space="preserve">
Ⅴ. 결론
  1. 이 사안에서 甲과 A회사가 주장할 수 있는 핵심 쟁점은 다음과 같이 정리된다.
    (1) 甲의 주장
</t>
    </r>
    <r>
      <rPr>
        <sz val="10"/>
        <color rgb="FF000000"/>
        <rFont val="함초롬돋움"/>
        <family val="3"/>
        <charset val="129"/>
      </rPr>
      <t xml:space="preserve">     －A회사의 해고는 서면 통지 의무 위반으로 인해 무효이다. 따라서 원직 복직 및 해고 기간 동안의 임금 상당액을 지급받아야 한다. 또한, 30일 전 해고예고 의무를 위반했으므로 해고예고수당을 지급받아야 한다.</t>
    </r>
    <r>
      <rPr>
        <b/>
        <sz val="10"/>
        <color rgb="FF000000"/>
        <rFont val="함초롬돋움"/>
        <family val="3"/>
        <charset val="129"/>
      </rPr>
      <t xml:space="preserve">
    (2) A회사의 주장
</t>
    </r>
    <r>
      <rPr>
        <sz val="10"/>
        <color rgb="FF000000"/>
        <rFont val="함초롬돋움"/>
        <family val="3"/>
        <charset val="129"/>
      </rPr>
      <t xml:space="preserve">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t>
    </r>
    <r>
      <rPr>
        <b/>
        <sz val="10"/>
        <color rgb="FF000000"/>
        <rFont val="함초롬돋움"/>
        <family val="3"/>
        <charset val="129"/>
      </rPr>
      <t xml:space="preserve">
  2. 지방노동위원회의 판단 예상
    (1) 해고의 무효
</t>
    </r>
    <r>
      <rPr>
        <sz val="10"/>
        <color rgb="FF000000"/>
        <rFont val="함초롬돋움"/>
        <family val="3"/>
        <charset val="129"/>
      </rPr>
      <t xml:space="preserve">     －A회사의 해고 통보가 서면으로 이루어지지 않았으므로, 노동위원회는 근로기준법 제27조에 따라 해당 해고가 무효임을 인정할 것이다.</t>
    </r>
    <r>
      <rPr>
        <b/>
        <sz val="10"/>
        <color rgb="FF000000"/>
        <rFont val="함초롬돋움"/>
        <family val="3"/>
        <charset val="129"/>
      </rPr>
      <t xml:space="preserve">
    (2) 구제 명령의 범위
</t>
    </r>
    <r>
      <rPr>
        <sz val="10"/>
        <color rgb="FF000000"/>
        <rFont val="함초롬돋움"/>
        <family val="3"/>
        <charset val="129"/>
      </rPr>
      <t xml:space="preserve">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t>
    </r>
    <r>
      <rPr>
        <b/>
        <sz val="10"/>
        <color rgb="FF000000"/>
        <rFont val="함초롬돋움"/>
        <family val="3"/>
        <charset val="129"/>
      </rPr>
      <t xml:space="preserve">
    (3) 해고예고수당
</t>
    </r>
    <r>
      <rPr>
        <sz val="10"/>
        <color rgb="FF000000"/>
        <rFont val="함초롬돋움"/>
        <family val="3"/>
        <charset val="129"/>
      </rPr>
      <t xml:space="preserve">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r>
    <phoneticPr fontId="3" type="noConversion"/>
  </si>
  <si>
    <r>
      <t>&lt;문제1&gt; 해외연수 후 의무근로기간 약정 및 위반 시 연수비용 반환의 적법성 / 퇴직금과 연수비용의 상계 가능성</t>
    </r>
    <r>
      <rPr>
        <b/>
        <sz val="10"/>
        <color rgb="FF000000"/>
        <rFont val="함초롬돋움"/>
        <family val="3"/>
        <charset val="129"/>
      </rPr>
      <t xml:space="preserve">
Ⅰ. 문제 제기
</t>
    </r>
    <r>
      <rPr>
        <sz val="10"/>
        <color rgb="FF000000"/>
        <rFont val="함초롬돋움"/>
        <family val="3"/>
        <charset val="129"/>
      </rPr>
      <t xml:space="preserve"> －본 사안은 해외연수 후 귀국한 근로자의 조기 퇴직에 따른 유학비용 반환 약정과 퇴직금 상계의 적법성이 핵심 쟁점이다. A회사는 甲에게 해외연수 비용을 부담하는 대신 일정 기간 근무 의무를 부과하였고, 이를 이행하지 않고 퇴직한 경우 비용 반환을 규정하였다. 실제로 甲은 연수 후 1년만 근무한 후 퇴직하였고, 회사는 퇴직금을 유학비용과 상계하여 지급하였다. 이와 관련하여 근로기준법 제20조의 위약예정 금지 원칙에 위반되는지, 그리고 퇴직금 상계가 적법한지 여부를 검토할 필요가 있다.</t>
    </r>
    <r>
      <rPr>
        <b/>
        <sz val="10"/>
        <color rgb="FF000000"/>
        <rFont val="함초롬돋움"/>
        <family val="3"/>
        <charset val="129"/>
      </rPr>
      <t xml:space="preserve">
Ⅱ. 근로기준법상 위약 예정 금지 원칙(제20조) 위반 여부
  1. 위약 예정 금지 원칙
</t>
    </r>
    <r>
      <rPr>
        <sz val="10"/>
        <color rgb="FF000000"/>
        <rFont val="함초롬돋움"/>
        <family val="3"/>
        <charset val="129"/>
      </rPr>
      <t xml:space="preserve">   －근로기준법 제20조는 사용자가 근로계약 불이행에 대한 위약금 또는 손해배상액을 예정하는 계약을 금지한다. 이는 근로자가 계약 종료를 자유롭게 할 수 있는 권리를 보장하고, 과도한 경제적 부담으로 자유로운 퇴직을 억압하는 것을 방지하기 위함이다. 따라서 위반 시 해당 약정은 무효가 된다.</t>
    </r>
    <r>
      <rPr>
        <b/>
        <sz val="10"/>
        <color rgb="FF000000"/>
        <rFont val="함초롬돋움"/>
        <family val="3"/>
        <charset val="129"/>
      </rPr>
      <t xml:space="preserve">
  2. 유학비용 반환 약정의 성격
</t>
    </r>
    <r>
      <rPr>
        <sz val="10"/>
        <color rgb="FF000000"/>
        <rFont val="함초롬돋움"/>
        <family val="3"/>
        <charset val="129"/>
      </rPr>
      <t xml:space="preserve">   －문제는 해외연수 비용 반환 약정이 단순히 근로계약 불이행에 대한 손해배상 예정인지, 아니면 회사가 투자한 특별한 비용을 정당하게 회수하는 성격을 가지는지 여부이다. 단순히 조기 퇴직을 억제하기 위한 위약금 약정이라면 무효이나, 순수한 연수비용에 대한 상환청구라면 합리적 범위 내에서 유효로 볼 수 있다.</t>
    </r>
    <r>
      <rPr>
        <b/>
        <sz val="10"/>
        <color rgb="FF000000"/>
        <rFont val="함초롬돋움"/>
        <family val="3"/>
        <charset val="129"/>
      </rPr>
      <t xml:space="preserve">
  3. 판례의 입장
    (1) 순수한 교육 훈련 비용
</t>
    </r>
    <r>
      <rPr>
        <sz val="10"/>
        <color rgb="FF000000"/>
        <rFont val="함초롬돋움"/>
        <family val="3"/>
        <charset val="129"/>
      </rPr>
      <t xml:space="preserve">     －대법원은 해외연수나 장기 교육훈련에 소요된 비용이 근로자 개인의 자격・능력 개발에 직접 귀속되는 경우, 사용자가 이를 부담하는 대신 일정 근무를 조건으로 한 경우에는 해당 비용 상환 약정이 유효할 수 있다고 본다(대법원 1992. 1. 21. 선고 91다26178 판결 등).</t>
    </r>
    <r>
      <rPr>
        <b/>
        <sz val="10"/>
        <color rgb="FF000000"/>
        <rFont val="함초롬돋움"/>
        <family val="3"/>
        <charset val="129"/>
      </rPr>
      <t xml:space="preserve">
    (2) 상환의 유효성
</t>
    </r>
    <r>
      <rPr>
        <sz val="10"/>
        <color rgb="FF000000"/>
        <rFont val="함초롬돋움"/>
        <family val="3"/>
        <charset val="129"/>
      </rPr>
      <t xml:space="preserve">     －판례는 반환 범위가 순수한 연수 비용(등록금, 체재비 등)에 한정될 경우 합리성이 인정되지만, 연수 기간 동안 지급된 정상급여까지 반환하도록 하는 것은 근로제공에 대한 대가까지 회수하는 것으로서 위법하다고 본다.</t>
    </r>
    <r>
      <rPr>
        <b/>
        <sz val="10"/>
        <color rgb="FF000000"/>
        <rFont val="함초롬돋움"/>
        <family val="3"/>
        <charset val="129"/>
      </rPr>
      <t xml:space="preserve">
    (3) 부당한 강제
</t>
    </r>
    <r>
      <rPr>
        <sz val="10"/>
        <color rgb="FF000000"/>
        <rFont val="함초롬돋움"/>
        <family val="3"/>
        <charset val="129"/>
      </rPr>
      <t xml:space="preserve">     －또한 상환액이 과도하거나 의무근무기간이 지나치게 길어 사실상 퇴직의 자유를 억제하는 경우, 근로기준법 제20조 위반으로 무효가 된다.</t>
    </r>
    <r>
      <rPr>
        <b/>
        <sz val="10"/>
        <color rgb="FF000000"/>
        <rFont val="함초롬돋움"/>
        <family val="3"/>
        <charset val="129"/>
      </rPr>
      <t xml:space="preserve">
  4. 사안의 적용
    (1) 유학의 성격
</t>
    </r>
    <r>
      <rPr>
        <sz val="10"/>
        <color rgb="FF000000"/>
        <rFont val="함초롬돋움"/>
        <family val="3"/>
        <charset val="129"/>
      </rPr>
      <t xml:space="preserve">     －甲의 연수는 단순한 교육훈련이 아니라 회사의 해외연수프로그램에 따라 시행된 것으로, 학위 취득이라는 개인적 이익과 회사의 업무상 필요가 결합된 성격을 갖는다. 따라서 순수한 교육훈련 비용으로 볼 수 있다.</t>
    </r>
    <r>
      <rPr>
        <b/>
        <sz val="10"/>
        <color rgb="FF000000"/>
        <rFont val="함초롬돋움"/>
        <family val="3"/>
        <charset val="129"/>
      </rPr>
      <t xml:space="preserve">
    (2) 의무 근무 기간 및 비용
</t>
    </r>
    <r>
      <rPr>
        <sz val="10"/>
        <color rgb="FF000000"/>
        <rFont val="함초롬돋움"/>
        <family val="3"/>
        <charset val="129"/>
      </rPr>
      <t xml:space="preserve">     －회사는 해외연수 2년 후 동일 기간 2년의 근무를 의무화하였다. 이 정도 기간은 사회통념상 과도하다고 보기 어렵다. 그러나 반환 범위에 정상급여까지 포함시킨 점은 문제가 된다. 근로자가 근무 제공 없이 연수만 수행했더라도, 그 기간 동안 정상급여는 근로계약상 근로제공에 대한 대가로 보기 어렵고 사실상 생활보조금 성격이 강하다. 따라서 정상급여 반환까지 강제하는 것은 위법하다.</t>
    </r>
    <r>
      <rPr>
        <b/>
        <sz val="10"/>
        <color rgb="FF000000"/>
        <rFont val="함초롬돋움"/>
        <family val="3"/>
        <charset val="129"/>
      </rPr>
      <t xml:space="preserve">
    (3) 검토
</t>
    </r>
    <r>
      <rPr>
        <sz val="10"/>
        <color rgb="FF000000"/>
        <rFont val="함초롬돋움"/>
        <family val="3"/>
        <charset val="129"/>
      </rPr>
      <t xml:space="preserve">     －정리하면, 등록금・생활비 등 순수한 연수비용의 반환 약정은 유효하나, 정상급여까지 반환하게 하는 조항은 근로기준법 제20조의 위약 예정 금지에 위반하여 무효로 보아야 한다.</t>
    </r>
    <r>
      <rPr>
        <b/>
        <sz val="10"/>
        <color rgb="FF000000"/>
        <rFont val="함초롬돋움"/>
        <family val="3"/>
        <charset val="129"/>
      </rPr>
      <t xml:space="preserve">
Ⅲ. 퇴직금 상계의 적법성 여부
  1. 퇴직금의 성격
</t>
    </r>
    <r>
      <rPr>
        <sz val="10"/>
        <color rgb="FF000000"/>
        <rFont val="함초롬돋움"/>
        <family val="3"/>
        <charset val="129"/>
      </rPr>
      <t xml:space="preserve">   －퇴직금은 근로자가 장기간 근로한 대가로 지급되는 후불적 임금적 성격을 가진다. 근로자의 노후 생활 안정이라는 강행규정적 보호 목적을 갖기에 사용자의 임의적 처분은 제한된다.</t>
    </r>
    <r>
      <rPr>
        <b/>
        <sz val="10"/>
        <color rgb="FF000000"/>
        <rFont val="함초롬돋움"/>
        <family val="3"/>
        <charset val="129"/>
      </rPr>
      <t xml:space="preserve">
  2. 상계의 제한
</t>
    </r>
    <r>
      <rPr>
        <sz val="10"/>
        <color rgb="FF000000"/>
        <rFont val="함초롬돋움"/>
        <family val="3"/>
        <charset val="129"/>
      </rPr>
      <t xml:space="preserve">   －판례와 근로기준법상 퇴직금은 원칙적으로 근로자에게 직접 지급되어야 하며, 사용자가 일방적으로 이를 상계하거나 압류하는 것은 허용되지 않는다. 다만 근로자가 자유로운 의사에 기초해 상계에 동의한 경우, 또는 법원의 확정판결 등 집행권원이 있는 경우 예외적으로 허용된다.</t>
    </r>
    <r>
      <rPr>
        <b/>
        <sz val="10"/>
        <color rgb="FF000000"/>
        <rFont val="함초롬돋움"/>
        <family val="3"/>
        <charset val="129"/>
      </rPr>
      <t xml:space="preserve">
  3. 예외적 상계 허용
</t>
    </r>
    <r>
      <rPr>
        <sz val="10"/>
        <color rgb="FF000000"/>
        <rFont val="함초롬돋움"/>
        <family val="3"/>
        <charset val="129"/>
      </rPr>
      <t xml:space="preserve">   －판례는 근로자의 임금이나 퇴직금에서 사용자에 대한 채무를 상계하는 경우 근로자의 생계보호를 위해 엄격히 제한한다. 상계가 가능하려면 채권이 확정적・변제기가 도래한 것일 뿐 아니라, 상계로 인해 근로자의 생활권이 침해되지 않아야 한다.</t>
    </r>
    <r>
      <rPr>
        <b/>
        <sz val="10"/>
        <color rgb="FF000000"/>
        <rFont val="함초롬돋움"/>
        <family val="3"/>
        <charset val="129"/>
      </rPr>
      <t xml:space="preserve">
  4. 사안의 적용
</t>
    </r>
    <r>
      <rPr>
        <sz val="10"/>
        <color rgb="FF000000"/>
        <rFont val="함초롬돋움"/>
        <family val="3"/>
        <charset val="129"/>
      </rPr>
      <t xml:space="preserve">   －A회사는 퇴직 시 퇴직금을 유학비용과 일방적으로 상계하였다. 그러나 앞서 본 바와 같이 정상급여 반환 약정은 무효이므로 상계 대상이 될 수 없다. 또한 퇴직금은 강행규정에 의해 보장되는 금품으로, 근로자의 명시적 동의 없이 상계한 것은 원칙적으로 허용될 수 없다. 따라서 회사의 상계는 적법하지 않으며, 적어도 정상급여 부분을 공제한 상계는 위법하다.</t>
    </r>
    <r>
      <rPr>
        <b/>
        <sz val="10"/>
        <color rgb="FF000000"/>
        <rFont val="함초롬돋움"/>
        <family val="3"/>
        <charset val="129"/>
      </rPr>
      <t xml:space="preserve">
Ⅳ. 결론
</t>
    </r>
    <r>
      <rPr>
        <sz val="10"/>
        <color rgb="FF000000"/>
        <rFont val="함초롬돋움"/>
        <family val="3"/>
        <charset val="129"/>
      </rPr>
      <t xml:space="preserve"> －본 사안에서 甲의 해외연수비용 반환 약정은 순수한 교육훈련 비용에 한정한다면 유효할 수 있으나, 정상급여까지 반환하도록 한 부분은 근로기준법 제20조 위약예정 금지 규정에 위반되어 무효이다. 또한 퇴직금은 근로자의 노후 보장을 위한 임금적 성격을 가지므로 회사가 일방적으로 상계하는 것은 허용되지 않는다. 따라서 A회사가 퇴직금을 유학비용과 상계한 행위는 위법하고, 甲은 적법한 퇴직금 전액을 지급받을 권리가 있다. 결국 甲의 조기 퇴직으로 인해 회사가 일부 연수비용 반환을 청구할 수는 있으나, 이는 순수한 유학비용 범위에 국한되며, 퇴직금 상계는 허용되지 않는다. 따라서 A회사는 甲에게 퇴직금을 지급하여야 하고, 유학비용 반환청구는 별도의 절차를 통해 민사상 권리로 행사해야 할 것이다.</t>
    </r>
    <phoneticPr fontId="3" type="noConversion"/>
  </si>
  <si>
    <r>
      <t>&lt;문제2&gt; 전적명령의 유효 요건</t>
    </r>
    <r>
      <rPr>
        <b/>
        <sz val="10"/>
        <color rgb="FF000000"/>
        <rFont val="함초롬돋움"/>
        <family val="3"/>
        <charset val="129"/>
      </rPr>
      <t xml:space="preserve">
Ⅰ. 문제 제기
</t>
    </r>
    <r>
      <rPr>
        <sz val="10"/>
        <color rgb="FF000000"/>
        <rFont val="함초롬돋움"/>
        <family val="3"/>
        <charset val="129"/>
      </rPr>
      <t xml:space="preserve"> －전적명령은 "근로자의 소속 기업을 변경하여 다른 기업의 근로자로 신분을 전환시키는 인사 명령"이다. 이는 사용자의 인사명령권에 해당하지만, 근로자의 소속 기업 자체가 변경되고, 경우에 따라 근로조건의 변경까지 수반하므로 근로자에게 중대한 영향을 미친다. 따라서 법원은 사용자의 전적명령에 대해 엄격한 유효요건을 요구하고 있다.</t>
    </r>
    <r>
      <rPr>
        <b/>
        <sz val="10"/>
        <color rgb="FF000000"/>
        <rFont val="함초롬돋움"/>
        <family val="3"/>
        <charset val="129"/>
      </rPr>
      <t xml:space="preserve">
Ⅱ. 전적명령의 법적 성격
</t>
    </r>
    <r>
      <rPr>
        <sz val="10"/>
        <color rgb="FF000000"/>
        <rFont val="함초롬돋움"/>
        <family val="3"/>
        <charset val="129"/>
      </rPr>
      <t xml:space="preserve"> －전적은 단순히 동일 기업 내에서의 전보나 전근과는 다르다. 전적은 근로자가 원래의 사용자(구 사용자)와의 근로관계를 종료하고, 새로운 사용자(신 사용자)와 새로운 근로관계를 설정하는 것을 의미한다. 이러한 전적은 법적 성격상 기존 근로계약의 해지 및 새로운 근로계약의 체결로 볼 수 있다.</t>
    </r>
    <r>
      <rPr>
        <b/>
        <sz val="10"/>
        <color rgb="FF000000"/>
        <rFont val="함초롬돋움"/>
        <family val="3"/>
        <charset val="129"/>
      </rPr>
      <t xml:space="preserve">
Ⅲ. 전적명령의 유효요건
</t>
    </r>
    <r>
      <rPr>
        <sz val="10"/>
        <color rgb="FF000000"/>
        <rFont val="함초롬돋움"/>
        <family val="3"/>
        <charset val="129"/>
      </rPr>
      <t xml:space="preserve"> －전적명령이 유효하기 위해서는 원칙적으로 근로자의 동의가 필요하며, 경우에 따라서는 단체협약이나 취업규칙의 근거가 요구될 수 있다.</t>
    </r>
    <r>
      <rPr>
        <b/>
        <sz val="10"/>
        <color rgb="FF000000"/>
        <rFont val="함초롬돋움"/>
        <family val="3"/>
        <charset val="129"/>
      </rPr>
      <t xml:space="preserve">
  1. 개별 근로자의 동의
    (1) 원칙
</t>
    </r>
    <r>
      <rPr>
        <sz val="10"/>
        <color rgb="FF000000"/>
        <rFont val="함초롬돋움"/>
        <family val="3"/>
        <charset val="129"/>
      </rPr>
      <t xml:space="preserve">     －전적명령은 근로자의 소속 기업을 변경하고 그에 따라 사용자가 변경되는 법적 효과를 수반한다. 이는 근로자에게 고용의 계속성, 근로조건, 직장생활 등 전반적인 근로관계에 중대한 영향을 미치는 것이므로, 원칙적으로 개별 근로자의 동의를 얻어야 유효하다는 것이 판례의 일관된 입장이다.</t>
    </r>
    <r>
      <rPr>
        <b/>
        <sz val="10"/>
        <color rgb="FF000000"/>
        <rFont val="함초롬돋움"/>
        <family val="3"/>
        <charset val="129"/>
      </rPr>
      <t xml:space="preserve">
    (2) 동의의 형식
</t>
    </r>
    <r>
      <rPr>
        <sz val="10"/>
        <color rgb="FF000000"/>
        <rFont val="함초롬돋움"/>
        <family val="3"/>
        <charset val="129"/>
      </rPr>
      <t xml:space="preserve">     －동의는 명시적일 수도 있고, 묵시적일 수도 있다. 묵시적 동의는 근로자가 전적명령에 대해 이의를 제기하지 않고 전적 후 상당 기간 동안 새로운 사용자에게 근로를 제공하는 등의 행위를 통해 인정될 수 있다. 그러나 근로자에게 불이익한 전적의 경우, 묵시적 동의는 매우 신중하게 판단된다.</t>
    </r>
    <r>
      <rPr>
        <b/>
        <sz val="10"/>
        <color rgb="FF000000"/>
        <rFont val="함초롬돋움"/>
        <family val="3"/>
        <charset val="129"/>
      </rPr>
      <t xml:space="preserve">
    (3) 동의의 취소
</t>
    </r>
    <r>
      <rPr>
        <sz val="10"/>
        <color rgb="FF000000"/>
        <rFont val="함초롬돋움"/>
        <family val="3"/>
        <charset val="129"/>
      </rPr>
      <t xml:space="preserve">     －전적 동의는 원칙적으로 취소할 수 없는 것이지만, 동의 시점에 예측할 수 없었던 중대한 사정 변경이 발생하여 동의를 철회할 합리적인 이유가 있는 경우에는 예외적으로 취소가 허용될 수 있다.</t>
    </r>
    <r>
      <rPr>
        <b/>
        <sz val="10"/>
        <color rgb="FF000000"/>
        <rFont val="함초롬돋움"/>
        <family val="3"/>
        <charset val="129"/>
      </rPr>
      <t xml:space="preserve">
  2. 단체협약 또는 취업규칙의 근거 (포괄적 동의)
    (1) 포괄적 동의의 유효성
</t>
    </r>
    <r>
      <rPr>
        <sz val="10"/>
        <color rgb="FF000000"/>
        <rFont val="함초롬돋움"/>
        <family val="3"/>
        <charset val="129"/>
      </rPr>
      <t xml:space="preserve">     －단체협약이나 취업규칙에 전직 또는 전적에 관한 규정이 있다면, 근로자는 입사 시 또는 단체협약・취업규칙의 제정・개정 시 이미 그러한 전적 명령에 대한 포괄적인 동의를 한 것으로 볼 수 있다. 이 경우 사용자는 개별적인 동의 없이도 전적명령을 할 수 있다는 것이 판례의 태도이다.</t>
    </r>
    <r>
      <rPr>
        <b/>
        <sz val="10"/>
        <color rgb="FF000000"/>
        <rFont val="함초롬돋움"/>
        <family val="3"/>
        <charset val="129"/>
      </rPr>
      <t xml:space="preserve">
    (2) 포괄적 동의의 한계
</t>
    </r>
    <r>
      <rPr>
        <sz val="10"/>
        <color rgb="FF000000"/>
        <rFont val="함초롬돋움"/>
        <family val="3"/>
        <charset val="129"/>
      </rPr>
      <t xml:space="preserve">     －단체협약이나 취업규칙에 의한 포괄적 동의가 인정되더라도, 사용자의 전적명령권 행사가 무제한적인 것은 아니다. 판례는 전적명령이 인사명령권 남용에 해당하지 않아야 유효하다고 본다.</t>
    </r>
    <r>
      <rPr>
        <b/>
        <sz val="10"/>
        <color rgb="FF000000"/>
        <rFont val="함초롬돋움"/>
        <family val="3"/>
        <charset val="129"/>
      </rPr>
      <t xml:space="preserve">
Ⅳ. 전적명령권 남용 판단 기준
</t>
    </r>
    <r>
      <rPr>
        <sz val="10"/>
        <color rgb="FF000000"/>
        <rFont val="함초롬돋움"/>
        <family val="3"/>
        <charset val="129"/>
      </rPr>
      <t xml:space="preserve"> －단체협약이나 취업규칙에 근거하여 전적명령이 내려진 경우에도, 해당 전적명령이 권리남용에 해당하는지 여부를 판단하여 그 유효성을 심사한다. 대법원은 다음 요소들을 종합적으로 고려하여 전적명령의 유효성을 판단한다.</t>
    </r>
    <r>
      <rPr>
        <b/>
        <sz val="10"/>
        <color rgb="FF000000"/>
        <rFont val="함초롬돋움"/>
        <family val="3"/>
        <charset val="129"/>
      </rPr>
      <t xml:space="preserve">
  1. 업무상 필요성
    (1) 의미
</t>
    </r>
    <r>
      <rPr>
        <sz val="10"/>
        <color rgb="FF000000"/>
        <rFont val="함초롬돋움"/>
        <family val="3"/>
        <charset val="129"/>
      </rPr>
      <t xml:space="preserve">     －전적명령이 사용자의 업무상 필요한 범위 내에서 이루어져야 한다. 이는 기업의 합리적인 운영, 인력 배치의 효율성 증대, 사업 확장 또는 축소, 조직 개편 등 경영상 목적에 부합하는 필요성을 말한다.</t>
    </r>
    <r>
      <rPr>
        <b/>
        <sz val="10"/>
        <color rgb="FF000000"/>
        <rFont val="함초롬돋움"/>
        <family val="3"/>
        <charset val="129"/>
      </rPr>
      <t xml:space="preserve">
    (2) 판단
</t>
    </r>
    <r>
      <rPr>
        <sz val="10"/>
        <color rgb="FF000000"/>
        <rFont val="함초롬돋움"/>
        <family val="3"/>
        <charset val="129"/>
      </rPr>
      <t xml:space="preserve">     －단순히 사용자의 자의적인 판단이 아닌, 객관적으로 타당한 업무상 필요성이 존재해야 한다.</t>
    </r>
    <r>
      <rPr>
        <b/>
        <sz val="10"/>
        <color rgb="FF000000"/>
        <rFont val="함초롬돋움"/>
        <family val="3"/>
        <charset val="129"/>
      </rPr>
      <t xml:space="preserve">
  2. 생활상 불이익
    (1) 의미
</t>
    </r>
    <r>
      <rPr>
        <sz val="10"/>
        <color rgb="FF000000"/>
        <rFont val="함초롬돋움"/>
        <family val="3"/>
        <charset val="129"/>
      </rPr>
      <t xml:space="preserve">     －전적명령으로 인해 근로자가 입게 될 생활상의 불이익이 과도해서는 안 된다.</t>
    </r>
    <r>
      <rPr>
        <b/>
        <sz val="10"/>
        <color rgb="FF000000"/>
        <rFont val="함초롬돋움"/>
        <family val="3"/>
        <charset val="129"/>
      </rPr>
      <t xml:space="preserve">
    (2) 판단
</t>
    </r>
    <r>
      <rPr>
        <sz val="10"/>
        <color rgb="FF000000"/>
        <rFont val="함초롬돋움"/>
        <family val="3"/>
        <charset val="129"/>
      </rPr>
      <t xml:space="preserve">     －주거 이전의 필요성, 자녀 교육 문제, 배우자의 직장 문제, 기존 생활 기반의 상실 등 근로자의 사생활에 미치는 영향을 종합적으로 고려한다. 업무상 필요성이 큰 경우에도 근로자의 생활상 불이익이 너무 크다면 권리남용으로 볼 수 있다.</t>
    </r>
    <r>
      <rPr>
        <b/>
        <sz val="10"/>
        <color rgb="FF000000"/>
        <rFont val="함초롬돋움"/>
        <family val="3"/>
        <charset val="129"/>
      </rPr>
      <t xml:space="preserve">
  3. 근로자와의 협의 등 절차
    (1) 의미
</t>
    </r>
    <r>
      <rPr>
        <sz val="10"/>
        <color rgb="FF000000"/>
        <rFont val="함초롬돋움"/>
        <family val="3"/>
        <charset val="129"/>
      </rPr>
      <t xml:space="preserve">     －전적명령을 발령하기 전에 근로자 본인과의 충분한 협의 노력을 기울였는지 여부도 중요한 고려 요소이다.</t>
    </r>
    <r>
      <rPr>
        <b/>
        <sz val="10"/>
        <color rgb="FF000000"/>
        <rFont val="함초롬돋움"/>
        <family val="3"/>
        <charset val="129"/>
      </rPr>
      <t xml:space="preserve">
    (2) 판단
</t>
    </r>
    <r>
      <rPr>
        <sz val="10"/>
        <color rgb="FF000000"/>
        <rFont val="함초롬돋움"/>
        <family val="3"/>
        <charset val="129"/>
      </rPr>
      <t xml:space="preserve">     －비록 단체협약이나 취업규칙에 명시된 절차적 의무가 없더라도, 근로자의 의견을 경청하고 전적의 불가피성 및 대안 마련에 대해 성실히 논의했는지 여부가 전적명령의 정당성 판단에 영향을 미친다. 특히, 근로자의 생활상 불이익이 예상되는 경우, 사용자는 그러한 불이익을 최소화하기 위한 조치를 강구하고 근로자와의 협의를 통해 납득할 만한 이유를 설명해야 한다.</t>
    </r>
    <r>
      <rPr>
        <b/>
        <sz val="10"/>
        <color rgb="FF000000"/>
        <rFont val="함초롬돋움"/>
        <family val="3"/>
        <charset val="129"/>
      </rPr>
      <t xml:space="preserve">
Ⅴ. 결론
</t>
    </r>
    <r>
      <rPr>
        <sz val="10"/>
        <color rgb="FF000000"/>
        <rFont val="함초롬돋움"/>
        <family val="3"/>
        <charset val="129"/>
      </rPr>
      <t xml:space="preserve"> －사용자의 전적명령은 근로자의 소속 기업을 변경시키는 중대한 인사명령이므로, 그 유효성은 엄격하게 판단된다. 원칙적으로는 개별 근로자의 동의가 필수적이며, 단체협약이나 취업규칙에 전적 관련 규정이 있어 포괄적 동의가 인정되는 경우에도 인사명령권 남용에 해당하지 않아야 정당성을 인정받는다. 즉, 업무상 필요성, 생활상 불이익, 근로자와의 협의 등 절차적 요건을 종합적으로 고려하여 전적명령의 유효성 여부가 최종적으로 결정된다.</t>
    </r>
    <phoneticPr fontId="3" type="noConversion"/>
  </si>
  <si>
    <r>
      <t>&lt;문제1&gt; 해고의 예고(근로기준법 제26조)와 해고의 서면 통지(근로기준법 제27조)</t>
    </r>
    <r>
      <rPr>
        <b/>
        <sz val="10"/>
        <color rgb="FF000000"/>
        <rFont val="함초롬돋움"/>
        <family val="3"/>
        <charset val="129"/>
      </rPr>
      <t xml:space="preserve">
Ⅰ. 문제 제기
</t>
    </r>
    <r>
      <rPr>
        <sz val="10"/>
        <color rgb="FF000000"/>
        <rFont val="함초롬돋움"/>
        <family val="3"/>
        <charset val="129"/>
      </rPr>
      <t xml:space="preserve"> －근로기준법은 사용자의 일방적인 해고로부터 근로자를 보호하기 위하여 실체적 제한뿐 아니라 절차적 제한을 명문으로 규정하고 있다. 그 중에서도 해고 예고(제26조)와 해고 서면 통지(제27조)는 근로자에게 최소한의 생활 안정과 방어 기회를 보장하는 대표적인 절차적 장치로 기능한다. 본문에서는 두 제도의 의의, 내용 및 법적 효과를 검토하고, 양 제도 간의 관계를 종합적으로 분석함으로써 해고 절차 제한의 법리를 규명하고자 한다.</t>
    </r>
    <r>
      <rPr>
        <b/>
        <sz val="10"/>
        <color rgb="FF000000"/>
        <rFont val="함초롬돋움"/>
        <family val="3"/>
        <charset val="129"/>
      </rPr>
      <t xml:space="preserve">
Ⅱ. 해고의 예고 (근로기준법 제26조)
  1. 해고 예고 제도의 의의 및 취지
</t>
    </r>
    <r>
      <rPr>
        <sz val="10"/>
        <color rgb="FF000000"/>
        <rFont val="함초롬돋움"/>
        <family val="3"/>
        <charset val="129"/>
      </rPr>
      <t xml:space="preserve">   －해고 예고 제도란 사용자가 근로자를 해고하려는 경우 적어도 30일 전에 예고하거나, 30일분 이상의 통상임금을 지급해야 하는 제도를 말한다. 이는 근로자가 해고로 인한 생계 단절에 즉시 노출되지 않도록 일정한 준비 기간을 보장하기 위한 것이다. 나아가 사용자의 즉흥적 또는 보복적 해고를 방지하여 근로관계의 안정성을 확보하는 데 목적이 있다.</t>
    </r>
    <r>
      <rPr>
        <b/>
        <sz val="10"/>
        <color rgb="FF000000"/>
        <rFont val="함초롬돋움"/>
        <family val="3"/>
        <charset val="129"/>
      </rPr>
      <t xml:space="preserve">
  2. 해고 예고의 방법 및 내용
</t>
    </r>
    <r>
      <rPr>
        <sz val="10"/>
        <color rgb="FF000000"/>
        <rFont val="함초롬돋움"/>
        <family val="3"/>
        <charset val="129"/>
      </rPr>
      <t xml:space="preserve">   －예고는 명시적・구체적으로 행하여져야 하며, 단순히 "해고 예정이 있다"는 수준의 언동으로는 부족하다. 해고 예고에는 해고의 시기와 그 의사가 명확히 표시되어야 하며, 구두・서면 모두 가능하지만 입증을 위해 서면이 바람직하다. 또한 해고 예고일과 실제 해고일 사이에는 30일의 기간이 실질적으로 확보되어야 한다. 이 기간은 해고 예고일의 익일부터 기산한다는 것이 판례의 입장이다.</t>
    </r>
    <r>
      <rPr>
        <b/>
        <sz val="10"/>
        <color rgb="FF000000"/>
        <rFont val="함초롬돋움"/>
        <family val="3"/>
        <charset val="129"/>
      </rPr>
      <t xml:space="preserve">
  3. 해고 예고 의무의 예외
</t>
    </r>
    <r>
      <rPr>
        <sz val="10"/>
        <color rgb="FF000000"/>
        <rFont val="함초롬돋움"/>
        <family val="3"/>
        <charset val="129"/>
      </rPr>
      <t xml:space="preserve">   －근로기준법 제26조 단서는 일정한 경우 해고 예고 의무를 면제하고 있다.</t>
    </r>
    <r>
      <rPr>
        <b/>
        <sz val="10"/>
        <color rgb="FF000000"/>
        <rFont val="함초롬돋움"/>
        <family val="3"/>
        <charset val="129"/>
      </rPr>
      <t xml:space="preserve">
    (1) 근로자의 계속 근로 기간이 짧은 경우
</t>
    </r>
    <r>
      <rPr>
        <sz val="10"/>
        <color rgb="FF000000"/>
        <rFont val="함초롬돋움"/>
        <family val="3"/>
        <charset val="129"/>
      </rPr>
      <t xml:space="preserve">     －계속 근로기간이 3개월 미만인 근로자는 해고 예고의 보호를 받지 않는다. 이는 단기간 근로관계에서는 예고에 따른 안정 보장이 과도하다는 입법적 고려에 따른 것이다.</t>
    </r>
    <r>
      <rPr>
        <b/>
        <sz val="10"/>
        <color rgb="FF000000"/>
        <rFont val="함초롬돋움"/>
        <family val="3"/>
        <charset val="129"/>
      </rPr>
      <t xml:space="preserve">
    (2) 천재・사변 등 부득이한 사유로 사업 계속이 불가능한 경우
</t>
    </r>
    <r>
      <rPr>
        <sz val="10"/>
        <color rgb="FF000000"/>
        <rFont val="함초롬돋움"/>
        <family val="3"/>
        <charset val="129"/>
      </rPr>
      <t xml:space="preserve">     －지진, 화재, 전쟁 등 예측 불가능한 사정으로 사업 자체의 존속이 불가능한 경우에는 사용자가 예고 없이 즉시 해고할 수 있다. 다만 "사업 계속의 불가능성"은 객관적으로 명백해야 하며, 단순한 경영상 어려움은 이에 포함되지 않는다.</t>
    </r>
    <r>
      <rPr>
        <b/>
        <sz val="10"/>
        <color rgb="FF000000"/>
        <rFont val="함초롬돋움"/>
        <family val="3"/>
        <charset val="129"/>
      </rPr>
      <t xml:space="preserve">
    (3) 근로자의 고의로 사업에 막대한 지장을 초래하거나 재산상 손해를 끼친 경우
</t>
    </r>
    <r>
      <rPr>
        <sz val="10"/>
        <color rgb="FF000000"/>
        <rFont val="함초롬돋움"/>
        <family val="3"/>
        <charset val="129"/>
      </rPr>
      <t xml:space="preserve">     －이 경우에도 해고 예고 의무는 면제된다.</t>
    </r>
    <r>
      <rPr>
        <b/>
        <sz val="10"/>
        <color rgb="FF000000"/>
        <rFont val="함초롬돋움"/>
        <family val="3"/>
        <charset val="129"/>
      </rPr>
      <t xml:space="preserve">
      ① 시행규칙상의 사유
</t>
    </r>
    <r>
      <rPr>
        <sz val="10"/>
        <color rgb="FF000000"/>
        <rFont val="함초롬돋움"/>
        <family val="3"/>
        <charset val="129"/>
      </rPr>
      <t xml:space="preserve">       －근로자가 도박, 횡령, 절도, 폭행 등으로 사업 운영에 중대한 피해를 끼친 경우에 한한다.</t>
    </r>
    <r>
      <rPr>
        <b/>
        <sz val="10"/>
        <color rgb="FF000000"/>
        <rFont val="함초롬돋움"/>
        <family val="3"/>
        <charset val="129"/>
      </rPr>
      <t xml:space="preserve">
      ② 판단 기준
</t>
    </r>
    <r>
      <rPr>
        <sz val="10"/>
        <color rgb="FF000000"/>
        <rFont val="함초롬돋움"/>
        <family val="3"/>
        <charset val="129"/>
      </rPr>
      <t xml:space="preserve">       －고의성이 인정되어야 하고, 단순한 과실이나 경미한 손해로는 예외를 적용할 수 없다. 판례는 사용자가 면책을 주장하려면 그러한 고의적 손해 사실을 입증해야 한다고 본다.</t>
    </r>
    <r>
      <rPr>
        <b/>
        <sz val="10"/>
        <color rgb="FF000000"/>
        <rFont val="함초롬돋움"/>
        <family val="3"/>
        <charset val="129"/>
      </rPr>
      <t xml:space="preserve">
  4. 해고 예고 수당
    (1) 수당의 성격
</t>
    </r>
    <r>
      <rPr>
        <sz val="10"/>
        <color rgb="FF000000"/>
        <rFont val="함초롬돋움"/>
        <family val="3"/>
        <charset val="129"/>
      </rPr>
      <t xml:space="preserve">     －해고 예고 수당은 예고 기간을 대신하여 지급되는 금전적 보상으로서, 근로기준법상 강행규정에 따른 법정수당의 일종이다. 이는 해고의 효력을 유지한 채 단지 예고 의무의 이행을 금전으로 대체하는 것이다.</t>
    </r>
    <r>
      <rPr>
        <b/>
        <sz val="10"/>
        <color rgb="FF000000"/>
        <rFont val="함초롬돋움"/>
        <family val="3"/>
        <charset val="129"/>
      </rPr>
      <t xml:space="preserve">
    (2) 미지급의 효과
</t>
    </r>
    <r>
      <rPr>
        <sz val="10"/>
        <color rgb="FF000000"/>
        <rFont val="함초롬돋움"/>
        <family val="3"/>
        <charset val="129"/>
      </rPr>
      <t xml:space="preserve">     －사용자가 해고 예고 수당을 지급하지 않고 즉시 해고한 경우, 해고의 효력은 인정되나 근로자는 미지급 수당의 지급을 청구할 수 있다. 따라서 해고 예고 위반은 해고 자체의 무효 사유가 되지 않지만, 사용자는 별도의 임금 채권으로서 예고 수당을 부담한다.</t>
    </r>
    <r>
      <rPr>
        <b/>
        <sz val="10"/>
        <color rgb="FF000000"/>
        <rFont val="함초롬돋움"/>
        <family val="3"/>
        <charset val="129"/>
      </rPr>
      <t xml:space="preserve">
Ⅲ. 해고의 서면 통지 (근로기준법 제27조)
  1. 해고 서면 통지 제도의 의의 및 취지
    (1) 해고의 존재 명확화
</t>
    </r>
    <r>
      <rPr>
        <sz val="10"/>
        <color rgb="FF000000"/>
        <rFont val="함초롬돋움"/>
        <family val="3"/>
        <charset val="129"/>
      </rPr>
      <t xml:space="preserve">     －해고 서면 통지는 해고 여부에 관한 분쟁을 예방하기 위한 절차이다. 구두 해고의 경우 해고 의사 표시의 존재나 시점이 불분명해 분쟁이 빈번하므로, 서면으로 명확히 남겨 증거를 확보하도록 한 것이다.</t>
    </r>
    <r>
      <rPr>
        <b/>
        <sz val="10"/>
        <color rgb="FF000000"/>
        <rFont val="함초롬돋움"/>
        <family val="3"/>
        <charset val="129"/>
      </rPr>
      <t xml:space="preserve">
    (2) 해고의 사유 명확화
</t>
    </r>
    <r>
      <rPr>
        <sz val="10"/>
        <color rgb="FF000000"/>
        <rFont val="함초롬돋움"/>
        <family val="3"/>
        <charset val="129"/>
      </rPr>
      <t xml:space="preserve">     －서면에 구체적인 해고 사유를 기재하도록 함으로써 사용자의 자의적 판단을 억제하고, 사후적으로 해고의 정당성 여부를 객관적으로 검토할 수 있도록 한다. 이는 실체적 해고 제한(제23조 제1항)의 실효성을 담보한다.</t>
    </r>
    <r>
      <rPr>
        <b/>
        <sz val="10"/>
        <color rgb="FF000000"/>
        <rFont val="함초롬돋움"/>
        <family val="3"/>
        <charset val="129"/>
      </rPr>
      <t xml:space="preserve">
    (3) 근로자의 방어권 보장
</t>
    </r>
    <r>
      <rPr>
        <sz val="10"/>
        <color rgb="FF000000"/>
        <rFont val="함초롬돋움"/>
        <family val="3"/>
        <charset val="129"/>
      </rPr>
      <t xml:space="preserve">     －서면 통지를 통해 근로자는 자신이 어떤 이유로 해고되는지 파악하고 이에 대한 반박이나 구제 절차를 적절히 행사할 수 있다. 따라서 서면 통지는 근로자의 헌법상 "적법절차 원칙"의 구체적 실현 장치로 평가된다.</t>
    </r>
    <r>
      <rPr>
        <b/>
        <sz val="10"/>
        <color rgb="FF000000"/>
        <rFont val="함초롬돋움"/>
        <family val="3"/>
        <charset val="129"/>
      </rPr>
      <t xml:space="preserve">
  2. 서면 통지의 방법 및 내용
    (1) 통지의 방법
      ① 서면 통지의 강제
</t>
    </r>
    <r>
      <rPr>
        <sz val="10"/>
        <color rgb="FF000000"/>
        <rFont val="함초롬돋움"/>
        <family val="3"/>
        <charset val="129"/>
      </rPr>
      <t xml:space="preserve">       －법은 사용자가 반드시 서면으로 해고를 통지해야 한다고 규정한다. 구두나 문자메시지, 전화 통화 등은 원칙적으로 무효이다.</t>
    </r>
    <r>
      <rPr>
        <b/>
        <sz val="10"/>
        <color rgb="FF000000"/>
        <rFont val="함초롬돋움"/>
        <family val="3"/>
        <charset val="129"/>
      </rPr>
      <t xml:space="preserve">
      ② 전자 문서의 허용 가능성
</t>
    </r>
    <r>
      <rPr>
        <sz val="10"/>
        <color rgb="FF000000"/>
        <rFont val="함초롬돋움"/>
        <family val="3"/>
        <charset val="129"/>
      </rPr>
      <t xml:space="preserve">       －최근 판례는 근로자가 전자 문서를 수신・열람할 수 있고, 내용의 동일성과 진정성이 보장되는 경우 전자 메일 등도 서면으로 인정될 수 있다고 본다.</t>
    </r>
    <r>
      <rPr>
        <b/>
        <sz val="10"/>
        <color rgb="FF000000"/>
        <rFont val="함초롬돋움"/>
        <family val="3"/>
        <charset val="129"/>
      </rPr>
      <t xml:space="preserve">
    (2) 통지의 내용
      ① 해고 사유의 구체성
</t>
    </r>
    <r>
      <rPr>
        <sz val="10"/>
        <color rgb="FF000000"/>
        <rFont val="함초롬돋움"/>
        <family val="3"/>
        <charset val="129"/>
      </rPr>
      <t xml:space="preserve">       －"업무태만" "경영상 이유"와 같이 추상적 표현만으로는 부족하며, 구체적 사실관계와 시점을 특정해야 한다. 사유의 불특정은 절차적 무효 사유가 된다.</t>
    </r>
    <r>
      <rPr>
        <b/>
        <sz val="10"/>
        <color rgb="FF000000"/>
        <rFont val="함초롬돋움"/>
        <family val="3"/>
        <charset val="129"/>
      </rPr>
      <t xml:space="preserve">
      ② 해고 시기의 명확성
</t>
    </r>
    <r>
      <rPr>
        <sz val="10"/>
        <color rgb="FF000000"/>
        <rFont val="함초롬돋움"/>
        <family val="3"/>
        <charset val="129"/>
      </rPr>
      <t xml:space="preserve">       －해고 효력이 발생하는 날짜가 명시되어야 하며, 단순히 "즉시 해고" 등의 표현은 그 날짜가 명확하지 않으면 효력 발생 시점이 문제될 수 있다.</t>
    </r>
    <r>
      <rPr>
        <b/>
        <sz val="10"/>
        <color rgb="FF000000"/>
        <rFont val="함초롬돋움"/>
        <family val="3"/>
        <charset val="129"/>
      </rPr>
      <t xml:space="preserve">
  3. 서면 통지 의무 위반의 효과 (판례 법리)
    (1) 절차적 무효
</t>
    </r>
    <r>
      <rPr>
        <sz val="10"/>
        <color rgb="FF000000"/>
        <rFont val="함초롬돋움"/>
        <family val="3"/>
        <charset val="129"/>
      </rPr>
      <t xml:space="preserve">     －대법원은 "서면 통지 없이 이루어진 해고는 그 절차를 결한 것으로서 효력이 없다"고 판시한다(대판 2007두2246 등). 즉, 서면 통지는 단순한 형식 요건이 아니라 해고의 효력 발생 요건으로 본다. 따라서 서면 없이 구두로 한 해고는 무효이며, 근로관계는 계속 존속한다.</t>
    </r>
    <r>
      <rPr>
        <b/>
        <sz val="10"/>
        <color rgb="FF000000"/>
        <rFont val="함초롬돋움"/>
        <family val="3"/>
        <charset val="129"/>
      </rPr>
      <t xml:space="preserve">
    (2) 서면 통지 후의 효력
</t>
    </r>
    <r>
      <rPr>
        <sz val="10"/>
        <color rgb="FF000000"/>
        <rFont val="함초롬돋움"/>
        <family val="3"/>
        <charset val="129"/>
      </rPr>
      <t xml:space="preserve">     －해고 통지가 구두로 이루어진 후 뒤늦게 서면을 교부하더라도, 최초 구두 해고 시점에는 효력이 발생하지 않는다. 새로 서면 통지가 이루어진 때를 기준으로 해고가 적법하게 발생할 수 있다.</t>
    </r>
    <r>
      <rPr>
        <b/>
        <sz val="10"/>
        <color rgb="FF000000"/>
        <rFont val="함초롬돋움"/>
        <family val="3"/>
        <charset val="129"/>
      </rPr>
      <t xml:space="preserve">
Ⅳ. 해고 예고와 서면 통지 규정의 관계
  1. 제도의 목적 차이
    (1) 해고 예고 (제26조)
</t>
    </r>
    <r>
      <rPr>
        <sz val="10"/>
        <color rgb="FF000000"/>
        <rFont val="함초롬돋움"/>
        <family val="3"/>
        <charset val="129"/>
      </rPr>
      <t xml:space="preserve">     －해고 예고는 생계보장적 목적을 가진 제도로, 해고를 예고하거나 그에 상응하는 금전을 지급함으로써 근로자의 생활 안정을 도모하는 것이 핵심이다.</t>
    </r>
    <r>
      <rPr>
        <b/>
        <sz val="10"/>
        <color rgb="FF000000"/>
        <rFont val="함초롬돋움"/>
        <family val="3"/>
        <charset val="129"/>
      </rPr>
      <t xml:space="preserve">
    (2) 해고 서면 통지 (제27조)
</t>
    </r>
    <r>
      <rPr>
        <sz val="10"/>
        <color rgb="FF000000"/>
        <rFont val="함초롬돋움"/>
        <family val="3"/>
        <charset val="129"/>
      </rPr>
      <t xml:space="preserve">     －서면 통지는 절차적 적법성 확보 및 방어권 보장을 목적으로 한다. 따라서 양자는 모두 해고의 남용을 방지하지만, 보호의 초점이 다르다.</t>
    </r>
    <r>
      <rPr>
        <b/>
        <sz val="10"/>
        <color rgb="FF000000"/>
        <rFont val="함초롬돋움"/>
        <family val="3"/>
        <charset val="129"/>
      </rPr>
      <t xml:space="preserve">
  2. 적용의 관계
    (1) 별개의 절차 요건
</t>
    </r>
    <r>
      <rPr>
        <sz val="10"/>
        <color rgb="FF000000"/>
        <rFont val="함초롬돋움"/>
        <family val="3"/>
        <charset val="129"/>
      </rPr>
      <t xml:space="preserve">     －두 제도는 상호 보완적이지만 독립된 요건이다. 따라서 사용자는 해고 시 30일 예고 또는 수당 지급과 서면 통지 모두를 이행해야 한다. 어느 하나라도 결여되면 해고는 위법하다.</t>
    </r>
    <r>
      <rPr>
        <b/>
        <sz val="10"/>
        <color rgb="FF000000"/>
        <rFont val="함초롬돋움"/>
        <family val="3"/>
        <charset val="129"/>
      </rPr>
      <t xml:space="preserve">
    (2) 해고 예고 수당 지급과 서면 통지
</t>
    </r>
    <r>
      <rPr>
        <sz val="10"/>
        <color rgb="FF000000"/>
        <rFont val="함초롬돋움"/>
        <family val="3"/>
        <charset val="129"/>
      </rPr>
      <t xml:space="preserve">     －해고 예고 수당을 지급했다고 하여 서면 통지 의무가 면제되는 것은 아니다. 예고 수당은 금전적 보상에 불과하고, 서면 통지는 해고의 존재・사유를 명확히 하는 절차이기 때문이다. 반대로 서면 통지를 하였더라도 30일 예고를 하지 않으면 예고 수당을 지급해야 한다.</t>
    </r>
    <r>
      <rPr>
        <b/>
        <sz val="10"/>
        <color rgb="FF000000"/>
        <rFont val="함초롬돋움"/>
        <family val="3"/>
        <charset val="129"/>
      </rPr>
      <t xml:space="preserve">
    (3) 검토
</t>
    </r>
    <r>
      <rPr>
        <sz val="10"/>
        <color rgb="FF000000"/>
        <rFont val="함초롬돋움"/>
        <family val="3"/>
        <charset val="129"/>
      </rPr>
      <t xml:space="preserve">     －결국 제26조와 제27조는 각각 독립된 강행규정으로서, 사용자는 해고를 정당하게 하려면 "실체적 정당성(제23조)"과 함께 "절차적 요건(예고 및 서면 통지)"을 모두 충족해야 한다. 어느 하나라도 결여되면 해고는 무효로 판단된다.</t>
    </r>
    <r>
      <rPr>
        <b/>
        <sz val="10"/>
        <color rgb="FF000000"/>
        <rFont val="함초롬돋움"/>
        <family val="3"/>
        <charset val="129"/>
      </rPr>
      <t xml:space="preserve">
Ⅴ. 결론
</t>
    </r>
    <r>
      <rPr>
        <sz val="10"/>
        <color rgb="FF000000"/>
        <rFont val="함초롬돋움"/>
        <family val="3"/>
        <charset val="129"/>
      </rPr>
      <t xml:space="preserve"> －근로기준법상 해고 예고 및 서면 통지 제도는 근로자의 생계보장과 절차적 권리 보장을 위한 핵심 장치로서, 해고의 적법성을 판단하는 필수적 요소이다. 해고 예고 제도는 근로자에게 최소한의 생활 준비 기간을 부여하고, 사용자의 즉흥적 해고를 방지한다. 서면 통지 제도는 해고의 존재와 사유를 명확히 하여 분쟁을 예방하고 근로자의 방어권을 실질적으로 보장한다. 따라서 사용자는 해고 시 ① 30일 전 예고 또는 수당 지급, ② 구체적 사유가 기재된 서면 통지라는 두 절차를 모두 충족해야 하며, 이를 위반한 해고는 원칙적으로 무효로 본다. 결국 해고의 예고와 서면 통지 규정은 단순한 절차 규정이 아니라, 근로기준법이 추구하는 근로자 보호와 해고 남용 방지의 실질적 수단으로서 그 법적・사회적 의미가 크다고 할 것이다.</t>
    </r>
    <phoneticPr fontId="3" type="noConversion"/>
  </si>
  <si>
    <r>
      <t>&lt;문제2의 물음1&gt; 근로기준법상 위약예정의 금지</t>
    </r>
    <r>
      <rPr>
        <b/>
        <sz val="10"/>
        <color rgb="FF000000"/>
        <rFont val="함초롬돋움"/>
        <family val="3"/>
        <charset val="129"/>
      </rPr>
      <t xml:space="preserve">
Ⅰ. 근로기준법상 위약예정 금지의 의의
</t>
    </r>
    <r>
      <rPr>
        <sz val="10"/>
        <color rgb="FF000000"/>
        <rFont val="함초롬돋움"/>
        <family val="3"/>
        <charset val="129"/>
      </rPr>
      <t xml:space="preserve"> －근로기준법(이하 "근기법") 제20조는 "사용자는 근로계약 불이행에 대한 위약금 또는 손해배상액을 예정하는 계약을 체결하지 못한다"고 규정하고 있다. 이는 근로자가 근로계약을 불이행(예 : 퇴사, 이직 등)하더라도 사용자에게 위약금이나 손해배상을 미리 정한 대로 지급할 의무를 지지 않는다는 의미이다. 이 규정은 근로자의 퇴직의 자유를 보장하고, 사용자가 부당하게 근로자를 속박하거나 근로관계 종료를 어렵게 만드는 것을 방지하기 위한 강행규정이다.</t>
    </r>
    <r>
      <rPr>
        <b/>
        <sz val="10"/>
        <color rgb="FF000000"/>
        <rFont val="함초롬돋움"/>
        <family val="3"/>
        <charset val="129"/>
      </rPr>
      <t xml:space="preserve">
Ⅱ. 규제의 내용
  1. 위약금 예정 금지
</t>
    </r>
    <r>
      <rPr>
        <sz val="10"/>
        <color rgb="FF000000"/>
        <rFont val="함초롬돋움"/>
        <family val="3"/>
        <charset val="129"/>
      </rPr>
      <t xml:space="preserve">   －근로자가 근로계약을 위반하여 퇴사하는 경우, 일정한 금전을 사용자에게 지급하기로 약정하는 것을 금지한다.</t>
    </r>
    <r>
      <rPr>
        <b/>
        <sz val="10"/>
        <color rgb="FF000000"/>
        <rFont val="함초롬돋움"/>
        <family val="3"/>
        <charset val="129"/>
      </rPr>
      <t xml:space="preserve">
  2. 손해배상액 예정 금지
</t>
    </r>
    <r>
      <rPr>
        <sz val="10"/>
        <color rgb="FF000000"/>
        <rFont val="함초롬돋움"/>
        <family val="3"/>
        <charset val="129"/>
      </rPr>
      <t xml:space="preserve">   －근로자가 근로계약을 위반하여 사용자에게 손해가 발생할 경우, 그 손해배상액을 미리 정해두는 것을 금지한다.</t>
    </r>
    <r>
      <rPr>
        <b/>
        <sz val="10"/>
        <color rgb="FF000000"/>
        <rFont val="함초롬돋움"/>
        <family val="3"/>
        <charset val="129"/>
      </rPr>
      <t xml:space="preserve">
Ⅲ. 위반 시 효력 및 법률관계
  1. 규정의 효력
</t>
    </r>
    <r>
      <rPr>
        <sz val="10"/>
        <color rgb="FF000000"/>
        <rFont val="함초롬돋움"/>
        <family val="3"/>
        <charset val="129"/>
      </rPr>
      <t xml:space="preserve">   －근기법 제20조에 위반되는 위약금 또는 손해배상액 예정 약정은 전부 무효이다. 따라서 사용자는 근로계약을 불이행한 근로자에게 해당 약정에 근거하여 위약금이나 예정된 손해배상액을 청구할 수 없다.</t>
    </r>
    <r>
      <rPr>
        <b/>
        <sz val="10"/>
        <color rgb="FF000000"/>
        <rFont val="함초롬돋움"/>
        <family val="3"/>
        <charset val="129"/>
      </rPr>
      <t xml:space="preserve">
  2. 실제 손해배상 청구의 가능성
</t>
    </r>
    <r>
      <rPr>
        <sz val="10"/>
        <color rgb="FF000000"/>
        <rFont val="함초롬돋움"/>
        <family val="3"/>
        <charset val="129"/>
      </rPr>
      <t xml:space="preserve">   －위약 예정의 금지는 미리 정한 손해배상액을 청구하는 것을 금지하는 것이지, 실제로 발생한 손해에 대한 배상 자체를 금지하는 것은 아니다. 만약 근로자의 귀책사유로 인해 사용자에게 실제로 손해가 발생했다면, 사용자는 민법의 일반 원칙에 따라 그 실제 발생한 손해액을 증명하여 배상을 청구할 수 있다. 다만, 이 경우에도 사용자는 손해의 발생과 범위를 객관적으로 입증해야 하며, 법원은 그 손해의 발생 경위, 근로자의 책임 정도 등을 종합적으로 고려하여 판단한다.</t>
    </r>
    <r>
      <rPr>
        <b/>
        <sz val="10"/>
        <color rgb="FF000000"/>
        <rFont val="함초롬돋움"/>
        <family val="3"/>
        <charset val="129"/>
      </rPr>
      <t xml:space="preserve">
Ⅳ. 유사 조항과의 구별
  1. 강제 근로 금지(제7조)
</t>
    </r>
    <r>
      <rPr>
        <sz val="10"/>
        <color rgb="FF000000"/>
        <rFont val="함초롬돋움"/>
        <family val="3"/>
        <charset val="129"/>
      </rPr>
      <t xml:space="preserve">   －근기법 제7조는 폭행, 협박 등으로 근로를 강제하는 것을 금지한다. 제20조는 직접적인 강제는 아니지만, 금전적 부담을 통해 간접적으로 근로를 강제하는 것을 막는다는 점에서 연관성이 있다.</t>
    </r>
    <r>
      <rPr>
        <b/>
        <sz val="10"/>
        <color rgb="FF000000"/>
        <rFont val="함초롬돋움"/>
        <family val="3"/>
        <charset val="129"/>
      </rPr>
      <t xml:space="preserve">
  2. 근로자의 비위행위에 대한 위약벌
</t>
    </r>
    <r>
      <rPr>
        <sz val="10"/>
        <color rgb="FF000000"/>
        <rFont val="함초롬돋움"/>
        <family val="3"/>
        <charset val="129"/>
      </rPr>
      <t xml:space="preserve">   －근로자가 횡령, 배임 등 중대한 비위행위를 저질러 회사에 손해를 입힌 경우, 이에 대한 위약벌 약정의 유효성은 별도로 판단된다. 이 경우에도 과도한 금액은 공서양속 위반이나 신의칙에 반하여 무효가 될 수 있다.</t>
    </r>
    <r>
      <rPr>
        <b/>
        <sz val="10"/>
        <color rgb="FF000000"/>
        <rFont val="함초롬돋움"/>
        <family val="3"/>
        <charset val="129"/>
      </rPr>
      <t xml:space="preserve">
  3. 기술 연수 비용 상환 약정
</t>
    </r>
    <r>
      <rPr>
        <sz val="10"/>
        <color rgb="FF000000"/>
        <rFont val="함초롬돋움"/>
        <family val="3"/>
        <charset val="129"/>
      </rPr>
      <t xml:space="preserve">   －회사가 근로자의 교육이나 연수를 지원하고 일정 기간 근무하지 않으면 해당 비용을 상환하도록 하는 약정은 제20조 위반 여부가 쟁점이 된다. 판례는 순수한 교육훈련 비용을 회사가 대여한 것으로 볼 수 있는 경우, 일정 기간 근무 의무를 조건으로 상환을 면제하되, 의무 불이행 시 상환하도록 하는 약정은 유효하다고 본다. 다만, 이는 근로관계의 계속을 직접적인 강제 수단으로 활용하는 것이 아닌, 투자 비용 회수 목적의 합리적인 범위 내에서 인정된다.</t>
    </r>
    <r>
      <rPr>
        <b/>
        <sz val="10"/>
        <color rgb="FF000000"/>
        <rFont val="함초롬돋움"/>
        <family val="3"/>
        <charset val="129"/>
      </rPr>
      <t xml:space="preserve">
</t>
    </r>
    <r>
      <rPr>
        <b/>
        <sz val="10"/>
        <color rgb="FF0000FF"/>
        <rFont val="함초롬돋움"/>
        <family val="3"/>
        <charset val="129"/>
      </rPr>
      <t>&lt;문제2의 물음2&gt; 고용보험법상 육아휴직 급여</t>
    </r>
    <r>
      <rPr>
        <b/>
        <sz val="10"/>
        <color rgb="FF000000"/>
        <rFont val="함초롬돋움"/>
        <family val="3"/>
        <charset val="129"/>
      </rPr>
      <t xml:space="preserve">
Ⅰ. 고용보험법상 육아휴직 급여의 의의
</t>
    </r>
    <r>
      <rPr>
        <sz val="10"/>
        <color rgb="FF000000"/>
        <rFont val="함초롬돋움"/>
        <family val="3"/>
        <charset val="129"/>
      </rPr>
      <t xml:space="preserve"> －고용보험법상 육아휴직 급여는 근로자가 만 8세 이하 또는 초등학교 2학년 이하의 자녀를 양육하기 위해 육아휴직을 사용하는 경우, 고용보험기금에서 생활 안정을 위해 지급하는 급여이다(고용보험법 제70조). 이는 근로자의 계속 고용을 지원하고, 출산 및 육아로 인한 경력 단절을 예방하며, 일과 가정의 양립을 도모하기 위한 제도이다.</t>
    </r>
    <r>
      <rPr>
        <b/>
        <sz val="10"/>
        <color rgb="FF000000"/>
        <rFont val="함초롬돋움"/>
        <family val="3"/>
        <charset val="129"/>
      </rPr>
      <t xml:space="preserve">
Ⅱ. 지급 요건
  1. 육아휴직 요건
</t>
    </r>
    <r>
      <rPr>
        <sz val="10"/>
        <color rgb="FF000000"/>
        <rFont val="함초롬돋움"/>
        <family val="3"/>
        <charset val="129"/>
      </rPr>
      <t xml:space="preserve">   －근로기준법 또는 남녀고용평등과 일・가정 양립 지원에 관한 법률(이하 "남녀고용평등법")에 따라 육아휴직을 부여받아야 한다.</t>
    </r>
    <r>
      <rPr>
        <b/>
        <sz val="10"/>
        <color rgb="FF000000"/>
        <rFont val="함초롬돋움"/>
        <family val="3"/>
        <charset val="129"/>
      </rPr>
      <t xml:space="preserve">
  2. 피보험 단위기간
</t>
    </r>
    <r>
      <rPr>
        <sz val="10"/>
        <color rgb="FF000000"/>
        <rFont val="함초롬돋움"/>
        <family val="3"/>
        <charset val="129"/>
      </rPr>
      <t xml:space="preserve">   －육아휴직 시작일 전 18개월 중 피보험 단위기간이 합산하여 180일 이상이어야 한다.</t>
    </r>
    <r>
      <rPr>
        <b/>
        <sz val="10"/>
        <color rgb="FF000000"/>
        <rFont val="함초롬돋움"/>
        <family val="3"/>
        <charset val="129"/>
      </rPr>
      <t xml:space="preserve">
  3. 육아휴직 사용
</t>
    </r>
    <r>
      <rPr>
        <sz val="10"/>
        <color rgb="FF000000"/>
        <rFont val="함초롬돋움"/>
        <family val="3"/>
        <charset val="129"/>
      </rPr>
      <t xml:space="preserve">   －해당 자녀에 대해 육아휴직을 30일 이상 부여받고 소정의 기간 이상 사용해야 한다.</t>
    </r>
    <r>
      <rPr>
        <b/>
        <sz val="10"/>
        <color rgb="FF000000"/>
        <rFont val="함초롬돋움"/>
        <family val="3"/>
        <charset val="129"/>
      </rPr>
      <t xml:space="preserve">
  4. 급여 수령 요건
</t>
    </r>
    <r>
      <rPr>
        <sz val="10"/>
        <color rgb="FF000000"/>
        <rFont val="함초롬돋움"/>
        <family val="3"/>
        <charset val="129"/>
      </rPr>
      <t xml:space="preserve">   －① 육아휴직 기간 동안 급여를 지급받지 아니하여야 한다. (단, 육아휴직 기간 중 사업주로부터 지급받은 금품이 고용보험법 시행령으로 정하는 기준을 초과하는 경우에는 그 초과하는 금액만큼 육아휴직 급여액에서 감액된다.) ② 육아휴직 종료 후 직장에 복귀하여 6개월 이상 계속 근무한 경우에 일부(급여의 25%)를 지급받는다. (다만, 복귀 후 6개월 이상 근무하지 못하더라도 육아휴직 급여를 받아야 할 사유가 있는 경우에는 예외적으로 지급받을 수 있다.)</t>
    </r>
    <r>
      <rPr>
        <b/>
        <sz val="10"/>
        <color rgb="FF000000"/>
        <rFont val="함초롬돋움"/>
        <family val="3"/>
        <charset val="129"/>
      </rPr>
      <t xml:space="preserve">
Ⅲ. 지급 기간 및 금액
  1. 지급 기간
</t>
    </r>
    <r>
      <rPr>
        <sz val="10"/>
        <color rgb="FF000000"/>
        <rFont val="함초롬돋움"/>
        <family val="3"/>
        <charset val="129"/>
      </rPr>
      <t xml:space="preserve">   －육아휴직 급여는 육아휴직 기간 중 최대 1년까지 지급한다. (자녀 1명당 1년이며, 부모가 각각 1년씩 총 2년을 사용할 수도 있다.)</t>
    </r>
    <r>
      <rPr>
        <b/>
        <sz val="10"/>
        <color rgb="FF000000"/>
        <rFont val="함초롬돋움"/>
        <family val="3"/>
        <charset val="129"/>
      </rPr>
      <t xml:space="preserve">
  2. 지급 금액 (고용보험법 시행령 제95조)
</t>
    </r>
    <r>
      <rPr>
        <sz val="10"/>
        <color rgb="FF000000"/>
        <rFont val="함초롬돋움"/>
        <family val="3"/>
        <charset val="129"/>
      </rPr>
      <t xml:space="preserve">   －육아휴직 급여는 육아휴직 개시일 당시 월 통상임금을 기준으로 지급된다.</t>
    </r>
    <r>
      <rPr>
        <b/>
        <sz val="10"/>
        <color rgb="FF000000"/>
        <rFont val="함초롬돋움"/>
        <family val="3"/>
        <charset val="129"/>
      </rPr>
      <t xml:space="preserve">
    (1) 휴직 시작일로부터 3개월까지
</t>
    </r>
    <r>
      <rPr>
        <sz val="10"/>
        <color rgb="FF000000"/>
        <rFont val="함초롬돋움"/>
        <family val="3"/>
        <charset val="129"/>
      </rPr>
      <t xml:space="preserve">     －통상임금에 해당하는 금액 (상한액 월 250만원, 하한액 월 70만원)</t>
    </r>
    <r>
      <rPr>
        <b/>
        <sz val="10"/>
        <color rgb="FF000000"/>
        <rFont val="함초롬돋움"/>
        <family val="3"/>
        <charset val="129"/>
      </rPr>
      <t xml:space="preserve">
    (2) 휴직 4개월부터 6개월까지
</t>
    </r>
    <r>
      <rPr>
        <sz val="10"/>
        <color rgb="FF000000"/>
        <rFont val="함초롬돋움"/>
        <family val="3"/>
        <charset val="129"/>
      </rPr>
      <t xml:space="preserve">     －통상임금에 해당하는 금액 (상한액 월 200만원, 하한액 월 70만원)</t>
    </r>
    <r>
      <rPr>
        <b/>
        <sz val="10"/>
        <color rgb="FF000000"/>
        <rFont val="함초롬돋움"/>
        <family val="3"/>
        <charset val="129"/>
      </rPr>
      <t xml:space="preserve">
    (3) 휴직 7개월부터 종료일까지
</t>
    </r>
    <r>
      <rPr>
        <sz val="10"/>
        <color rgb="FF000000"/>
        <rFont val="함초롬돋움"/>
        <family val="3"/>
        <charset val="129"/>
      </rPr>
      <t xml:space="preserve">     －통상임금의 100분의 80 (상한액 월 160만원, 하한액 월 70만원)</t>
    </r>
    <r>
      <rPr>
        <b/>
        <sz val="10"/>
        <color rgb="FF000000"/>
        <rFont val="함초롬돋움"/>
        <family val="3"/>
        <charset val="129"/>
      </rPr>
      <t xml:space="preserve">
Ⅳ. 특례 및 기타 사항
  1. 아빠 육아휴직 보너스제
</t>
    </r>
    <r>
      <rPr>
        <sz val="10"/>
        <color rgb="FF000000"/>
        <rFont val="함초롬돋움"/>
        <family val="3"/>
        <charset val="129"/>
      </rPr>
      <t xml:space="preserve">   －동일 자녀에 대해 부모가 순차적으로 육아휴직을 사용하는 경우, 두 번째 육아휴직을 사용하는 사람(남성 또는 여성)의 첫 3개월 육아휴직 급여를 상향하여 지급하는 제도이다. (월 최대 250만원 상한)</t>
    </r>
    <r>
      <rPr>
        <b/>
        <sz val="10"/>
        <color rgb="FF000000"/>
        <rFont val="함초롬돋움"/>
        <family val="3"/>
        <charset val="129"/>
      </rPr>
      <t xml:space="preserve">
  2. 육아기 근로시간 단축 급여
</t>
    </r>
    <r>
      <rPr>
        <sz val="10"/>
        <color rgb="FF000000"/>
        <rFont val="함초롬돋움"/>
        <family val="3"/>
        <charset val="129"/>
      </rPr>
      <t xml:space="preserve">   －육아휴직 대신 근로시간 단축을 선택한 경우에도 고용보험에서 급여를 지급하여 근로자의 소득 감소를 보전한다.</t>
    </r>
    <r>
      <rPr>
        <b/>
        <sz val="10"/>
        <color rgb="FF000000"/>
        <rFont val="함초롬돋움"/>
        <family val="3"/>
        <charset val="129"/>
      </rPr>
      <t xml:space="preserve">
  3. 신청 절차
</t>
    </r>
    <r>
      <rPr>
        <sz val="10"/>
        <color rgb="FF000000"/>
        <rFont val="함초롬돋움"/>
        <family val="3"/>
        <charset val="129"/>
      </rPr>
      <t xml:space="preserve">   －육아휴직 시작 후 1개월부터 매월 단위로 신청할 수 있으며, 육아휴직이 끝난 날 이후 12개월 이내에 신청해야 한다. 신청은 사업장 소재지 관할 고용센터 또는 온라인(고용보험 홈페이지)을 통해 가능하다.</t>
    </r>
    <r>
      <rPr>
        <b/>
        <sz val="10"/>
        <color rgb="FF000000"/>
        <rFont val="함초롬돋움"/>
        <family val="3"/>
        <charset val="129"/>
      </rPr>
      <t xml:space="preserve">
  4. 부당 이득의 환수
</t>
    </r>
    <r>
      <rPr>
        <sz val="10"/>
        <color rgb="FF000000"/>
        <rFont val="함초롬돋움"/>
        <family val="3"/>
        <charset val="129"/>
      </rPr>
      <t xml:space="preserve">   －거짓이나 부정한 방법으로 급여를 지급받은 경우, 지급받은 금액을 환수하며, 추가 징수 또는 형사 처벌될 수 있다.</t>
    </r>
    <r>
      <rPr>
        <b/>
        <sz val="10"/>
        <color rgb="FF000000"/>
        <rFont val="함초롬돋움"/>
        <family val="3"/>
        <charset val="129"/>
      </rPr>
      <t xml:space="preserve">
Ⅴ. 결론
</t>
    </r>
    <r>
      <rPr>
        <sz val="10"/>
        <color rgb="FF000000"/>
        <rFont val="함초롬돋움"/>
        <family val="3"/>
        <charset val="129"/>
      </rPr>
      <t xml:space="preserve"> －육아휴직 급여 제도는 근로자가 자녀 양육의 부담을 덜고 안정적으로 직업 생활을 이어갈 수 있도록 돕는 중요한 사회보장 제도이다.</t>
    </r>
    <phoneticPr fontId="3" type="noConversion"/>
  </si>
  <si>
    <r>
      <t>&lt;문제1&gt; 경영상 이유에 의한 해고</t>
    </r>
    <r>
      <rPr>
        <b/>
        <sz val="10"/>
        <color rgb="FF000000"/>
        <rFont val="함초롬돋움"/>
        <family val="3"/>
        <charset val="129"/>
      </rPr>
      <t xml:space="preserve">
Ⅰ. 경영상 이유에 의한 해고(정리해고)의 의의
</t>
    </r>
    <r>
      <rPr>
        <sz val="10"/>
        <color rgb="FF000000"/>
        <rFont val="함초롬돋움"/>
        <family val="3"/>
        <charset val="129"/>
      </rPr>
      <t xml:space="preserve"> －경영상 이유에 의한 해고, 통상 정리해고라 불리는 제도는 사용자가 기업 운영상 불가피한 사정에 의해 근로자의 고용을 지속할 수 없게 되었을 때 실시하는 근로계약의 해지 방식이다. 이는 개인적 귀책사유에 의한 해고와 달리, 기업의 존속과 경쟁력 유지라는 공익적 목적과 근로자의 생계 안정이라는 사회적 보호 필요가 충돌하는 영역에 위치한다. 법원과 노동위원회는 정리해고의 정당성을 판단할 때, 단순한 비용 절감 목적 여부를 넘어, 경영상 필요성과 해고 회피 노력, 합리적 해고 기준 마련, 근로자 대표와의 성실한 협의 등 다각적 요인을 종합적으로 검토한다. 정리해고는 근로기준법, 판례 및 노동위원회 심판례를 통해 "최후 수단"의 원칙과 "합리적・공정성" 원칙을 요구받으며, 이에 부합하지 않을 경우 부당해고로 판단될 수 있다. 따라서 정리해고는 단순히 사용자가 자의적으로 결정할 수 있는 권한이 아니라, 법적 절차와 요건을 준수해야만 효력을 인정받는다.</t>
    </r>
    <r>
      <rPr>
        <b/>
        <sz val="10"/>
        <color rgb="FF000000"/>
        <rFont val="함초롬돋움"/>
        <family val="3"/>
        <charset val="129"/>
      </rPr>
      <t xml:space="preserve">
Ⅱ. 경영상 이유에 의한 해고의 요건
  1. 긴박한 경영상의 필요
    (1) 의미
</t>
    </r>
    <r>
      <rPr>
        <sz val="10"/>
        <color rgb="FF000000"/>
        <rFont val="함초롬돋움"/>
        <family val="3"/>
        <charset val="129"/>
      </rPr>
      <t xml:space="preserve">     －경영상 해고는 사용자가 경제적・구조적 위기 상황에서 기업의 존속과 경쟁력 유지를 위해 불가피하게 선택할 수밖에 없는 최후 수단이어야 한다. 즉, 단순한 비용 절감이나 일시적 경영 악화를 이유로 한 해고는 정당성을 인정받기 어렵다.</t>
    </r>
    <r>
      <rPr>
        <b/>
        <sz val="10"/>
        <color rgb="FF000000"/>
        <rFont val="함초롬돋움"/>
        <family val="3"/>
        <charset val="129"/>
      </rPr>
      <t xml:space="preserve">
    (2) 판단 기준
      ① 도산 회피
</t>
    </r>
    <r>
      <rPr>
        <sz val="10"/>
        <color rgb="FF000000"/>
        <rFont val="함초롬돋움"/>
        <family val="3"/>
        <charset val="129"/>
      </rPr>
      <t xml:space="preserve">       －회사가 현 상태를 유지할 경우 도산이나 심각한 경영상 위기에 직면할 가능성이 있는 경우.</t>
    </r>
    <r>
      <rPr>
        <b/>
        <sz val="10"/>
        <color rgb="FF000000"/>
        <rFont val="함초롬돋움"/>
        <family val="3"/>
        <charset val="129"/>
      </rPr>
      <t xml:space="preserve">
      ② 경영상 위기 극복
</t>
    </r>
    <r>
      <rPr>
        <sz val="10"/>
        <color rgb="FF000000"/>
        <rFont val="함초롬돋움"/>
        <family val="3"/>
        <charset val="129"/>
      </rPr>
      <t xml:space="preserve">       －매출 감소, 적자 누적, 자금유동성 악화 등으로 기업 존속에 위협이 되는 상황.</t>
    </r>
    <r>
      <rPr>
        <b/>
        <sz val="10"/>
        <color rgb="FF000000"/>
        <rFont val="함초롬돋움"/>
        <family val="3"/>
        <charset val="129"/>
      </rPr>
      <t xml:space="preserve">
      ③ 경쟁력 강화
</t>
    </r>
    <r>
      <rPr>
        <sz val="10"/>
        <color rgb="FF000000"/>
        <rFont val="함초롬돋움"/>
        <family val="3"/>
        <charset val="129"/>
      </rPr>
      <t xml:space="preserve">       －인력 구조 조정, 조직 재편, 생산성 향상 등 시장 환경 변화에 따른 경쟁력 확보 필요.</t>
    </r>
    <r>
      <rPr>
        <b/>
        <sz val="10"/>
        <color rgb="FF000000"/>
        <rFont val="함초롬돋움"/>
        <family val="3"/>
        <charset val="129"/>
      </rPr>
      <t xml:space="preserve">
  2. 해고 회피 노력
    (1) 의미
</t>
    </r>
    <r>
      <rPr>
        <sz val="10"/>
        <color rgb="FF000000"/>
        <rFont val="함초롬돋움"/>
        <family val="3"/>
        <charset val="129"/>
      </rPr>
      <t xml:space="preserve">     －정리해고는 최후 수단이어야 하며, 해고 이전에 가능한 모든 고용 유지 방안과 비용 절감 조치를 검토해야 한다.</t>
    </r>
    <r>
      <rPr>
        <b/>
        <sz val="10"/>
        <color rgb="FF000000"/>
        <rFont val="함초롬돋움"/>
        <family val="3"/>
        <charset val="129"/>
      </rPr>
      <t xml:space="preserve">
    (2) 노력의 내용
      ① 비용 절감
</t>
    </r>
    <r>
      <rPr>
        <sz val="10"/>
        <color rgb="FF000000"/>
        <rFont val="함초롬돋움"/>
        <family val="3"/>
        <charset val="129"/>
      </rPr>
      <t xml:space="preserve">       －임금 삭감, 초과근무 제한, 복리후생 축소 등.</t>
    </r>
    <r>
      <rPr>
        <b/>
        <sz val="10"/>
        <color rgb="FF000000"/>
        <rFont val="함초롬돋움"/>
        <family val="3"/>
        <charset val="129"/>
      </rPr>
      <t xml:space="preserve">
      ② 전환 배치
</t>
    </r>
    <r>
      <rPr>
        <sz val="10"/>
        <color rgb="FF000000"/>
        <rFont val="함초롬돋움"/>
        <family val="3"/>
        <charset val="129"/>
      </rPr>
      <t xml:space="preserve">       －동일 계열 부서 또는 타 부문으로의 전환 배치를 통해 고용 유지.</t>
    </r>
    <r>
      <rPr>
        <b/>
        <sz val="10"/>
        <color rgb="FF000000"/>
        <rFont val="함초롬돋움"/>
        <family val="3"/>
        <charset val="129"/>
      </rPr>
      <t xml:space="preserve">
      ③ 해고 외 방법
</t>
    </r>
    <r>
      <rPr>
        <sz val="10"/>
        <color rgb="FF000000"/>
        <rFont val="함초롬돋움"/>
        <family val="3"/>
        <charset val="129"/>
      </rPr>
      <t xml:space="preserve">       －휴직, 근로시간 단축, 업무 재조정 등.</t>
    </r>
    <r>
      <rPr>
        <b/>
        <sz val="10"/>
        <color rgb="FF000000"/>
        <rFont val="함초롬돋움"/>
        <family val="3"/>
        <charset val="129"/>
      </rPr>
      <t xml:space="preserve">
  3. 합리적이고 공정한 해고 기준 마련 및 적용
    (1) 의미
</t>
    </r>
    <r>
      <rPr>
        <sz val="10"/>
        <color rgb="FF000000"/>
        <rFont val="함초롬돋움"/>
        <family val="3"/>
        <charset val="129"/>
      </rPr>
      <t xml:space="preserve">     －해고 대상자 선정에서 주관적 판단이나 차별이 개입되지 않도록 객관적이고 합리적인 기준을 마련하고, 이를 근거로 해고 대상자를 선정해야 한다.</t>
    </r>
    <r>
      <rPr>
        <b/>
        <sz val="10"/>
        <color rgb="FF000000"/>
        <rFont val="함초롬돋움"/>
        <family val="3"/>
        <charset val="129"/>
      </rPr>
      <t xml:space="preserve">
    (2) 기준의 내용
      ① 주요 고려 요소
</t>
    </r>
    <r>
      <rPr>
        <sz val="10"/>
        <color rgb="FF000000"/>
        <rFont val="함초롬돋움"/>
        <family val="3"/>
        <charset val="129"/>
      </rPr>
      <t xml:space="preserve">       －근속기간, 연령, 가족부양, 근무 성과 등 다양한 요소를 종합하여 평가.</t>
    </r>
    <r>
      <rPr>
        <b/>
        <sz val="10"/>
        <color rgb="FF000000"/>
        <rFont val="함초롬돋움"/>
        <family val="3"/>
        <charset val="129"/>
      </rPr>
      <t xml:space="preserve">
      ② 노동조합 활동
</t>
    </r>
    <r>
      <rPr>
        <sz val="10"/>
        <color rgb="FF000000"/>
        <rFont val="함초롬돋움"/>
        <family val="3"/>
        <charset val="129"/>
      </rPr>
      <t xml:space="preserve">       －근로자의 조합 활동을 불이익 사유로 삼아서는 안 된다.</t>
    </r>
    <r>
      <rPr>
        <b/>
        <sz val="10"/>
        <color rgb="FF000000"/>
        <rFont val="함초롬돋움"/>
        <family val="3"/>
        <charset val="129"/>
      </rPr>
      <t xml:space="preserve">
  4. 근로자 대표와의 성실한 협의
    (1) 의미
</t>
    </r>
    <r>
      <rPr>
        <sz val="10"/>
        <color rgb="FF000000"/>
        <rFont val="함초롬돋움"/>
        <family val="3"/>
        <charset val="129"/>
      </rPr>
      <t xml:space="preserve">     －정리해고는 근로자 대표(노동조합 또는 근로자위원)와 충분한 협의를 거쳐야 하며, 협의 내용은 해고 회피 노력, 해고 기준, 대상자, 시기 등을 포함해야 한다.</t>
    </r>
    <r>
      <rPr>
        <b/>
        <sz val="10"/>
        <color rgb="FF000000"/>
        <rFont val="함초롬돋움"/>
        <family val="3"/>
        <charset val="129"/>
      </rPr>
      <t xml:space="preserve">
    (2) 협의 내용
      ① 해고 회피 노력의 내용
</t>
    </r>
    <r>
      <rPr>
        <sz val="10"/>
        <color rgb="FF000000"/>
        <rFont val="함초롬돋움"/>
        <family val="3"/>
        <charset val="129"/>
      </rPr>
      <t xml:space="preserve">       －어떤 노력을 했는지.</t>
    </r>
    <r>
      <rPr>
        <b/>
        <sz val="10"/>
        <color rgb="FF000000"/>
        <rFont val="함초롬돋움"/>
        <family val="3"/>
        <charset val="129"/>
      </rPr>
      <t xml:space="preserve">
      ② 해고 기준 및 선정 방식
</t>
    </r>
    <r>
      <rPr>
        <sz val="10"/>
        <color rgb="FF000000"/>
        <rFont val="함초롬돋움"/>
        <family val="3"/>
        <charset val="129"/>
      </rPr>
      <t xml:space="preserve">       －어떤 기준으로 해고 대상자를 선정했는지.</t>
    </r>
    <r>
      <rPr>
        <b/>
        <sz val="10"/>
        <color rgb="FF000000"/>
        <rFont val="함초롬돋움"/>
        <family val="3"/>
        <charset val="129"/>
      </rPr>
      <t xml:space="preserve">
      ③ 정리해고 시기 및 규모
</t>
    </r>
    <r>
      <rPr>
        <sz val="10"/>
        <color rgb="FF000000"/>
        <rFont val="함초롬돋움"/>
        <family val="3"/>
        <charset val="129"/>
      </rPr>
      <t xml:space="preserve">       －언제, 얼마나 해고할 것인지.</t>
    </r>
    <r>
      <rPr>
        <b/>
        <sz val="10"/>
        <color rgb="FF000000"/>
        <rFont val="함초롬돋움"/>
        <family val="3"/>
        <charset val="129"/>
      </rPr>
      <t xml:space="preserve">
      ④ 기타 해고 관련 사항
</t>
    </r>
    <r>
      <rPr>
        <sz val="10"/>
        <color rgb="FF000000"/>
        <rFont val="함초롬돋움"/>
        <family val="3"/>
        <charset val="129"/>
      </rPr>
      <t xml:space="preserve">       －해고 근로자에 대한 재취업 지원 등 협의가 필요한 사항.</t>
    </r>
    <r>
      <rPr>
        <b/>
        <sz val="10"/>
        <color rgb="FF000000"/>
        <rFont val="함초롬돋움"/>
        <family val="3"/>
        <charset val="129"/>
      </rPr>
      <t xml:space="preserve">
    (3) 협의 기간
</t>
    </r>
    <r>
      <rPr>
        <sz val="10"/>
        <color rgb="FF000000"/>
        <rFont val="함초롬돋움"/>
        <family val="3"/>
        <charset val="129"/>
      </rPr>
      <t xml:space="preserve">     －해고를 하려는 날의 50일 전까지 통보하고 협의를 시작해야 한다.</t>
    </r>
    <r>
      <rPr>
        <b/>
        <sz val="10"/>
        <color rgb="FF000000"/>
        <rFont val="함초롬돋움"/>
        <family val="3"/>
        <charset val="129"/>
      </rPr>
      <t xml:space="preserve">
Ⅲ. 해고의 절차 및 구제
  1. 해고 예고 및 서면 통지
    (1) 해고 예고 (근기법 제26조)
</t>
    </r>
    <r>
      <rPr>
        <sz val="10"/>
        <color rgb="FF000000"/>
        <rFont val="함초롬돋움"/>
        <family val="3"/>
        <charset val="129"/>
      </rPr>
      <t xml:space="preserve">     －근로자에게 해고 예정일 최소 30일 이전에 예고하거나, 30일분 이상의 통상임금을 지급해야 한다. 해고 예고를 위반할 경우, 해고 자체의 효력은 유지되나 해고예고수당 지급 의무가 발생한다.</t>
    </r>
    <r>
      <rPr>
        <b/>
        <sz val="10"/>
        <color rgb="FF000000"/>
        <rFont val="함초롬돋움"/>
        <family val="3"/>
        <charset val="129"/>
      </rPr>
      <t xml:space="preserve">
    (2) 해고 사유 서면 통지 (근기법 제27조)
</t>
    </r>
    <r>
      <rPr>
        <sz val="10"/>
        <color rgb="FF000000"/>
        <rFont val="함초롬돋움"/>
        <family val="3"/>
        <charset val="129"/>
      </rPr>
      <t xml:space="preserve">     －해고 사유와 해고 시기를 구체적으로 명시한 서면을 근로자에게 통지해야 하며, 이를 위반하면 벌칙 부과 및 부당해고 구제 사유가 된다.</t>
    </r>
    <r>
      <rPr>
        <b/>
        <sz val="10"/>
        <color rgb="FF000000"/>
        <rFont val="함초롬돋움"/>
        <family val="3"/>
        <charset val="129"/>
      </rPr>
      <t xml:space="preserve">
  2. 부당해고 구제 신청
    (1) 노동위원회 구제 신청
</t>
    </r>
    <r>
      <rPr>
        <sz val="10"/>
        <color rgb="FF000000"/>
        <rFont val="함초롬돋움"/>
        <family val="3"/>
        <charset val="129"/>
      </rPr>
      <t xml:space="preserve">     －근로자는 해고가 부당하다고 판단될 경우 지방노동위원회에 구제 신청 가능하며, 신청 기한은 해고 통지를 안 날로부터 3개월 이내이다.</t>
    </r>
    <r>
      <rPr>
        <b/>
        <sz val="10"/>
        <color rgb="FF000000"/>
        <rFont val="함초롬돋움"/>
        <family val="3"/>
        <charset val="129"/>
      </rPr>
      <t xml:space="preserve">
    (2) 구제 내용
      ① 원직 복직
</t>
    </r>
    <r>
      <rPr>
        <sz val="10"/>
        <color rgb="FF000000"/>
        <rFont val="함초롬돋움"/>
        <family val="3"/>
        <charset val="129"/>
      </rPr>
      <t xml:space="preserve">       －해고 효력의 취소 및 근로관계 회복</t>
    </r>
    <r>
      <rPr>
        <b/>
        <sz val="10"/>
        <color rgb="FF000000"/>
        <rFont val="함초롬돋움"/>
        <family val="3"/>
        <charset val="129"/>
      </rPr>
      <t xml:space="preserve">
      ② 임금 상당액 지급
</t>
    </r>
    <r>
      <rPr>
        <sz val="10"/>
        <color rgb="FF000000"/>
        <rFont val="함초롬돋움"/>
        <family val="3"/>
        <charset val="129"/>
      </rPr>
      <t xml:space="preserve">       －복직 시까지 발생한 임금에 대한 배상</t>
    </r>
    <r>
      <rPr>
        <b/>
        <sz val="10"/>
        <color rgb="FF000000"/>
        <rFont val="함초롬돋움"/>
        <family val="3"/>
        <charset val="129"/>
      </rPr>
      <t xml:space="preserve">
Ⅳ. 재고용 노력 및 기타 사항
  1. 해고된 근로자의 재고용 노력 (근기법 제25조)
    (1) 의무
</t>
    </r>
    <r>
      <rPr>
        <sz val="10"/>
        <color rgb="FF000000"/>
        <rFont val="함초롬돋움"/>
        <family val="3"/>
        <charset val="129"/>
      </rPr>
      <t xml:space="preserve">     －사용자는 경영상 사유가 해소되거나 고용 여력이 발생한 경우, 해고 근로자를 우선적으로 재고용해야 한다.</t>
    </r>
    <r>
      <rPr>
        <b/>
        <sz val="10"/>
        <color rgb="FF000000"/>
        <rFont val="함초롬돋움"/>
        <family val="3"/>
        <charset val="129"/>
      </rPr>
      <t xml:space="preserve">
    (2) 위반 시 제재
</t>
    </r>
    <r>
      <rPr>
        <sz val="10"/>
        <color rgb="FF000000"/>
        <rFont val="함초롬돋움"/>
        <family val="3"/>
        <charset val="129"/>
      </rPr>
      <t xml:space="preserve">     －재고용 의무를 위반하면 노동위원회 구제 신청, 손해배상 청구 등 법적 책임이 발생한다.</t>
    </r>
    <r>
      <rPr>
        <b/>
        <sz val="10"/>
        <color rgb="FF000000"/>
        <rFont val="함초롬돋움"/>
        <family val="3"/>
        <charset val="129"/>
      </rPr>
      <t xml:space="preserve">
  2. 단체협약과의 관계
</t>
    </r>
    <r>
      <rPr>
        <sz val="10"/>
        <color rgb="FF000000"/>
        <rFont val="함초롬돋움"/>
        <family val="3"/>
        <charset val="129"/>
      </rPr>
      <t xml:space="preserve">   －정리해고 관련 절차 및 기준이 단체협약에 규정되어 있는 경우, 단체협약은 근로기준법상 절차 및 기준보다 우선 적용된다.</t>
    </r>
    <r>
      <rPr>
        <b/>
        <sz val="10"/>
        <color rgb="FF000000"/>
        <rFont val="함초롬돋움"/>
        <family val="3"/>
        <charset val="129"/>
      </rPr>
      <t xml:space="preserve">
  3. 구조조정의 정당성
</t>
    </r>
    <r>
      <rPr>
        <sz val="10"/>
        <color rgb="FF000000"/>
        <rFont val="함초롬돋움"/>
        <family val="3"/>
        <charset val="129"/>
      </rPr>
      <t xml:space="preserve">   －정리해고는 경영상 필요성, 해고 회피 노력, 합리적 기준, 근로자 대표 협의 등 요건을 충족해야 하며, 이를 위반하면 부당해고로 판단된다.</t>
    </r>
    <r>
      <rPr>
        <b/>
        <sz val="10"/>
        <color rgb="FF000000"/>
        <rFont val="함초롬돋움"/>
        <family val="3"/>
        <charset val="129"/>
      </rPr>
      <t xml:space="preserve">
Ⅴ. 결론
</t>
    </r>
    <r>
      <rPr>
        <sz val="10"/>
        <color rgb="FF000000"/>
        <rFont val="함초롬돋움"/>
        <family val="3"/>
        <charset val="129"/>
      </rPr>
      <t xml:space="preserve"> －경영상 이유에 의한 해고는 기업의 존속과 경쟁력 유지라는 공익적 필요를 전제로, 근로자의 고용 안정과 보호라는 사회적 가치를 충족시켜야 하는 제도이다. 정리해고의 정당성을 인정받기 위해서는 ① 긴박한 경영상 필요, ② 해고 회피 노력, ③ 합리적・공정한 해고 기준 마련 및 적용, ④ 근로자 대표와의 성실한 협의 등 법적 요건을 충족해야 한다. 또한 해고 절차 및 재고용 노력 역시 준수되어야 하며, 이를 위반할 경우 근로자는 부당해고 구제 신청을 통해 원직 복직과 임금 상당액 지급을 청구할 수 있다. 정리해고는 단순한 비용 절감 수단이 아니라, 법적 요건을 전제로 한 최후 수단임을 전제로 한다.</t>
    </r>
    <phoneticPr fontId="3" type="noConversion"/>
  </si>
  <si>
    <r>
      <t>&lt;문제2의 물음1&gt; 근로기준법상 재해보상</t>
    </r>
    <r>
      <rPr>
        <b/>
        <sz val="10"/>
        <color rgb="FF000000"/>
        <rFont val="함초롬돋움"/>
        <family val="3"/>
        <charset val="129"/>
      </rPr>
      <t xml:space="preserve">
Ⅰ. 근로기준법상 재해보상의 의의 및 성격
  1. 의의
</t>
    </r>
    <r>
      <rPr>
        <sz val="10"/>
        <color rgb="FF000000"/>
        <rFont val="함초롬돋움"/>
        <family val="3"/>
        <charset val="129"/>
      </rPr>
      <t xml:space="preserve">   －근로기준법상 재해보상은 근로자가 업무상 부상 또는 질병에 걸리거나 사망한 경우, 사용자가 해당 근로자(또는 유족)에게 행하는 보상 의무를 말한다. 이는 근로기준법 제78조부터 제92조에 규정되어 있다.</t>
    </r>
    <r>
      <rPr>
        <b/>
        <sz val="10"/>
        <color rgb="FF000000"/>
        <rFont val="함초롬돋움"/>
        <family val="3"/>
        <charset val="129"/>
      </rPr>
      <t xml:space="preserve">
  2. 성격
    (1) 무과실 책임주의
</t>
    </r>
    <r>
      <rPr>
        <sz val="10"/>
        <color rgb="FF000000"/>
        <rFont val="함초롬돋움"/>
        <family val="3"/>
        <charset val="129"/>
      </rPr>
      <t xml:space="preserve">     －사용자의 고의・과실 여부와 관계없이 업무상 재해 발생 시 사용자에게 보상 의무가 발생한다. 이는 근로자 보호를 위한 강행 규정이다.</t>
    </r>
    <r>
      <rPr>
        <b/>
        <sz val="10"/>
        <color rgb="FF000000"/>
        <rFont val="함초롬돋움"/>
        <family val="3"/>
        <charset val="129"/>
      </rPr>
      <t xml:space="preserve">
    (2) 정형적 보상
</t>
    </r>
    <r>
      <rPr>
        <sz val="10"/>
        <color rgb="FF000000"/>
        <rFont val="함초롬돋움"/>
        <family val="3"/>
        <charset val="129"/>
      </rPr>
      <t xml:space="preserve">     －보상 내용(요양보상, 휴업보상, 장해보상, 유족보상, 장례비 등)과 금액이 법률에 의해 정형화되어 있다.</t>
    </r>
    <r>
      <rPr>
        <b/>
        <sz val="10"/>
        <color rgb="FF000000"/>
        <rFont val="함초롬돋움"/>
        <family val="3"/>
        <charset val="129"/>
      </rPr>
      <t xml:space="preserve">
    (3) 최저기준
</t>
    </r>
    <r>
      <rPr>
        <sz val="10"/>
        <color rgb="FF000000"/>
        <rFont val="함초롬돋움"/>
        <family val="3"/>
        <charset val="129"/>
      </rPr>
      <t xml:space="preserve">     －근로기준법상 재해보상은 근로자 재해 보상의 최저기준을 정한 것으로, 이보다 유리한 조건의 보상은 무효가 되지 않는다.</t>
    </r>
    <r>
      <rPr>
        <b/>
        <sz val="10"/>
        <color rgb="FF000000"/>
        <rFont val="함초롬돋움"/>
        <family val="3"/>
        <charset val="129"/>
      </rPr>
      <t xml:space="preserve">
    (4) 개별적 보상
</t>
    </r>
    <r>
      <rPr>
        <sz val="10"/>
        <color rgb="FF000000"/>
        <rFont val="함초롬돋움"/>
        <family val="3"/>
        <charset val="129"/>
      </rPr>
      <t xml:space="preserve">     －산업재해보상보험법과 달리 개별 사업주가 직접 보상 의무를 부담한다.</t>
    </r>
    <r>
      <rPr>
        <b/>
        <sz val="10"/>
        <color rgb="FF000000"/>
        <rFont val="함초롬돋움"/>
        <family val="3"/>
        <charset val="129"/>
      </rPr>
      <t xml:space="preserve">
Ⅱ. 민법과의 관계
  1. 특별법 우선
</t>
    </r>
    <r>
      <rPr>
        <sz val="10"/>
        <color rgb="FF000000"/>
        <rFont val="함초롬돋움"/>
        <family val="3"/>
        <charset val="129"/>
      </rPr>
      <t xml:space="preserve">   －근로기준법상 재해보상 규정은 민법상 손해배상 규정(불법행위 책임)에 대한 특별법의 성격을 가진다.</t>
    </r>
    <r>
      <rPr>
        <b/>
        <sz val="10"/>
        <color rgb="FF000000"/>
        <rFont val="함초롬돋움"/>
        <family val="3"/>
        <charset val="129"/>
      </rPr>
      <t xml:space="preserve">
  2. 배상 책임의 발생
</t>
    </r>
    <r>
      <rPr>
        <sz val="10"/>
        <color rgb="FF000000"/>
        <rFont val="함초롬돋움"/>
        <family val="3"/>
        <charset val="129"/>
      </rPr>
      <t xml:space="preserve">   －민법상 불법행위 책임(제750조)은 고의 또는 과실을 요건으로 한다. 따라서 사용자의 업무상 재해에 대한 민법상 손해배상 책임은 사용자에게 고의 또는 과실이 있는 경우에만 발생한다. 반면 근로기준법상 재해보상은 사용자의 무과실 책임이다.</t>
    </r>
    <r>
      <rPr>
        <b/>
        <sz val="10"/>
        <color rgb="FF000000"/>
        <rFont val="함초롬돋움"/>
        <family val="3"/>
        <charset val="129"/>
      </rPr>
      <t xml:space="preserve">
  3. 권리 경합 및 조정
</t>
    </r>
    <r>
      <rPr>
        <sz val="10"/>
        <color rgb="FF000000"/>
        <rFont val="함초롬돋움"/>
        <family val="3"/>
        <charset val="129"/>
      </rPr>
      <t xml:space="preserve">   －사용자에게 고의 또는 과실이 있는 업무상 재해의 경우, 근로자는 근로기준법상 재해보상 청구권과 민법상 손해배상 청구권을 경합적으로 행사할 수 있다. 그러나 근로자가 두 가지 권리를 모두 행사하여 이중으로 보상받을 수는 없으며, 이미 근로기준법상 재해보상을 받은 경우 그 금액의 한도 내에서는 민법상 손해배상 책임이 면제된다(근로기준법 제87조). 즉, 민법상 손해액이 근로기준법상 재해보상액을 초과하는 경우에만 그 초과분에 대해 민법상 손해배상을 청구할 수 있다. 이때 민법상 손해액은 통상손해 및 특별손해, 위자료 등을 모두 포함하며, 과실상계가 적용될 수 있다.</t>
    </r>
    <r>
      <rPr>
        <b/>
        <sz val="10"/>
        <color rgb="FF000000"/>
        <rFont val="함초롬돋움"/>
        <family val="3"/>
        <charset val="129"/>
      </rPr>
      <t xml:space="preserve">
  4. 의의
</t>
    </r>
    <r>
      <rPr>
        <sz val="10"/>
        <color rgb="FF000000"/>
        <rFont val="함초롬돋움"/>
        <family val="3"/>
        <charset val="129"/>
      </rPr>
      <t xml:space="preserve">   －근로기준법상 재해보상 규정은 민법상 손해배상 책임의 특별법적 성격을 가지면서도, 동시에 민법상 책임이 발생하지 않는 무과실 재해에 대해서도 사용자의 보상 책임을 인정하여 근로자 보호를 강화하는 역할을 한다.</t>
    </r>
    <r>
      <rPr>
        <b/>
        <sz val="10"/>
        <color rgb="FF000000"/>
        <rFont val="함초롬돋움"/>
        <family val="3"/>
        <charset val="129"/>
      </rPr>
      <t xml:space="preserve">
Ⅲ. 산업재해보상보험법과의 관계
  1. 특별법 우선
</t>
    </r>
    <r>
      <rPr>
        <sz val="10"/>
        <color rgb="FF000000"/>
        <rFont val="함초롬돋움"/>
        <family val="3"/>
        <charset val="129"/>
      </rPr>
      <t xml:space="preserve">   －산업재해보상보험법(이하 "산재보험법")은 근로기준법상 재해보상 규정에 대한 특별법의 성격을 가진다.</t>
    </r>
    <r>
      <rPr>
        <b/>
        <sz val="10"/>
        <color rgb="FF000000"/>
        <rFont val="함초롬돋움"/>
        <family val="3"/>
        <charset val="129"/>
      </rPr>
      <t xml:space="preserve">
  2. 성격 및 목적의 차이
    (1) 산재보험법
</t>
    </r>
    <r>
      <rPr>
        <sz val="10"/>
        <color rgb="FF000000"/>
        <rFont val="함초롬돋움"/>
        <family val="3"/>
        <charset val="129"/>
      </rPr>
      <t xml:space="preserve">     －사회보험의 일종으로, 국가가 사업주로부터 보험료를 징수하여 기금을 조성하고, 이를 통해 업무상 재해를 입은 근로자에게 신속하고 공정하게 보상을 행하는 사회보장적 성격을 가진다. 사업주의 개별적인 책임으로부터 발생하는 부담을 사회적으로 분산시킨다.</t>
    </r>
    <r>
      <rPr>
        <b/>
        <sz val="10"/>
        <color rgb="FF000000"/>
        <rFont val="함초롬돋움"/>
        <family val="3"/>
        <charset val="129"/>
      </rPr>
      <t xml:space="preserve">
    (2) 근로기준법상 재해보상
</t>
    </r>
    <r>
      <rPr>
        <sz val="10"/>
        <color rgb="FF000000"/>
        <rFont val="함초롬돋움"/>
        <family val="3"/>
        <charset val="129"/>
      </rPr>
      <t xml:space="preserve">     －개별 사업주가 직접 보상 의무를 부담하는 사용자 책임적 성격을 가진다.</t>
    </r>
    <r>
      <rPr>
        <b/>
        <sz val="10"/>
        <color rgb="FF000000"/>
        <rFont val="함초롬돋움"/>
        <family val="3"/>
        <charset val="129"/>
      </rPr>
      <t xml:space="preserve">
  3. 권리 관계 및 조정
</t>
    </r>
    <r>
      <rPr>
        <sz val="10"/>
        <color rgb="FF000000"/>
        <rFont val="함초롬돋움"/>
        <family val="3"/>
        <charset val="129"/>
      </rPr>
      <t xml:space="preserve">   －산재보험법이 적용되는 사업장의 근로자가 업무상 재해를 입은 경우, 원칙적으로 산재보험법에 따라 보상받게 된다. 근로기준법 제87조는 "보상을 받게 될 사람이 동일한 사유에 대하여 민법이나 그 밖의 법령에 따라 이 법의 재해보상에 상당한 금품을 받으면 그 가액의 한도에서 사용자는 보상의 책임을 면한다."고 규정하고 있다. 이는 산재보험이 근로기준법상 재해보상에 우선하여 적용됨을 의미한다. 따라서 산재보험이 적용되는 사업장의 근로자는 원칙적으로 산재보험을 통해 보상받고, 그 범위 내에서 사용자의 근로기준법상 보상 의무는 소멸한다. 예외적으로 산재보험법의 적용을 받지 않거나(예 : 일부 소규모 사업장), 산재보험 보상액이 근로기준법상 최저기준에 미달하는 경우 등에는 근로기준법상 재해보상 규정이 보충적으로 적용될 수 있다.</t>
    </r>
    <r>
      <rPr>
        <b/>
        <sz val="10"/>
        <color rgb="FF000000"/>
        <rFont val="함초롬돋움"/>
        <family val="3"/>
        <charset val="129"/>
      </rPr>
      <t xml:space="preserve">
  4. 입법 취지
</t>
    </r>
    <r>
      <rPr>
        <sz val="10"/>
        <color rgb="FF000000"/>
        <rFont val="함초롬돋움"/>
        <family val="3"/>
        <charset val="129"/>
      </rPr>
      <t xml:space="preserve">   －산재보험법은 근로기준법상 개별 사용자에게만 책임을 지움으로써 발생하는 보상의 불확실성(사용자의 지급 능력 부족 등)과 부담을 경감시키고, 근로자에게 보다 확실하고 신속한 보상을 제공하기 위해 제정된 특별법이다. 따라서 산재보험법은 근로기준법상 재해보상 규정에 대한 특별법이자 우선 적용되는 법률로서 기능한다.</t>
    </r>
    <r>
      <rPr>
        <b/>
        <sz val="10"/>
        <color rgb="FF000000"/>
        <rFont val="함초롬돋움"/>
        <family val="3"/>
        <charset val="129"/>
      </rPr>
      <t xml:space="preserve">
Ⅳ. 결론
</t>
    </r>
    <r>
      <rPr>
        <sz val="10"/>
        <color rgb="FF000000"/>
        <rFont val="함초롬돋움"/>
        <family val="3"/>
        <charset val="129"/>
      </rPr>
      <t xml:space="preserve"> －근로기준법상 재해보상은 사용자의 무과실 책임에 기반한 근로자 보호의 최저기준을 규정한다. 민법과의 관계에서는 사용자의 고의・과실이 있는 경우 권리가 경합하나, 근로기준법상 보상을 받으면 그 범위 내에서 민법상 책임이 면제되는 상호 보완적 관계에 있다. 반면 산업재해보상보험법과의 관계에서는 산재보험이 우선 적용되는 특별법으로서, 근로자가 산재보험 급여를 받으면 그 범위 내에서 사용자의 근로기준법상 재해보상 의무는 소멸한다. 이는 근로자에게 보다 확실하고 신속한 보상을 보장하기 위한 것으로, 근로기준법상 재해보상은 민법에 대한 특별법적 성격을 가지면서도, 산재보험법에 대해서는 보충적・우월적 지위에 놓이는 관계에 있다고 볼 수 있다.</t>
    </r>
    <r>
      <rPr>
        <b/>
        <sz val="10"/>
        <color rgb="FF000000"/>
        <rFont val="함초롬돋움"/>
        <family val="3"/>
        <charset val="129"/>
      </rPr>
      <t xml:space="preserve">
</t>
    </r>
    <r>
      <rPr>
        <b/>
        <sz val="10"/>
        <color rgb="FF0000FF"/>
        <rFont val="함초롬돋움"/>
        <family val="3"/>
        <charset val="129"/>
      </rPr>
      <t>&lt;문제2의 물음2&gt; 근로기준법상 연장근로의 제한</t>
    </r>
    <r>
      <rPr>
        <b/>
        <sz val="10"/>
        <color rgb="FF000000"/>
        <rFont val="함초롬돋움"/>
        <family val="3"/>
        <charset val="129"/>
      </rPr>
      <t xml:space="preserve">
Ⅰ. 연장근로 제한의 원칙
  1. 원칙
</t>
    </r>
    <r>
      <rPr>
        <sz val="10"/>
        <color rgb="FF000000"/>
        <rFont val="함초롬돋움"/>
        <family val="3"/>
        <charset val="129"/>
      </rPr>
      <t xml:space="preserve">   －근기법 제53조 제1항은 당사자 간에 합의하면 1주간에 12시간을 한도로 근로시간을 연장할 수 있다고 규정한다. 이는 1일 8시간, 1주 40시간의 법정근로시간을 초과하여 근로하는 경우를 말한다.</t>
    </r>
    <r>
      <rPr>
        <b/>
        <sz val="10"/>
        <color rgb="FF000000"/>
        <rFont val="함초롬돋움"/>
        <family val="3"/>
        <charset val="129"/>
      </rPr>
      <t xml:space="preserve">
  2. 취지
</t>
    </r>
    <r>
      <rPr>
        <sz val="10"/>
        <color rgb="FF000000"/>
        <rFont val="함초롬돋움"/>
        <family val="3"/>
        <charset val="129"/>
      </rPr>
      <t xml:space="preserve">   －근로자의 건강권 보호와 생활 균형 유지를 위해 연장근로를 무제한으로 허용하지 않고, 일정한 한도를 설정하여 강제한다.</t>
    </r>
    <r>
      <rPr>
        <b/>
        <sz val="10"/>
        <color rgb="FF000000"/>
        <rFont val="함초롬돋움"/>
        <family val="3"/>
        <charset val="129"/>
      </rPr>
      <t xml:space="preserve">
Ⅱ. 연장근로 제한의 예외
  1. 특별한 사정
</t>
    </r>
    <r>
      <rPr>
        <sz val="10"/>
        <color rgb="FF000000"/>
        <rFont val="함초롬돋움"/>
        <family val="3"/>
        <charset val="129"/>
      </rPr>
      <t xml:space="preserve">   －근기법 제53조 제4항은 특별한 사정이 있는 경우 고용노동부장관의 인가와 근로자의 동의를 받아 12시간을 초과하여 연장근로를 할 수 있도록 예외를 둔다.</t>
    </r>
    <r>
      <rPr>
        <b/>
        <sz val="10"/>
        <color rgb="FF000000"/>
        <rFont val="함초롬돋움"/>
        <family val="3"/>
        <charset val="129"/>
      </rPr>
      <t xml:space="preserve">
    (1) 요건
      ① 특별한 사정
</t>
    </r>
    <r>
      <rPr>
        <sz val="10"/>
        <color rgb="FF000000"/>
        <rFont val="함초롬돋움"/>
        <family val="3"/>
        <charset val="129"/>
      </rPr>
      <t xml:space="preserve">       －재해, 재난, 그 밖의 업무상 부득이한 사정 등 법령이 정하는 사유에 해당해야 한다. 단순히 바쁘다는 이유로는 인정되기 어렵다.</t>
    </r>
    <r>
      <rPr>
        <b/>
        <sz val="10"/>
        <color rgb="FF000000"/>
        <rFont val="함초롬돋움"/>
        <family val="3"/>
        <charset val="129"/>
      </rPr>
      <t xml:space="preserve">
      ② 고용노동부장관의 인가
</t>
    </r>
    <r>
      <rPr>
        <sz val="10"/>
        <color rgb="FF000000"/>
        <rFont val="함초롬돋움"/>
        <family val="3"/>
        <charset val="129"/>
      </rPr>
      <t xml:space="preserve">       －사전에 고용노동부장관의 인가를 받아야 한다.</t>
    </r>
    <r>
      <rPr>
        <b/>
        <sz val="10"/>
        <color rgb="FF000000"/>
        <rFont val="함초롬돋움"/>
        <family val="3"/>
        <charset val="129"/>
      </rPr>
      <t xml:space="preserve">
      ③ 근로자의 동의
</t>
    </r>
    <r>
      <rPr>
        <sz val="10"/>
        <color rgb="FF000000"/>
        <rFont val="함초롬돋움"/>
        <family val="3"/>
        <charset val="129"/>
      </rPr>
      <t xml:space="preserve">       －대상 근로자(또는 근로자 대표)의 동의를 얻어야 한다.</t>
    </r>
    <r>
      <rPr>
        <b/>
        <sz val="10"/>
        <color rgb="FF000000"/>
        <rFont val="함초롬돋움"/>
        <family val="3"/>
        <charset val="129"/>
      </rPr>
      <t xml:space="preserve">
    (2) 사후 승인
</t>
    </r>
    <r>
      <rPr>
        <sz val="10"/>
        <color rgb="FF000000"/>
        <rFont val="함초롬돋움"/>
        <family val="3"/>
        <charset val="129"/>
      </rPr>
      <t xml:space="preserve">     －사태가 급박하여 인가를 받을 시간이 없는 경우에는 사후에 지체 없이 승인을 받아야 한다.</t>
    </r>
    <r>
      <rPr>
        <b/>
        <sz val="10"/>
        <color rgb="FF000000"/>
        <rFont val="함초롬돋움"/>
        <family val="3"/>
        <charset val="129"/>
      </rPr>
      <t xml:space="preserve">
  2. 특례 업종(제59조)
</t>
    </r>
    <r>
      <rPr>
        <sz val="10"/>
        <color rgb="FF000000"/>
        <rFont val="함초롬돋움"/>
        <family val="3"/>
        <charset val="129"/>
      </rPr>
      <t xml:space="preserve">   －근기법 제59조에 따른 특정 업종(예 : 운송업, 보건업)의 경우, 근로자 대표와의 서면 합의가 있다면 12시간을 초과하는 연장근로 및 휴게시간 변경이 가능하다. 이 경우 고용노동부장관의 인가 절차는 필요하지 않다.</t>
    </r>
    <r>
      <rPr>
        <b/>
        <sz val="10"/>
        <color rgb="FF000000"/>
        <rFont val="함초롬돋움"/>
        <family val="3"/>
        <charset val="129"/>
      </rPr>
      <t xml:space="preserve">
  3. 적용 제외(제63조)
</t>
    </r>
    <r>
      <rPr>
        <sz val="10"/>
        <color rgb="FF000000"/>
        <rFont val="함초롬돋움"/>
        <family val="3"/>
        <charset val="129"/>
      </rPr>
      <t xml:space="preserve">   －근기법 제63조는 일부 근로자(예 : 토지 개간・조성 등 농림업, 감시 또는 단속적 근로자로서 고용노동부장관의 승인을 받은 자 등)에 대하여 연장근로 제한 규정의 적용을 제외한다.</t>
    </r>
    <r>
      <rPr>
        <b/>
        <sz val="10"/>
        <color rgb="FF000000"/>
        <rFont val="함초롬돋움"/>
        <family val="3"/>
        <charset val="129"/>
      </rPr>
      <t xml:space="preserve">
Ⅲ. 위반 시 효과
  1. 벌칙
</t>
    </r>
    <r>
      <rPr>
        <sz val="10"/>
        <color rgb="FF000000"/>
        <rFont val="함초롬돋움"/>
        <family val="3"/>
        <charset val="129"/>
      </rPr>
      <t xml:space="preserve">   －근기법 제53조의 연장근로 제한을 위반하여 12시간을 초과하여 근로시킨 경우, 동법 제110조에 따라 2년 이하의 징역 또는 2천만원 이하의 벌금에 처해질 수 있다.</t>
    </r>
    <r>
      <rPr>
        <b/>
        <sz val="10"/>
        <color rgb="FF000000"/>
        <rFont val="함초롬돋움"/>
        <family val="3"/>
        <charset val="129"/>
      </rPr>
      <t xml:space="preserve">
  2. 연장근로수당
</t>
    </r>
    <r>
      <rPr>
        <sz val="10"/>
        <color rgb="FF000000"/>
        <rFont val="함초롬돋움"/>
        <family val="3"/>
        <charset val="129"/>
      </rPr>
      <t xml:space="preserve">   －연장근로 한도 위반 여부와 관계없이, 연장근로를 시킨 경우에는 근기법 제56조에 따라 통상임금의 100분의 50 이상을 가산하여 지급해야 한다.</t>
    </r>
    <phoneticPr fontId="3" type="noConversion"/>
  </si>
  <si>
    <r>
      <t>&lt;문제1의 물음1&gt; 교섭단위 분리 결정 요건(사무직과 생산직의 근로조건 차이)</t>
    </r>
    <r>
      <rPr>
        <b/>
        <sz val="10"/>
        <color rgb="FF000000"/>
        <rFont val="함초롬돋움"/>
        <family val="3"/>
        <charset val="129"/>
      </rPr>
      <t xml:space="preserve">
Ⅰ. 문제의 제기
</t>
    </r>
    <r>
      <rPr>
        <sz val="10"/>
        <color rgb="FF000000"/>
        <rFont val="함초롬돋움"/>
        <family val="3"/>
        <charset val="129"/>
      </rPr>
      <t xml:space="preserve"> －A회사는 사무직과 생산직으로 구성된 1,300여 명 규모의 자동차 부품 제조업체로, 생산직 중심의 산별노조 A지회가 유일한 노동조합으로서 교섭대표노동조합 지위를 차지하고 있다. 그러나 사무직 근로자들은 근로조건 및 인사제도의 특수성을 이유로 2021년 사무직 노동조합을 결성하고, 별도의 교섭권 보장을 위하여 교섭단위 분리를 신청하였다. 따라서 본 사안의 쟁점은 사무직 근로자의 교섭단위 분리 신청이 노조법상 인정될 수 있는지 여부이다.</t>
    </r>
    <r>
      <rPr>
        <b/>
        <sz val="10"/>
        <color rgb="FF000000"/>
        <rFont val="함초롬돋움"/>
        <family val="3"/>
        <charset val="129"/>
      </rPr>
      <t xml:space="preserve">
Ⅱ. 교섭단위 분리 제도의 법적 근거 및 취지
  1. 교섭단위 분리 제도
</t>
    </r>
    <r>
      <rPr>
        <sz val="10"/>
        <color rgb="FF000000"/>
        <rFont val="함초롬돋움"/>
        <family val="3"/>
        <charset val="129"/>
      </rPr>
      <t xml:space="preserve">   －노동조합 및 노동관계조정법(이하 "노조법") 제29조 및 제30조는 단체교섭에서 교섭단위를 설정하는 권한을 규정하고 있으며, 특히 제29조 제2항, 제30조 제1항에 따라 노동위원회는 동일 사업 또는 사업장 내에 2개 이상의 노동조합이 존재할 때, 필요시 교섭단위를 분리 결정할 수 있다.</t>
    </r>
    <r>
      <rPr>
        <b/>
        <sz val="10"/>
        <color rgb="FF000000"/>
        <rFont val="함초롬돋움"/>
        <family val="3"/>
        <charset val="129"/>
      </rPr>
      <t xml:space="preserve">
  2. 제도 도입의 취지
</t>
    </r>
    <r>
      <rPr>
        <sz val="10"/>
        <color rgb="FF000000"/>
        <rFont val="함초롬돋움"/>
        <family val="3"/>
        <charset val="129"/>
      </rPr>
      <t xml:space="preserve">   －교섭단위 분리 제도는 ① 근로조건과 고용형태의 차이가 현저한 집단을 고려하여 교섭권의 실질적 보장을 도모하고, ② 소수 집단의 의견이 단일 교섭구조에서 왜곡・배제되는 문제를 방지하며, ③ 교섭의 효율성과 산업평화를 동시에 추구하기 위한 장치이다.</t>
    </r>
    <r>
      <rPr>
        <b/>
        <sz val="10"/>
        <color rgb="FF000000"/>
        <rFont val="함초롬돋움"/>
        <family val="3"/>
        <charset val="129"/>
      </rPr>
      <t xml:space="preserve">
Ⅲ. 교섭단위 분리 결정의 요건 및 판단 기준
  1. 교섭단위 분리 결정 요건
</t>
    </r>
    <r>
      <rPr>
        <sz val="10"/>
        <color rgb="FF000000"/>
        <rFont val="함초롬돋움"/>
        <family val="3"/>
        <charset val="129"/>
      </rPr>
      <t xml:space="preserve">   －노동위원회는 교섭단위 분리를 결정할 때 다음 사항을 고려한다. ① 근로조건과 고용형태, 직무 내용의 차이. ② 인사노무관리 및 취업규칙 적용의 분리 여부. ③ 교섭 관행 및 노동조합 조직의 독립성. ④ 기타 교섭의 효율성과 노사관계의 안정성.</t>
    </r>
    <r>
      <rPr>
        <b/>
        <sz val="10"/>
        <color rgb="FF000000"/>
        <rFont val="함초롬돋움"/>
        <family val="3"/>
        <charset val="129"/>
      </rPr>
      <t xml:space="preserve">
  2. 판단 기준 (판례 법리)
</t>
    </r>
    <r>
      <rPr>
        <sz val="10"/>
        <color rgb="FF000000"/>
        <rFont val="함초롬돋움"/>
        <family val="3"/>
        <charset val="129"/>
      </rPr>
      <t xml:space="preserve">   －대법원 판례 및 노동위원회 결정례는 다음과 같은 판단 요소를 종합 고려한다.</t>
    </r>
    <r>
      <rPr>
        <b/>
        <sz val="10"/>
        <color rgb="FF000000"/>
        <rFont val="함초롬돋움"/>
        <family val="3"/>
        <charset val="129"/>
      </rPr>
      <t xml:space="preserve">
    (1) 현격한 근로조건의 차이
</t>
    </r>
    <r>
      <rPr>
        <sz val="10"/>
        <color rgb="FF000000"/>
        <rFont val="함초롬돋움"/>
        <family val="3"/>
        <charset val="129"/>
      </rPr>
      <t xml:space="preserve">     －임금체계, 수당, 정년제도, 임금피크제 적용 여부 등 근로조건의 전반적인 차이가 크다면 교섭단위 분리를 인정할 수 있다.</t>
    </r>
    <r>
      <rPr>
        <b/>
        <sz val="10"/>
        <color rgb="FF000000"/>
        <rFont val="함초롬돋움"/>
        <family val="3"/>
        <charset val="129"/>
      </rPr>
      <t xml:space="preserve">
    (2) 고용형태의 차이
</t>
    </r>
    <r>
      <rPr>
        <sz val="10"/>
        <color rgb="FF000000"/>
        <rFont val="함초롬돋움"/>
        <family val="3"/>
        <charset val="129"/>
      </rPr>
      <t xml:space="preserve">     －직군, 직무 특성, 채용・승진・평가 제도의 차이가 독립성을 형성하는 경우 교섭단위 분리의 근거가 된다.</t>
    </r>
    <r>
      <rPr>
        <b/>
        <sz val="10"/>
        <color rgb="FF000000"/>
        <rFont val="함초롬돋움"/>
        <family val="3"/>
        <charset val="129"/>
      </rPr>
      <t xml:space="preserve">
    (3) 교섭 관행
</t>
    </r>
    <r>
      <rPr>
        <sz val="10"/>
        <color rgb="FF000000"/>
        <rFont val="함초롬돋움"/>
        <family val="3"/>
        <charset val="129"/>
      </rPr>
      <t xml:space="preserve">     －기존 교섭이 특정 직군 중심으로 운영되어 소수 집단의 의견 반영이 배제되었다면 분리 필요성이 높다.</t>
    </r>
    <r>
      <rPr>
        <b/>
        <sz val="10"/>
        <color rgb="FF000000"/>
        <rFont val="함초롬돋움"/>
        <family val="3"/>
        <charset val="129"/>
      </rPr>
      <t xml:space="preserve">
    (4) 조직적 차이
</t>
    </r>
    <r>
      <rPr>
        <sz val="10"/>
        <color rgb="FF000000"/>
        <rFont val="함초롬돋움"/>
        <family val="3"/>
        <charset val="129"/>
      </rPr>
      <t xml:space="preserve">     －노동조합 가입률, 조직적 기반, 운영의 독자성 등이 고려 대상이다.</t>
    </r>
    <r>
      <rPr>
        <b/>
        <sz val="10"/>
        <color rgb="FF000000"/>
        <rFont val="함초롬돋움"/>
        <family val="3"/>
        <charset val="129"/>
      </rPr>
      <t xml:space="preserve">
Ⅳ. 사안의 적용
  1. 현격한 근로조건의 차이
    (1) 임금체계
</t>
    </r>
    <r>
      <rPr>
        <sz val="10"/>
        <color rgb="FF000000"/>
        <rFont val="함초롬돋움"/>
        <family val="3"/>
        <charset val="129"/>
      </rPr>
      <t xml:space="preserve">     －근본적으로 다른 임금체계가 적용된다. ① 사무직 : 연봉제・성과연봉제 중심. ② 생산직 : 호봉제 + 장려수당</t>
    </r>
    <r>
      <rPr>
        <b/>
        <sz val="10"/>
        <color rgb="FF000000"/>
        <rFont val="함초롬돋움"/>
        <family val="3"/>
        <charset val="129"/>
      </rPr>
      <t xml:space="preserve">
    (2) 수당
</t>
    </r>
    <r>
      <rPr>
        <sz val="10"/>
        <color rgb="FF000000"/>
        <rFont val="함초롬돋움"/>
        <family val="3"/>
        <charset val="129"/>
      </rPr>
      <t xml:space="preserve">     －임금 구성 방식 차이 명확하다. ① 사무직 : 고정연장수당. ② 생산직 : 법정수당 + 각종 장려수당.</t>
    </r>
    <r>
      <rPr>
        <b/>
        <sz val="10"/>
        <color rgb="FF000000"/>
        <rFont val="함초롬돋움"/>
        <family val="3"/>
        <charset val="129"/>
      </rPr>
      <t xml:space="preserve">
    (3) 정년
</t>
    </r>
    <r>
      <rPr>
        <sz val="10"/>
        <color rgb="FF000000"/>
        <rFont val="함초롬돋움"/>
        <family val="3"/>
        <charset val="129"/>
      </rPr>
      <t xml:space="preserve">     －정년 산정 방식 상이하다. ① 사무직 : 만 60세 생월 말일. ② 생산직 : 만 60세 연말.</t>
    </r>
    <r>
      <rPr>
        <b/>
        <sz val="10"/>
        <color rgb="FF000000"/>
        <rFont val="함초롬돋움"/>
        <family val="3"/>
        <charset val="129"/>
      </rPr>
      <t xml:space="preserve">
    (4) 임금피크제
</t>
    </r>
    <r>
      <rPr>
        <sz val="10"/>
        <color rgb="FF000000"/>
        <rFont val="함초롬돋움"/>
        <family val="3"/>
        <charset val="129"/>
      </rPr>
      <t xml:space="preserve">     －제도의 근본적 차이 존재한다. ① 사무직 : 임금피크제 적용. ② 생산직 : 미적용.</t>
    </r>
    <r>
      <rPr>
        <b/>
        <sz val="10"/>
        <color rgb="FF000000"/>
        <rFont val="함초롬돋움"/>
        <family val="3"/>
        <charset val="129"/>
      </rPr>
      <t xml:space="preserve">
    (5) 단체협약의 차별적 적용
</t>
    </r>
    <r>
      <rPr>
        <sz val="10"/>
        <color rgb="FF000000"/>
        <rFont val="함초롬돋움"/>
        <family val="3"/>
        <charset val="129"/>
      </rPr>
      <t xml:space="preserve">     －사무직의 근로조건이 실질적으로 외면된다. ① 품질향상 격려금 지급에서 사무직 배제. ② 임금피크제와 관련된 의견 반영 부재.</t>
    </r>
    <r>
      <rPr>
        <b/>
        <sz val="10"/>
        <color rgb="FF000000"/>
        <rFont val="함초롬돋움"/>
        <family val="3"/>
        <charset val="129"/>
      </rPr>
      <t xml:space="preserve">
  2. 고용형태 및 직무의 차이
    (1) 직군 구성
</t>
    </r>
    <r>
      <rPr>
        <sz val="10"/>
        <color rgb="FF000000"/>
        <rFont val="함초롬돋움"/>
        <family val="3"/>
        <charset val="129"/>
      </rPr>
      <t xml:space="preserve">     －사무직 27%, 생산직 73%로 직군 자체가 분리되어 존재한다.</t>
    </r>
    <r>
      <rPr>
        <b/>
        <sz val="10"/>
        <color rgb="FF000000"/>
        <rFont val="함초롬돋움"/>
        <family val="3"/>
        <charset val="129"/>
      </rPr>
      <t xml:space="preserve">
    (2) 인사관리
</t>
    </r>
    <r>
      <rPr>
        <sz val="10"/>
        <color rgb="FF000000"/>
        <rFont val="함초롬돋움"/>
        <family val="3"/>
        <charset val="129"/>
      </rPr>
      <t xml:space="preserve">     －관리 규범 자체가 이원화되어 있다. ① 사무직 : 사무직 취업규칙 적용, 매년 인사고과 및 승격심사. ② 생산직 : 단체협약 및 생산직 취업규칙 적용.</t>
    </r>
    <r>
      <rPr>
        <b/>
        <sz val="10"/>
        <color rgb="FF000000"/>
        <rFont val="함초롬돋움"/>
        <family val="3"/>
        <charset val="129"/>
      </rPr>
      <t xml:space="preserve">
    (3) 인사교류
</t>
    </r>
    <r>
      <rPr>
        <sz val="10"/>
        <color rgb="FF000000"/>
        <rFont val="함초롬돋움"/>
        <family val="3"/>
        <charset val="129"/>
      </rPr>
      <t xml:space="preserve">     －사무직・생산직 간 인사이동 거의 없다. 이는 인적 교류가 단절된 것을 보여준다.</t>
    </r>
    <r>
      <rPr>
        <b/>
        <sz val="10"/>
        <color rgb="FF000000"/>
        <rFont val="함초롬돋움"/>
        <family val="3"/>
        <charset val="129"/>
      </rPr>
      <t xml:space="preserve">
    (4) 채용 절차
</t>
    </r>
    <r>
      <rPr>
        <sz val="10"/>
        <color rgb="FF000000"/>
        <rFont val="함초롬돋움"/>
        <family val="3"/>
        <charset val="129"/>
      </rPr>
      <t xml:space="preserve">     －채용조건・수습기간 등에서 차이가 있으며 직무 특성도 별개이다.</t>
    </r>
    <r>
      <rPr>
        <b/>
        <sz val="10"/>
        <color rgb="FF000000"/>
        <rFont val="함초롬돋움"/>
        <family val="3"/>
        <charset val="129"/>
      </rPr>
      <t xml:space="preserve">
  3. 교섭 관행
</t>
    </r>
    <r>
      <rPr>
        <sz val="10"/>
        <color rgb="FF000000"/>
        <rFont val="함초롬돋움"/>
        <family val="3"/>
        <charset val="129"/>
      </rPr>
      <t xml:space="preserve">   －사무직의 독자적 교섭 필요성이 강하게 인정된다. ① 기존 교섭은 생산직 중심 산별노조가 주도. ② 사무직의 요구는 반영되지 않고 차별적 결과 발생.</t>
    </r>
    <r>
      <rPr>
        <b/>
        <sz val="10"/>
        <color rgb="FF000000"/>
        <rFont val="함초롬돋움"/>
        <family val="3"/>
        <charset val="129"/>
      </rPr>
      <t xml:space="preserve">
Ⅴ. 결론
</t>
    </r>
    <r>
      <rPr>
        <sz val="10"/>
        <color rgb="FF000000"/>
        <rFont val="함초롬돋움"/>
        <family val="3"/>
        <charset val="129"/>
      </rPr>
      <t xml:space="preserve"> －사무직과 생산직은 임금체계, 정년, 임금피크제, 수당 등 근로조건에서 현격히 다르고, 채용・인사관리・취업규칙 적용 등 고용형태와 직무에서도 뚜렷한 차이가 존재한다. 또한 기존 교섭 관행상 사무직은 소외되었으며, 단체협약에서 차별적 결과가 발생하였다. 따라서 노동위원회는 사무직 노동조합의 교섭단위 분리 신청을 인정함으로써 사무직 근로자의 실질적인 단체교섭권을 보장해야 한다. 이는 노조법 제29조의3 제2항의 입법 취지와 판례의 기준에도 부합하는 타당한 결론이다.</t>
    </r>
    <r>
      <rPr>
        <b/>
        <sz val="10"/>
        <color rgb="FF000000"/>
        <rFont val="함초롬돋움"/>
        <family val="3"/>
        <charset val="129"/>
      </rPr>
      <t xml:space="preserve">
</t>
    </r>
    <r>
      <rPr>
        <b/>
        <sz val="10"/>
        <color rgb="FF0000FF"/>
        <rFont val="함초롬돋움"/>
        <family val="3"/>
        <charset val="129"/>
      </rPr>
      <t>&lt;문제1의 물음2&gt; 부당노동행위 구제신청의 제척기간 법리(기산점)</t>
    </r>
    <r>
      <rPr>
        <b/>
        <sz val="10"/>
        <color rgb="FF000000"/>
        <rFont val="함초롬돋움"/>
        <family val="3"/>
        <charset val="129"/>
      </rPr>
      <t xml:space="preserve">
Ⅰ. 문제 제기
</t>
    </r>
    <r>
      <rPr>
        <sz val="10"/>
        <color rgb="FF000000"/>
        <rFont val="함초롬돋움"/>
        <family val="3"/>
        <charset val="129"/>
      </rPr>
      <t xml:space="preserve"> －본 사안은 노동조합 대표자인 甲이 사용자로부터 인사고과 하위등급을 부여받아 기본급이 감액된 후, 이를 부당노동행위로 주장하며 노동위원회에 구제신청을 제기하였으나, 노동위원회가 노동조합 및 노동관계조정법 제82조 제2항상의 구제신청기간 도과를 이유로 각하한 것이 정당한지 여부에 관한 것이다. 핵심 쟁점은 구제신청기간의 기산점・도과 판단 기준 및 계속적 불이익 또는 계속적 행위 여부가 쟁점이 된다.</t>
    </r>
    <r>
      <rPr>
        <b/>
        <sz val="10"/>
        <color rgb="FF000000"/>
        <rFont val="함초롬돋움"/>
        <family val="3"/>
        <charset val="129"/>
      </rPr>
      <t xml:space="preserve">
Ⅱ. 부당노동행위 구제신청기간의 법적 성격
  1. 구제신청기간의 규정 취지
</t>
    </r>
    <r>
      <rPr>
        <sz val="10"/>
        <color rgb="FF000000"/>
        <rFont val="함초롬돋움"/>
        <family val="3"/>
        <charset val="129"/>
      </rPr>
      <t xml:space="preserve">   －노동조합 및 노동관계조정법 제82조 제2항은 부당노동행위가 있었던 날 또는 그 행위를 알게 된 날부터 3개월 이내에 구제신청을 하도록 규정한다. 이는 법적 안정성을 확보하고, 사용자에게 장기간 불확실성을 부담시키지 않기 위한 제도적 장치로 기능한다.</t>
    </r>
    <r>
      <rPr>
        <b/>
        <sz val="10"/>
        <color rgb="FF000000"/>
        <rFont val="함초롬돋움"/>
        <family val="3"/>
        <charset val="129"/>
      </rPr>
      <t xml:space="preserve">
  2. 구제신청기간의 법적 성격
</t>
    </r>
    <r>
      <rPr>
        <sz val="10"/>
        <color rgb="FF000000"/>
        <rFont val="함초롬돋움"/>
        <family val="3"/>
        <charset val="129"/>
      </rPr>
      <t xml:space="preserve">   －구제신청기간은 단순한 권고적 기간이 아니라 제척기간으로 본다. 따라서 이를 도과하면 노동위원회는 본안 판단 없이 각하하여야 하며, 기간의 정지・중단・연장은 허용되지 않는다. 판례 또한 구제신청기간은 엄격히 해석되어야 한다고 본다.</t>
    </r>
    <r>
      <rPr>
        <b/>
        <sz val="10"/>
        <color rgb="FF000000"/>
        <rFont val="함초롬돋움"/>
        <family val="3"/>
        <charset val="129"/>
      </rPr>
      <t xml:space="preserve">
Ⅲ. 구제신청기간의 기산점에 관한 판례법리
  1. 부당노동행위의 유형별 기산점
    (1) 일회적 행위
</t>
    </r>
    <r>
      <rPr>
        <sz val="10"/>
        <color rgb="FF000000"/>
        <rFont val="함초롬돋움"/>
        <family val="3"/>
        <charset val="129"/>
      </rPr>
      <t xml:space="preserve">     －해고, 전보, 감봉 등 사용자가 특정 시점에 단일한 불이익 처분을 한 경우, 그 처분이 있은 날 또는 근로자가 그 사실을 알게 된 날이 기산점이 된다.</t>
    </r>
    <r>
      <rPr>
        <b/>
        <sz val="10"/>
        <color rgb="FF000000"/>
        <rFont val="함초롬돋움"/>
        <family val="3"/>
        <charset val="129"/>
      </rPr>
      <t xml:space="preserve">
    (2) 계속적 행위
</t>
    </r>
    <r>
      <rPr>
        <sz val="10"/>
        <color rgb="FF000000"/>
        <rFont val="함초롬돋움"/>
        <family val="3"/>
        <charset val="129"/>
      </rPr>
      <t xml:space="preserve">     －부당노동행위가 일정한 상태로 계속되는 경우, 예를 들어 노동조합 간부에게 지속적인 차별적 배제를 가하는 유형 등에서는 매일 새롭게 부당노동행위가 이루어지는 것으로 평가될 수 있다. 이 경우 기간 제한이 완화될 여지가 있다.</t>
    </r>
    <r>
      <rPr>
        <b/>
        <sz val="10"/>
        <color rgb="FF000000"/>
        <rFont val="함초롬돋움"/>
        <family val="3"/>
        <charset val="129"/>
      </rPr>
      <t xml:space="preserve">
    (3) 일회적 처분의 결과가 장기간 존속하는 경우
</t>
    </r>
    <r>
      <rPr>
        <sz val="10"/>
        <color rgb="FF000000"/>
        <rFont val="함초롬돋움"/>
        <family val="3"/>
        <charset val="129"/>
      </rPr>
      <t xml:space="preserve">     －판례는 "결과의 계속"과 "행위의 계속"을 구별한다. 행위는 일회에 그치지만 그 결과가 장기간 유지되는 경우, 이는 계속적 행위가 아니라 일회적 행위로 평가된다. 따라서 기산점은 행위일 또는 인지일이 된다. 임금 삭감, 징계처분, 인사고과 등은 이에 해당한다는 것이 확립된 판례 입장이다.</t>
    </r>
    <r>
      <rPr>
        <b/>
        <sz val="10"/>
        <color rgb="FF000000"/>
        <rFont val="함초롬돋움"/>
        <family val="3"/>
        <charset val="129"/>
      </rPr>
      <t xml:space="preserve">
  2. 인사고과 불이익 처분의 기산점
</t>
    </r>
    <r>
      <rPr>
        <sz val="10"/>
        <color rgb="FF000000"/>
        <rFont val="함초롬돋움"/>
        <family val="3"/>
        <charset val="129"/>
      </rPr>
      <t xml:space="preserve">   －인사고과는 일정 평가시점에 일회적 행위로 이뤄지고, 그에 따른 임금 감액 등이 장기간에 걸쳐 영향을 미치더라도 이는 단지 결과가 계속되는 것에 불과하다. 따라서 인사고과의 평가 확정일 또는 그로 인한 불이익을 근로자가 인지한 시점이 기산점이 된다.</t>
    </r>
    <r>
      <rPr>
        <b/>
        <sz val="10"/>
        <color rgb="FF000000"/>
        <rFont val="함초롬돋움"/>
        <family val="3"/>
        <charset val="129"/>
      </rPr>
      <t xml:space="preserve">
Ⅳ. 사안의 적용
  1. 甲의 인사고과 처분의 법적 성격
</t>
    </r>
    <r>
      <rPr>
        <sz val="10"/>
        <color rgb="FF000000"/>
        <rFont val="함초롬돋움"/>
        <family val="3"/>
        <charset val="129"/>
      </rPr>
      <t xml:space="preserve">   －A회사는 2022. 12. 30. 사무직 인사고과를 확정하였다. 이는 특정 시점에 단일하게 이루어진 인사행위로서 일회적 처분에 해당한다. 2023년 1월부터 12월까지의 기본급 감소는 이 처분의 결과가 존속하는 것일 뿐, 계속적 부당노동행위가 아니다. 따라서 구제신청기간의 기산점은 2022. 12. 30.(처분일) 또는 甲이 이를 알게 된 날(통상 처분 통보일) 이 된다.</t>
    </r>
    <r>
      <rPr>
        <b/>
        <sz val="10"/>
        <color rgb="FF000000"/>
        <rFont val="함초롬돋움"/>
        <family val="3"/>
        <charset val="129"/>
      </rPr>
      <t xml:space="preserve">
  2. 구제신청 제기일과의 관계
</t>
    </r>
    <r>
      <rPr>
        <sz val="10"/>
        <color rgb="FF000000"/>
        <rFont val="함초롬돋움"/>
        <family val="3"/>
        <charset val="129"/>
      </rPr>
      <t xml:space="preserve">   －甲은 2023. 9. 5. 구제신청을 하였다. 처분일로부터 약 8개월이 지난 시점으로, 법정 제척기간인 3개월을 명백히 초과하였다. 또한 인사고과에 따라 2023년 매월 급여에서 기본급이 5%씩 감액되었더라도, 매월 급여 지급행위가 새롭게 이루어진 부당노동행위라고 볼 수 없다. 이는 판례가 반복적으로 밝히는 바와 같이 임금 삭감의 근거가 되는 인사고과는 일회적 행위, 매월 임금 차감은 단지 그 결과의 실현 이기 때문이다. 따라서 매월 급여 지급일을 기산점으로 새롭게 3개월이 발생한다고 볼 수 없으며, 甲의 주장은 이유 없다.</t>
    </r>
    <r>
      <rPr>
        <b/>
        <sz val="10"/>
        <color rgb="FF000000"/>
        <rFont val="함초롬돋움"/>
        <family val="3"/>
        <charset val="129"/>
      </rPr>
      <t xml:space="preserve">
  3. 甲의 부당노동행위 주장과 기산점 관련 추가 검토
</t>
    </r>
    <r>
      <rPr>
        <sz val="10"/>
        <color rgb="FF000000"/>
        <rFont val="함초롬돋움"/>
        <family val="3"/>
        <charset val="129"/>
      </rPr>
      <t xml:space="preserve">   －甲이 주장하는 바와 같이 노조활동을 이유로 불이익 평가가 부당노동행위에 해당할 가능성은 존재할 수 있다. 그러나 이는 본안에 관한 문제이고, 제척기간은 본안 판단과 무관하게 우선 적용된다. 판례 또한 제척기간을 넘긴 경우에는 그 사유가 정당한지 여부를 심리할 필요 없이 각하하여야 한다고 판시한다.</t>
    </r>
    <r>
      <rPr>
        <b/>
        <sz val="10"/>
        <color rgb="FF000000"/>
        <rFont val="함초롬돋움"/>
        <family val="3"/>
        <charset val="129"/>
      </rPr>
      <t xml:space="preserve">
  4. 노동위원회의 각하 결정의 정당성
</t>
    </r>
    <r>
      <rPr>
        <sz val="10"/>
        <color rgb="FF000000"/>
        <rFont val="함초롬돋움"/>
        <family val="3"/>
        <charset val="129"/>
      </rPr>
      <t xml:space="preserve">   －노동위원회는 甲의 신청이 제척기간을 도과하였다는 이유로 각하하였다. 이는 법 규정 및 판례 법리에 부합하며, 절차적으로나 실체적으로 적법한 판단이다.</t>
    </r>
    <r>
      <rPr>
        <b/>
        <sz val="10"/>
        <color rgb="FF000000"/>
        <rFont val="함초롬돋움"/>
        <family val="3"/>
        <charset val="129"/>
      </rPr>
      <t xml:space="preserve">
Ⅴ. 결론
</t>
    </r>
    <r>
      <rPr>
        <sz val="10"/>
        <color rgb="FF000000"/>
        <rFont val="함초롬돋움"/>
        <family val="3"/>
        <charset val="129"/>
      </rPr>
      <t xml:space="preserve"> －인사고과에 따른 임금 감액은 일회적 행위의 결과가 계속되는 것에 불과하므로, 부당노동행위 구제신청기간의 기산점은 인사고과 처분일 또는 그 인지일이다. 甲의 구제신청일은 이 기산점을 기준으로 3개월 제척기간을 명백히 경과한 시점이므로, 노동위원회가 구제신청을 각하한 결정은 정당하다.</t>
    </r>
    <phoneticPr fontId="3" type="noConversion"/>
  </si>
  <si>
    <r>
      <t>&lt;문제2&gt; 교원노조법상 단체협약과 교섭대상의 범위 및 한계</t>
    </r>
    <r>
      <rPr>
        <b/>
        <sz val="10"/>
        <color rgb="FF000000"/>
        <rFont val="함초롬돋움"/>
        <family val="3"/>
        <charset val="129"/>
      </rPr>
      <t xml:space="preserve">
Ⅰ. 문제의 제기
</t>
    </r>
    <r>
      <rPr>
        <sz val="10"/>
        <color rgb="FF000000"/>
        <rFont val="함초롬돋움"/>
        <family val="3"/>
        <charset val="129"/>
      </rPr>
      <t xml:space="preserve">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t>
    </r>
    <r>
      <rPr>
        <b/>
        <sz val="10"/>
        <color rgb="FF000000"/>
        <rFont val="함초롬돋움"/>
        <family val="3"/>
        <charset val="129"/>
      </rPr>
      <t xml:space="preserve">
Ⅱ. 교원노조법 제7조의 법리
  1. 교원노조법 제7조 제1항의 취지
</t>
    </r>
    <r>
      <rPr>
        <sz val="10"/>
        <color rgb="FF000000"/>
        <rFont val="함초롬돋움"/>
        <family val="3"/>
        <charset val="129"/>
      </rPr>
      <t xml:space="preserve">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t>
    </r>
    <r>
      <rPr>
        <b/>
        <sz val="10"/>
        <color rgb="FF000000"/>
        <rFont val="함초롬돋움"/>
        <family val="3"/>
        <charset val="129"/>
      </rPr>
      <t xml:space="preserve">
  2. 단체협약의 효력 범위
</t>
    </r>
    <r>
      <rPr>
        <sz val="10"/>
        <color rgb="FF000000"/>
        <rFont val="함초롬돋움"/>
        <family val="3"/>
        <charset val="129"/>
      </rPr>
      <t xml:space="preserve">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t>
    </r>
    <r>
      <rPr>
        <b/>
        <sz val="10"/>
        <color rgb="FF000000"/>
        <rFont val="함초롬돋움"/>
        <family val="3"/>
        <charset val="129"/>
      </rPr>
      <t xml:space="preserve">
  3. 중재재정의 성격
</t>
    </r>
    <r>
      <rPr>
        <sz val="10"/>
        <color rgb="FF000000"/>
        <rFont val="함초롬돋움"/>
        <family val="3"/>
        <charset val="129"/>
      </rPr>
      <t xml:space="preserve">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t>
    </r>
    <r>
      <rPr>
        <b/>
        <sz val="10"/>
        <color rgb="FF000000"/>
        <rFont val="함초롬돋움"/>
        <family val="3"/>
        <charset val="129"/>
      </rPr>
      <t xml:space="preserve">
Ⅲ. 사안의 적용
  1. 중재재정 제8조(유치원 운영시간 관련)
</t>
    </r>
    <r>
      <rPr>
        <sz val="10"/>
        <color rgb="FF000000"/>
        <rFont val="함초롬돋움"/>
        <family val="3"/>
        <charset val="129"/>
      </rPr>
      <t xml:space="preserve">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t>
    </r>
    <r>
      <rPr>
        <b/>
        <sz val="10"/>
        <color rgb="FF000000"/>
        <rFont val="함초롬돋움"/>
        <family val="3"/>
        <charset val="129"/>
      </rPr>
      <t xml:space="preserve">
  2. 중재재정 제9조(학생 출결 서류 관련)
</t>
    </r>
    <r>
      <rPr>
        <sz val="10"/>
        <color rgb="FF000000"/>
        <rFont val="함초롬돋움"/>
        <family val="3"/>
        <charset val="129"/>
      </rPr>
      <t xml:space="preserve">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t>
    </r>
    <r>
      <rPr>
        <b/>
        <sz val="10"/>
        <color rgb="FF000000"/>
        <rFont val="함초롬돋움"/>
        <family val="3"/>
        <charset val="129"/>
      </rPr>
      <t xml:space="preserve">
  3. B광역시교육감의 취소 청구의 타당성
</t>
    </r>
    <r>
      <rPr>
        <sz val="10"/>
        <color rgb="FF000000"/>
        <rFont val="함초롬돋움"/>
        <family val="3"/>
        <charset val="129"/>
      </rPr>
      <t xml:space="preserve">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t>
    </r>
    <r>
      <rPr>
        <b/>
        <sz val="10"/>
        <color rgb="FF000000"/>
        <rFont val="함초롬돋움"/>
        <family val="3"/>
        <charset val="129"/>
      </rPr>
      <t xml:space="preserve">
Ⅳ. 결론
</t>
    </r>
    <r>
      <rPr>
        <sz val="10"/>
        <color rgb="FF000000"/>
        <rFont val="함초롬돋움"/>
        <family val="3"/>
        <charset val="129"/>
      </rPr>
      <t xml:space="preserve">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r>
    <phoneticPr fontId="3" type="noConversion"/>
  </si>
  <si>
    <r>
      <t>&lt;문제1의 물음1&gt; 노동조합법상 근로자성 판단 기준</t>
    </r>
    <r>
      <rPr>
        <b/>
        <sz val="10"/>
        <color rgb="FF000000"/>
        <rFont val="함초롬돋움"/>
        <family val="3"/>
        <charset val="129"/>
      </rPr>
      <t xml:space="preserve">
Ⅰ. 문제 제기
</t>
    </r>
    <r>
      <rPr>
        <sz val="10"/>
        <color rgb="FF000000"/>
        <rFont val="함초롬돋움"/>
        <family val="3"/>
        <charset val="129"/>
      </rPr>
      <t xml:space="preserve"> －사안은 甲이 B대리점에서 자동차 판매 용역 계약을 맺고 근무하는 乙, 丙, 丁, 戊(이하 "이 사건 카마스터들")에 대해 계약 해지를 통보하면서, 이 사건 카마스터들이 개인사업자이므로 노동조합 및 노동관계조정법(이하 "노동조합법")상 근로자에 해당하지 않는다고 주장하는 경우이다. 본 문제의 쟁점은 甲의 주장의 타당성 여부, 즉 이 사건 카마스터들이 노동조합법상 근로자에 해당하는지 여부이다.</t>
    </r>
    <r>
      <rPr>
        <b/>
        <sz val="10"/>
        <color rgb="FF000000"/>
        <rFont val="함초롬돋움"/>
        <family val="3"/>
        <charset val="129"/>
      </rPr>
      <t xml:space="preserve">
Ⅱ. 노동조합법상 근로자의 개념
</t>
    </r>
    <r>
      <rPr>
        <sz val="10"/>
        <color rgb="FF000000"/>
        <rFont val="함초롬돋움"/>
        <family val="3"/>
        <charset val="129"/>
      </rPr>
      <t xml:space="preserve"> －노동조합법 제2조 제1호는 "근로자"를 "직업의 종류를 불문하고 임금・급료 기타 이에 준하는 수입에 의하여 생활하는 자"로 정의한다. 이는 근로기준법상 근로자 개념보다 넓은 의미로 해석된다. 근로기준법상 근로자 개념은 사용종속 관계를 전제로 임금을 목적으로 근로를 제공하는 자를 의미하여 임금보호, 근로조건 보호 등 규범적 보호를 강조한다. 반면, 노동조합법상 근로자 개념은 단결권, 단체교섭권, 단체행동권 등 노동 3권을 보장하는 것을 목적으로 하므로, 반드시 사용종속 관계가 근로기준법상 근로자처럼 엄격하게 요구되지는 않는다.</t>
    </r>
    <r>
      <rPr>
        <b/>
        <sz val="10"/>
        <color rgb="FF000000"/>
        <rFont val="함초롬돋움"/>
        <family val="3"/>
        <charset val="129"/>
      </rPr>
      <t xml:space="preserve">
Ⅲ. 노동조합법상 근로자 인정 여부의 판단 기준 (판례의 태도)
</t>
    </r>
    <r>
      <rPr>
        <sz val="10"/>
        <color rgb="FF000000"/>
        <rFont val="함초롬돋움"/>
        <family val="3"/>
        <charset val="129"/>
      </rPr>
      <t xml:space="preserve"> －대법원 판례는 노동조합법상 근로자 여부를 판단함에 있어 다음과 같은 점들을 종합적으로 고려한다.</t>
    </r>
    <r>
      <rPr>
        <b/>
        <sz val="10"/>
        <color rgb="FF000000"/>
        <rFont val="함초롬돋움"/>
        <family val="3"/>
        <charset val="129"/>
      </rPr>
      <t xml:space="preserve">
  1. 노무 제공자의 소득이 특정 사업자에게 주로 의존하는지 여부
</t>
    </r>
    <r>
      <rPr>
        <sz val="10"/>
        <color rgb="FF000000"/>
        <rFont val="함초롬돋움"/>
        <family val="3"/>
        <charset val="129"/>
      </rPr>
      <t xml:space="preserve">   －생계의 주된 수입원이 특정 사업자의 사업 활동에 의존하는지 여부는 중요한 판단 요소이다.</t>
    </r>
    <r>
      <rPr>
        <b/>
        <sz val="10"/>
        <color rgb="FF000000"/>
        <rFont val="함초롬돋움"/>
        <family val="3"/>
        <charset val="129"/>
      </rPr>
      <t xml:space="preserve">
  2. 노무를 제공받는 자가 사업 수행에 필요한 기본적인 인적・물적 시설 등을 제공하는지 여부
</t>
    </r>
    <r>
      <rPr>
        <sz val="10"/>
        <color rgb="FF000000"/>
        <rFont val="함초롬돋움"/>
        <family val="3"/>
        <charset val="129"/>
      </rPr>
      <t xml:space="preserve">   －사업 수행에 필요한 시설, 장비, 비품 등을 누가 제공하는지는 종속성 판단의 중요한 지표이다.</t>
    </r>
    <r>
      <rPr>
        <b/>
        <sz val="10"/>
        <color rgb="FF000000"/>
        <rFont val="함초롬돋움"/>
        <family val="3"/>
        <charset val="129"/>
      </rPr>
      <t xml:space="preserve">
  3. 노무 제공자가 보수를 받을 목적으로 노무를 제공하는지 여부
</t>
    </r>
    <r>
      <rPr>
        <sz val="10"/>
        <color rgb="FF000000"/>
        <rFont val="함초롬돋움"/>
        <family val="3"/>
        <charset val="129"/>
      </rPr>
      <t xml:space="preserve">   －임금, 급료 기타 이에 준하는 수입에 의하여 생활하는지 여부이다.</t>
    </r>
    <r>
      <rPr>
        <b/>
        <sz val="10"/>
        <color rgb="FF000000"/>
        <rFont val="함초롬돋움"/>
        <family val="3"/>
        <charset val="129"/>
      </rPr>
      <t xml:space="preserve">
  4. 노무 제공 대상 사업의 내용이 노무를 제공받는 자의 사업 운영에 필수적인 부분인지 여부
</t>
    </r>
    <r>
      <rPr>
        <sz val="10"/>
        <color rgb="FF000000"/>
        <rFont val="함초롬돋움"/>
        <family val="3"/>
        <charset val="129"/>
      </rPr>
      <t xml:space="preserve">   －노무 제공자의 업무가 사업의 핵심적인 부분인지 여부이다.</t>
    </r>
    <r>
      <rPr>
        <b/>
        <sz val="10"/>
        <color rgb="FF000000"/>
        <rFont val="함초롬돋움"/>
        <family val="3"/>
        <charset val="129"/>
      </rPr>
      <t xml:space="preserve">
  5. 노무 제공자가 노무를 제공받는 자의 지휘・감독을 받는지 여부
</t>
    </r>
    <r>
      <rPr>
        <sz val="10"/>
        <color rgb="FF000000"/>
        <rFont val="함초롬돋움"/>
        <family val="3"/>
        <charset val="129"/>
      </rPr>
      <t xml:space="preserve">   －구체적인 업무 지시와 통제를 받는지 여부이다. 비록 계약 형식이 위임이나 도급이라 할지라도 실질적인 지휘・감독이 이루어지는지가 중요하다.</t>
    </r>
    <r>
      <rPr>
        <b/>
        <sz val="10"/>
        <color rgb="FF000000"/>
        <rFont val="함초롬돋움"/>
        <family val="3"/>
        <charset val="129"/>
      </rPr>
      <t xml:space="preserve">
  6. 노무 제공자가 업무 수행 과정에서 발생한 손실을 자신이 부담하는지 여부
</t>
    </r>
    <r>
      <rPr>
        <sz val="10"/>
        <color rgb="FF000000"/>
        <rFont val="함초롬돋움"/>
        <family val="3"/>
        <charset val="129"/>
      </rPr>
      <t xml:space="preserve">   －업무상 위험을 누가 부담하는지 여부이다.</t>
    </r>
    <r>
      <rPr>
        <b/>
        <sz val="10"/>
        <color rgb="FF000000"/>
        <rFont val="함초롬돋움"/>
        <family val="3"/>
        <charset val="129"/>
      </rPr>
      <t xml:space="preserve">
  7. 노무 제공자가 독립적으로 다른 사업을 영위할 수 있는지 여부
</t>
    </r>
    <r>
      <rPr>
        <sz val="10"/>
        <color rgb="FF000000"/>
        <rFont val="함초롬돋움"/>
        <family val="3"/>
        <charset val="129"/>
      </rPr>
      <t xml:space="preserve">   －노무 제공자가 해당 사업에 전속되어 있는지, 아니면 다른 사업을 겸할 수 있는지 여부이다.</t>
    </r>
    <r>
      <rPr>
        <b/>
        <sz val="10"/>
        <color rgb="FF000000"/>
        <rFont val="함초롬돋움"/>
        <family val="3"/>
        <charset val="129"/>
      </rPr>
      <t xml:space="preserve">
  8. 그 밖에 노무 제공 관계의 생활관계적 측면 등 제반 사정
</t>
    </r>
    <r>
      <rPr>
        <sz val="10"/>
        <color rgb="FF000000"/>
        <rFont val="함초롬돋움"/>
        <family val="3"/>
        <charset val="129"/>
      </rPr>
      <t xml:space="preserve">   －계약의 형식보다는 실질적인 관계를 중시한다.</t>
    </r>
    <r>
      <rPr>
        <b/>
        <sz val="10"/>
        <color rgb="FF000000"/>
        <rFont val="함초롬돋움"/>
        <family val="3"/>
        <charset val="129"/>
      </rPr>
      <t xml:space="preserve">
</t>
    </r>
    <r>
      <rPr>
        <sz val="10"/>
        <color rgb="FF000000"/>
        <rFont val="함초롬돋움"/>
        <family val="3"/>
        <charset val="129"/>
      </rPr>
      <t xml:space="preserve">   －위 기준들은 개별적으로 결정적인 것이 아니라, 종합적으로 고려하여 노무 제공자가 사용자와의 관계에서 경제적・조직적 종속성을 가지고 단결권을 행사할 필요성이 있는지 여부를 판단하는 데 활용된다.</t>
    </r>
    <r>
      <rPr>
        <b/>
        <sz val="10"/>
        <color rgb="FF000000"/>
        <rFont val="함초롬돋움"/>
        <family val="3"/>
        <charset val="129"/>
      </rPr>
      <t xml:space="preserve">
Ⅳ. 사안의 적용
</t>
    </r>
    <r>
      <rPr>
        <sz val="10"/>
        <color rgb="FF000000"/>
        <rFont val="함초롬돋움"/>
        <family val="3"/>
        <charset val="129"/>
      </rPr>
      <t xml:space="preserve"> －이 사건 카마스터들이 노동조합법상 근로자에 해당하는지 여부를 위 판단 기준에 따라 검토한다.</t>
    </r>
    <r>
      <rPr>
        <b/>
        <sz val="10"/>
        <color rgb="FF000000"/>
        <rFont val="함초롬돋움"/>
        <family val="3"/>
        <charset val="129"/>
      </rPr>
      <t xml:space="preserve">
  1. 소득의 특정 사업자 의존성
</t>
    </r>
    <r>
      <rPr>
        <sz val="10"/>
        <color rgb="FF000000"/>
        <rFont val="함초롬돋움"/>
        <family val="3"/>
        <charset val="129"/>
      </rPr>
      <t xml:space="preserve">   －이 사건 카마스터들은 A회사가 甲에게 판매수수료를 지급하면, 甲과의 자동차 판매 용역 계약에 따라 판매수수료 중 일정 금액을 판매수당으로 지급받는다. 기본급이 없고 판매수당에 전적으로 의존한다는 점은 수입이 특정 사업(A회사 및 甲의 대리점)의 자동차 판매에 주로 의존함을 시사한다.</t>
    </r>
    <r>
      <rPr>
        <b/>
        <sz val="10"/>
        <color rgb="FF000000"/>
        <rFont val="함초롬돋움"/>
        <family val="3"/>
        <charset val="129"/>
      </rPr>
      <t xml:space="preserve">
  2. 사업 수행에 필요한 시설 제공 여부
</t>
    </r>
    <r>
      <rPr>
        <sz val="10"/>
        <color rgb="FF000000"/>
        <rFont val="함초롬돋움"/>
        <family val="3"/>
        <charset val="129"/>
      </rPr>
      <t xml:space="preserve">   －사안에 명시되어 있지 않으나, 일반적으로 자동차 판매대리점의 경우 사무실, 판매 차량 등 기본적인 물적 시설은 甲이 마련한 B대리점에서 제공될 가능성이 높다.</t>
    </r>
    <r>
      <rPr>
        <b/>
        <sz val="10"/>
        <color rgb="FF000000"/>
        <rFont val="함초롬돋움"/>
        <family val="3"/>
        <charset val="129"/>
      </rPr>
      <t xml:space="preserve">
  3. 보수를 목적으로 한 노무 제공
</t>
    </r>
    <r>
      <rPr>
        <sz val="10"/>
        <color rgb="FF000000"/>
        <rFont val="함초롬돋움"/>
        <family val="3"/>
        <charset val="129"/>
      </rPr>
      <t xml:space="preserve">   －이 사건 카마스터들은 자동차 판매 업무를 수행하고 판매수당을 지급받으며, 이 수당에 의해 생활하므로 보수를 받을 목적으로 노무를 제공한다고 볼 수 있다. 사업소득세를 내는 형식적 측면보다는 실질적인 생활 의존성이 중요하다.</t>
    </r>
    <r>
      <rPr>
        <b/>
        <sz val="10"/>
        <color rgb="FF000000"/>
        <rFont val="함초롬돋움"/>
        <family val="3"/>
        <charset val="129"/>
      </rPr>
      <t xml:space="preserve">
  4. 노무 제공 대상 사업의 필수성
</t>
    </r>
    <r>
      <rPr>
        <sz val="10"/>
        <color rgb="FF000000"/>
        <rFont val="함초롬돋움"/>
        <family val="3"/>
        <charset val="129"/>
      </rPr>
      <t xml:space="preserve">   －자동차 판매는 A회사의 핵심 사업이자 B대리점의 유일한 사업 목적이다. 이 사건 카마스터들의 판매 활동은 甲의 사업 운영에 필수적인 부분이다.</t>
    </r>
    <r>
      <rPr>
        <b/>
        <sz val="10"/>
        <color rgb="FF000000"/>
        <rFont val="함초롬돋움"/>
        <family val="3"/>
        <charset val="129"/>
      </rPr>
      <t xml:space="preserve">
  5. 지휘・감독 여부
    (1) 오전 조회, 긴급회의 참석
</t>
    </r>
    <r>
      <rPr>
        <sz val="10"/>
        <color rgb="FF000000"/>
        <rFont val="함초롬돋움"/>
        <family val="3"/>
        <charset val="129"/>
      </rPr>
      <t xml:space="preserve">     －甲이 소집하는 회의에 참석하여 표준업무지침, 판매목표, 영업 관련 지시나 교육 등을 받는 것은 甲의 상당한 지휘・감독을 받는다는 증거이다.</t>
    </r>
    <r>
      <rPr>
        <b/>
        <sz val="10"/>
        <color rgb="FF000000"/>
        <rFont val="함초롬돋움"/>
        <family val="3"/>
        <charset val="129"/>
      </rPr>
      <t xml:space="preserve">
    (2) 당직 근무
</t>
    </r>
    <r>
      <rPr>
        <sz val="10"/>
        <color rgb="FF000000"/>
        <rFont val="함초롬돋움"/>
        <family val="3"/>
        <charset val="129"/>
      </rPr>
      <t xml:space="preserve">     －甲이 작성한 당직표에 따라 당직 근무를 서는 것은 근무 시간 및 장소에 대한 구체적인 지시와 통제를 받는다는 의미이다.</t>
    </r>
    <r>
      <rPr>
        <b/>
        <sz val="10"/>
        <color rgb="FF000000"/>
        <rFont val="함초롬돋움"/>
        <family val="3"/>
        <charset val="129"/>
      </rPr>
      <t xml:space="preserve">
    (3) 사번 등록・삭제 권한
</t>
    </r>
    <r>
      <rPr>
        <sz val="10"/>
        <color rgb="FF000000"/>
        <rFont val="함초롬돋움"/>
        <family val="3"/>
        <charset val="129"/>
      </rPr>
      <t xml:space="preserve">     －이 사건 카마스터들에게 부여된 사번이 甲의 요청에 의해 A회사가 등록・삭제할 수 있게 되어 있다는 점은 甲이 이 사건 카마스터들의 영업 활동에 대해 상당한 통제력을 가지고 있음을 보여준다.</t>
    </r>
    <r>
      <rPr>
        <b/>
        <sz val="10"/>
        <color rgb="FF000000"/>
        <rFont val="함초롬돋움"/>
        <family val="3"/>
        <charset val="129"/>
      </rPr>
      <t xml:space="preserve">
  6. 업무 수행 중 손실 부담
</t>
    </r>
    <r>
      <rPr>
        <sz val="10"/>
        <color rgb="FF000000"/>
        <rFont val="함초롬돋움"/>
        <family val="3"/>
        <charset val="129"/>
      </rPr>
      <t xml:space="preserve">   －사안에 명시되어 있지 않으나, 통상적으로 판매수당 방식의 경우 개인의 판매 실적에 따른 수익 변동은 있으나, 영업 활동 과정에서 발생하는 손실(예 : 판매 부진으로 인한 손실)을 카마스터가 직접 부담하는 정도는 일반적인 개인사업자와 다르다고 볼 수 있다.</t>
    </r>
    <r>
      <rPr>
        <b/>
        <sz val="10"/>
        <color rgb="FF000000"/>
        <rFont val="함초롬돋움"/>
        <family val="3"/>
        <charset val="129"/>
      </rPr>
      <t xml:space="preserve">
  7. 독립적 다른 사업 영위 가능성
</t>
    </r>
    <r>
      <rPr>
        <sz val="10"/>
        <color rgb="FF000000"/>
        <rFont val="함초롬돋움"/>
        <family val="3"/>
        <charset val="129"/>
      </rPr>
      <t xml:space="preserve">   －A회사와 甲 사이에 작성된 판매대리점 계약서에서 다른 회사 자동차 판매 행위, A회사의 영업과 동종 영업을 목적으로 하는 업체에 이중 등록하는 행위 등을 금지행위로 정하고 있다. 이는 이 사건 카마스터들이 甲의 사업에 전속되어 있음을 강력하게 시사하며, 독립적으로 다른 사업을 영위하기 어렵다는 증거이다.</t>
    </r>
    <r>
      <rPr>
        <b/>
        <sz val="10"/>
        <color rgb="FF000000"/>
        <rFont val="함초롬돋움"/>
        <family val="3"/>
        <charset val="129"/>
      </rPr>
      <t xml:space="preserve">
  8. 생활관계적 측면
</t>
    </r>
    <r>
      <rPr>
        <sz val="10"/>
        <color rgb="FF000000"/>
        <rFont val="함초롬돋움"/>
        <family val="3"/>
        <charset val="129"/>
      </rPr>
      <t xml:space="preserve">   －이 사건 카마스터들이 전국 단위의 C노동조합에 가입한 사실은 이들이 근로자로서 단결권을 통해 자신의 권익을 보호할 필요성을 인식하고 있음을 보여주는 간접적인 증거가 된다.</t>
    </r>
    <r>
      <rPr>
        <b/>
        <sz val="10"/>
        <color rgb="FF000000"/>
        <rFont val="함초롬돋움"/>
        <family val="3"/>
        <charset val="129"/>
      </rPr>
      <t xml:space="preserve">
Ⅴ. 결론
</t>
    </r>
    <r>
      <rPr>
        <sz val="10"/>
        <color rgb="FF000000"/>
        <rFont val="함초롬돋움"/>
        <family val="3"/>
        <charset val="129"/>
      </rPr>
      <t xml:space="preserve"> －이 사건 카마스터들은 형식적으로 판매 용역 계약을 체결하고 사업소득세를 납부하는 개인사업자의 외형을 가지고 있다. 그러나 실질적으로는 甲의 사업에 소득을 주로 의존하고 있으며, 甲의 구체적인 지휘・감독을 받고, 근무 시간 및 장소에 대한 제약을 받으며, 다른 경쟁 사업 활동이 금지되는 등 경제적・조직적 종속성이 강하게 인정된다. 이는 노동조합법상 근로자 개념의 핵심 요소인 단결권 행사 필요성을 충족한다. 따라서 甲의 주장과 달리, 이 사건 카마스터들은 노동조합법상 근로자에 해당한다고 판단된다.</t>
    </r>
    <r>
      <rPr>
        <b/>
        <sz val="10"/>
        <color rgb="FF000000"/>
        <rFont val="함초롬돋움"/>
        <family val="3"/>
        <charset val="129"/>
      </rPr>
      <t xml:space="preserve">
</t>
    </r>
    <r>
      <rPr>
        <b/>
        <sz val="10"/>
        <color rgb="FF0000FF"/>
        <rFont val="함초롬돋움"/>
        <family val="3"/>
        <charset val="129"/>
      </rPr>
      <t>&lt;문제1의 물음2&gt; 부당노동행위 중 불이익취급</t>
    </r>
    <r>
      <rPr>
        <b/>
        <sz val="10"/>
        <color rgb="FF000000"/>
        <rFont val="함초롬돋움"/>
        <family val="3"/>
        <charset val="129"/>
      </rPr>
      <t xml:space="preserve">
Ⅰ. 문제 제기
</t>
    </r>
    <r>
      <rPr>
        <sz val="10"/>
        <color rgb="FF000000"/>
        <rFont val="함초롬돋움"/>
        <family val="3"/>
        <charset val="129"/>
      </rPr>
      <t xml:space="preserve"> －사안은 甲이 이 사건 카마스터들의 노동조합 가입 후 이들에게 계약 해지를 통보하면서, 설령 이들이 노동조합 및 노동관계조정법(이하 "노동조합법")상 근로자에 해당하더라도 계약 해지 사유가 정당하므로 부당노동행위가 아니라고 주장하는 경우이다. 본 문제의 쟁점은 甲의 주장, 즉 이 사건 계약 해지가 정당하여 부당노동행위로 볼 수 없는지 여부이다. (노동조합법 제81조 제1항 제4호 상의 부당노동행위 여부는 논외로 한다.)</t>
    </r>
    <r>
      <rPr>
        <b/>
        <sz val="10"/>
        <color rgb="FF000000"/>
        <rFont val="함초롬돋움"/>
        <family val="3"/>
        <charset val="129"/>
      </rPr>
      <t xml:space="preserve">
Ⅱ. 부당노동행위의 성립요건
  1. 부당노동행위의 의의
</t>
    </r>
    <r>
      <rPr>
        <sz val="10"/>
        <color rgb="FF000000"/>
        <rFont val="함초롬돋움"/>
        <family val="3"/>
        <charset val="129"/>
      </rPr>
      <t xml:space="preserve">   －노동조합법은 사용자가 근로자의 노동 3권(단결권, 단체교섭권, 단체행동권)을 침해하는 일정한 행위를 금지하고 이를 부당노동행위로 규정한다. 부당노동행위는 근로자의 정당한 노조 활동을 위축시키거나 방해하여 노동 3권을 침해하는 사용자의 행위를 의미한다.</t>
    </r>
    <r>
      <rPr>
        <b/>
        <sz val="10"/>
        <color rgb="FF000000"/>
        <rFont val="함초롬돋움"/>
        <family val="3"/>
        <charset val="129"/>
      </rPr>
      <t xml:space="preserve">
  2. 부당노동행위의 유형
</t>
    </r>
    <r>
      <rPr>
        <sz val="10"/>
        <color rgb="FF000000"/>
        <rFont val="함초롬돋움"/>
        <family val="3"/>
        <charset val="129"/>
      </rPr>
      <t xml:space="preserve">   －노동조합법 제81조 제1항은 다음과 같은 부당노동행위 유형을 규정하고 있다.</t>
    </r>
    <r>
      <rPr>
        <b/>
        <sz val="10"/>
        <color rgb="FF000000"/>
        <rFont val="함초롬돋움"/>
        <family val="3"/>
        <charset val="129"/>
      </rPr>
      <t xml:space="preserve">
    (1) 불이익 취급 (제1호)
</t>
    </r>
    <r>
      <rPr>
        <sz val="10"/>
        <color rgb="FF000000"/>
        <rFont val="함초롬돋움"/>
        <family val="3"/>
        <charset val="129"/>
      </rPr>
      <t xml:space="preserve">     －근로자가 노동조합에 가입 또는 가입하려고 하거나 노동조합을 조직하려고 하거나 기타 노동조합의 업무를 위한 정당한 행위를 한 것을 이유로 그 근로자에게 해고, 전직, 감봉 등 불이익을 주는 행위.</t>
    </r>
    <r>
      <rPr>
        <b/>
        <sz val="10"/>
        <color rgb="FF000000"/>
        <rFont val="함초롬돋움"/>
        <family val="3"/>
        <charset val="129"/>
      </rPr>
      <t xml:space="preserve">
    (2) 반조합 계약 (제2호)
</t>
    </r>
    <r>
      <rPr>
        <sz val="10"/>
        <color rgb="FF000000"/>
        <rFont val="함초롬돋움"/>
        <family val="3"/>
        <charset val="129"/>
      </rPr>
      <t xml:space="preserve">     －근로자에게 특정 노동조합에 가입하지 아니할 것 또는 탈퇴할 것을 고용 조건으로 하거나 특정 노동조합의 조합원이 될 것을 고용 조건으로 하는 행위(황견계약).</t>
    </r>
    <r>
      <rPr>
        <b/>
        <sz val="10"/>
        <color rgb="FF000000"/>
        <rFont val="함초롬돋움"/>
        <family val="3"/>
        <charset val="129"/>
      </rPr>
      <t xml:space="preserve">
    (3) 단체교섭 거부・해태 (제3호)
</t>
    </r>
    <r>
      <rPr>
        <sz val="10"/>
        <color rgb="FF000000"/>
        <rFont val="함초롬돋움"/>
        <family val="3"/>
        <charset val="129"/>
      </rPr>
      <t xml:space="preserve">     －정당한 이유 없이 노동조합과의 단체교섭을 거부하거나 해태하는 행위.</t>
    </r>
    <r>
      <rPr>
        <b/>
        <sz val="10"/>
        <color rgb="FF000000"/>
        <rFont val="함초롬돋움"/>
        <family val="3"/>
        <charset val="129"/>
      </rPr>
      <t xml:space="preserve">
    (4) 지배・개입 (제4호)
</t>
    </r>
    <r>
      <rPr>
        <sz val="10"/>
        <color rgb="FF000000"/>
        <rFont val="함초롬돋움"/>
        <family val="3"/>
        <charset val="129"/>
      </rPr>
      <t xml:space="preserve">     －근로자가 노동조합을 조직 또는 운영하는 것을 지배하거나 이에 개입하는 행위.</t>
    </r>
    <r>
      <rPr>
        <b/>
        <sz val="10"/>
        <color rgb="FF000000"/>
        <rFont val="함초롬돋움"/>
        <family val="3"/>
        <charset val="129"/>
      </rPr>
      <t xml:space="preserve">
    (5) 경비원조 (제5호)
</t>
    </r>
    <r>
      <rPr>
        <sz val="10"/>
        <color rgb="FF000000"/>
        <rFont val="함초롬돋움"/>
        <family val="3"/>
        <charset val="129"/>
      </rPr>
      <t xml:space="preserve">     －노동조합의 운영에 경비를 원조하는 행위.</t>
    </r>
    <r>
      <rPr>
        <b/>
        <sz val="10"/>
        <color rgb="FF000000"/>
        <rFont val="함초롬돋움"/>
        <family val="3"/>
        <charset val="129"/>
      </rPr>
      <t xml:space="preserve">
  3. 부당노동행위의 판단 기준 (주관설 vs. 객관설)
</t>
    </r>
    <r>
      <rPr>
        <sz val="10"/>
        <color rgb="FF000000"/>
        <rFont val="함초롬돋움"/>
        <family val="3"/>
        <charset val="129"/>
      </rPr>
      <t xml:space="preserve">   －부당노동행위의 성립 요건 중 핵심은 사용자의 행위에 "부당노동행위 의사(반노조 의사)"가 있었는지 여부이다.</t>
    </r>
    <r>
      <rPr>
        <b/>
        <sz val="10"/>
        <color rgb="FF000000"/>
        <rFont val="함초롬돋움"/>
        <family val="3"/>
        <charset val="129"/>
      </rPr>
      <t xml:space="preserve">
    (1) 주관설
</t>
    </r>
    <r>
      <rPr>
        <sz val="10"/>
        <color rgb="FF000000"/>
        <rFont val="함초롬돋움"/>
        <family val="3"/>
        <charset val="129"/>
      </rPr>
      <t xml:space="preserve">     －사용자의 행위가 표면상 정당한 이유가 있는 것처럼 보이더라도, 그 행위의 진정한 목적이 근로자의 노동조합 활동을 방해하거나 노동 3권을 침해하려는 의사에 있었을 경우 부당노동행위가 성립한다고 본다.</t>
    </r>
    <r>
      <rPr>
        <b/>
        <sz val="10"/>
        <color rgb="FF000000"/>
        <rFont val="함초롬돋움"/>
        <family val="3"/>
        <charset val="129"/>
      </rPr>
      <t xml:space="preserve">
    (2) 객관설
</t>
    </r>
    <r>
      <rPr>
        <sz val="10"/>
        <color rgb="FF000000"/>
        <rFont val="함초롬돋움"/>
        <family val="3"/>
        <charset val="129"/>
      </rPr>
      <t xml:space="preserve">     －사용자의 행위로 인해 근로자의 단결권 등이 침해되는 결과가 발생하였다면, 사용자의 의사와 관계없이 부당노동행위가 성립한다고 본다.</t>
    </r>
    <r>
      <rPr>
        <b/>
        <sz val="10"/>
        <color rgb="FF000000"/>
        <rFont val="함초롬돋움"/>
        <family val="3"/>
        <charset val="129"/>
      </rPr>
      <t xml:space="preserve">
    (3) 판례
</t>
    </r>
    <r>
      <rPr>
        <sz val="10"/>
        <color rgb="FF000000"/>
        <rFont val="함초롬돋움"/>
        <family val="3"/>
        <charset val="129"/>
      </rPr>
      <t xml:space="preserve">     －판례는 주관설의 입장을 취하면서도, 사용자의 내심의 의사를 직접 증명하기 어렵다는 점을 고려하여, 사용자의 행위와 그 결과, 당시의 상황, 사용자의 평소 태도 등 제반 사정을 종합적으로 판단하여 부당노동행위 의사의 존재를 추론(추정)할 수 있다고 본다. 특히, 합리적인 이유 없는 불이익 취급이 노동조합 활동과 시기적으로 근접하여 발생한 경우 등은 부당노동행위 의사를 추정할 수 있는 유력한 증거가 된다.</t>
    </r>
    <r>
      <rPr>
        <b/>
        <sz val="10"/>
        <color rgb="FF000000"/>
        <rFont val="함초롬돋움"/>
        <family val="3"/>
        <charset val="129"/>
      </rPr>
      <t xml:space="preserve">
Ⅲ. 사안의 적용
</t>
    </r>
    <r>
      <rPr>
        <sz val="10"/>
        <color rgb="FF000000"/>
        <rFont val="함초롬돋움"/>
        <family val="3"/>
        <charset val="129"/>
      </rPr>
      <t xml:space="preserve"> －甲은 이 사건 카마스터들의 계약 해지 사유가 정당하므로 부당노동행위가 아니라고 주장하지만, 이는 형식적인 해지 사유가 아닌 실질적인 사용자의 의사를 판단해야 한다. (노동조합법 제81조 제1항 제4호 지배・개입 행위는 논외로 한다고 명시되어 있으므로, 주로 제1호 불이익 취급에 초점을 맞춘다.)</t>
    </r>
    <r>
      <rPr>
        <b/>
        <sz val="10"/>
        <color rgb="FF000000"/>
        <rFont val="함초롬돋움"/>
        <family val="3"/>
        <charset val="129"/>
      </rPr>
      <t xml:space="preserve">
  1. 외형상 계약 해지 사유의 존재 및 그 정당성 여부
</t>
    </r>
    <r>
      <rPr>
        <sz val="10"/>
        <color rgb="FF000000"/>
        <rFont val="함초롬돋움"/>
        <family val="3"/>
        <charset val="129"/>
      </rPr>
      <t xml:space="preserve">   －甲은 이 사건 카마스터들의 계약 해지 사유로 "영업실적 극히 부진", "소속 팀의 판매부진, 과음", "신원보증 지연, 지각 출근", "시장 점유율과 고객만족에 대한 인식 부족" 등을 들었다.</t>
    </r>
    <r>
      <rPr>
        <b/>
        <sz val="10"/>
        <color rgb="FF000000"/>
        <rFont val="함초롬돋움"/>
        <family val="3"/>
        <charset val="129"/>
      </rPr>
      <t xml:space="preserve">
    (1) "영업실적 극히 부진"의 정당성
</t>
    </r>
    <r>
      <rPr>
        <sz val="10"/>
        <color rgb="FF000000"/>
        <rFont val="함초롬돋움"/>
        <family val="3"/>
        <charset val="129"/>
      </rPr>
      <t xml:space="preserve">     －이 사건 계약 해지 이전 카마스터들의 전년도 월 평균 판매대수는 각각 2대 이상으로 B대리점 전체 카마스터의 월 평균 판매대수와 유사하다. 이는 "영업실적 극히 부진"이라는 주장이 객관적인 사실과 다르거나 과장된 것임을 시사한다. 오히려 평균적인 실적을 유지하고 있었으므로, 이를 이유로 한 계약 해지는 정당성을 결여한다.</t>
    </r>
    <r>
      <rPr>
        <b/>
        <sz val="10"/>
        <color rgb="FF000000"/>
        <rFont val="함초롬돋움"/>
        <family val="3"/>
        <charset val="129"/>
      </rPr>
      <t xml:space="preserve">
    (2) 기타 사유의 정당성
</t>
    </r>
    <r>
      <rPr>
        <sz val="10"/>
        <color rgb="FF000000"/>
        <rFont val="함초롬돋움"/>
        <family val="3"/>
        <charset val="129"/>
      </rPr>
      <t xml:space="preserve">     －"소속 팀의 판매부진, 과음", "신원보증 지연, 지각 출근", "시장 점유율과 고객만족에 대한 인식 부족" 등은 개별적으로는 징계 사유가 될 수 있으나, 사안의 맥락과 비교할 때 이 역시 본질적인 해지 사유가 아닐 가능성이 크다. 특히 甲이 계약 해지에 앞서 이러한 사유를 전혀 언급하지 않았다는 점이 중요하다.</t>
    </r>
    <r>
      <rPr>
        <b/>
        <sz val="10"/>
        <color rgb="FF000000"/>
        <rFont val="함초롬돋움"/>
        <family val="3"/>
        <charset val="129"/>
      </rPr>
      <t xml:space="preserve">
  2. 부당노동행위 의사의 추정
</t>
    </r>
    <r>
      <rPr>
        <sz val="10"/>
        <color rgb="FF000000"/>
        <rFont val="함초롬돋움"/>
        <family val="3"/>
        <charset val="129"/>
      </rPr>
      <t xml:space="preserve">   －甲이 제시한 계약 해지 사유의 정당성이 결여된 상황에서, 다음의 사정들은 甲의 "반노조 의사(부당노동행위 의사)"를 강하게 추정하게 한다.</t>
    </r>
    <r>
      <rPr>
        <b/>
        <sz val="10"/>
        <color rgb="FF000000"/>
        <rFont val="함초롬돋움"/>
        <family val="3"/>
        <charset val="129"/>
      </rPr>
      <t xml:space="preserve">
    (1) 노동조합 가입 후의 계약 해지
</t>
    </r>
    <r>
      <rPr>
        <sz val="10"/>
        <color rgb="FF000000"/>
        <rFont val="함초롬돋움"/>
        <family val="3"/>
        <charset val="129"/>
      </rPr>
      <t xml:space="preserve">     －이 사건 카마스터들이 전국 단위의 C노동조합에 가입한 후 얼마 지나지 않아 甲이 이 사건 계약 해지를 통보하였다. 이는 노조 활동과 계약 해지 사이의 시기적 근접성을 보여주며, 계약 해지가 노조 활동을 이유로 한 불이익 취급일 가능성을 높인다.</t>
    </r>
    <r>
      <rPr>
        <b/>
        <sz val="10"/>
        <color rgb="FF000000"/>
        <rFont val="함초롬돋움"/>
        <family val="3"/>
        <charset val="129"/>
      </rPr>
      <t xml:space="preserve">
    (2) 노동조합 탈퇴 종용
</t>
    </r>
    <r>
      <rPr>
        <sz val="10"/>
        <color rgb="FF000000"/>
        <rFont val="함초롬돋움"/>
        <family val="3"/>
        <charset val="129"/>
      </rPr>
      <t xml:space="preserve">     －甲이 이 사건 계약 해지에 앞서, 위 해지 사유에 대해서는 전혀 언급하지 않고 오로지 C노동조합 탈퇴만을 종용하였다. 이는 甲의 진정한 의도가 영업실적 등 계약서상 해지 사유에 있지 않고, 이 사건 카마스터들의 노조 활동을 와해시키려는 데 있었음을 명백히 드러낸다.</t>
    </r>
    <r>
      <rPr>
        <b/>
        <sz val="10"/>
        <color rgb="FF000000"/>
        <rFont val="함초롬돋움"/>
        <family val="3"/>
        <charset val="129"/>
      </rPr>
      <t xml:space="preserve">
    (3) 탈퇴 거부 후의 계약 해지 통보
</t>
    </r>
    <r>
      <rPr>
        <sz val="10"/>
        <color rgb="FF000000"/>
        <rFont val="함초롬돋움"/>
        <family val="3"/>
        <charset val="129"/>
      </rPr>
      <t xml:space="preserve">     －이 사건 카마스터들이 C노동조합을 탈퇴하지 아니하자 甲이 위와 같은 해지 사유를 들어 자동차 판매 용역 계약을 해지하였다. 이는 노동조합 탈퇴 종용 행위와 해고 간의 직접적인 인과관계를 강하게 시사하며, 해고가 노조 활동에 대한 보복성 불이익 취급임을 입증하는 유력한 증거이다.</t>
    </r>
    <r>
      <rPr>
        <b/>
        <sz val="10"/>
        <color rgb="FF000000"/>
        <rFont val="함초롬돋움"/>
        <family val="3"/>
        <charset val="129"/>
      </rPr>
      <t xml:space="preserve">
    (4) 일방적 사번 삭제 조치
</t>
    </r>
    <r>
      <rPr>
        <sz val="10"/>
        <color rgb="FF000000"/>
        <rFont val="함초롬돋움"/>
        <family val="3"/>
        <charset val="129"/>
      </rPr>
      <t xml:space="preserve">     －甲이 일방적으로 이 사건 카마스터들의 사번을 삭제하여 더 이상 근무할 수 없도록 조치한 행위는 사실상 근로관계를 종료시킨 것이며, 이는 정당한 이유 없이 근로자에게 불이익을 준 행위로 평가될 수 있다.</t>
    </r>
    <r>
      <rPr>
        <b/>
        <sz val="10"/>
        <color rgb="FF000000"/>
        <rFont val="함초롬돋움"/>
        <family val="3"/>
        <charset val="129"/>
      </rPr>
      <t xml:space="preserve">
  3. 부당노동행위 (불이익 취급) 성립
</t>
    </r>
    <r>
      <rPr>
        <sz val="10"/>
        <color rgb="FF000000"/>
        <rFont val="함초롬돋움"/>
        <family val="3"/>
        <charset val="129"/>
      </rPr>
      <t xml:space="preserve">   －종합하면, 甲이 제시한 계약 해지 사유는 객관적 정당성을 결여하거나 미약하며, 이 사건 카마스터들의 노동조합 가입 및 탈퇴 거부 이후 시기적으로 근접하여 발생한 점, 그리고 甲이 직접 노조 탈퇴를 종용한 점 등을 미루어 볼 때, 甲의 이 사건 계약 해지는 이 사건 카마스터들의 정당한 노동조합 활동을 이유로 한 불이익 취급에 해당한다. 이는 노동조합법 제81조 제1항 제1호에 따른 부당노동행위로 판단된다.</t>
    </r>
    <r>
      <rPr>
        <b/>
        <sz val="10"/>
        <color rgb="FF000000"/>
        <rFont val="함초롬돋움"/>
        <family val="3"/>
        <charset val="129"/>
      </rPr>
      <t xml:space="preserve">
Ⅳ. 결론
</t>
    </r>
    <r>
      <rPr>
        <sz val="10"/>
        <color rgb="FF000000"/>
        <rFont val="함초롬돋움"/>
        <family val="3"/>
        <charset val="129"/>
      </rPr>
      <t xml:space="preserve"> －甲이 이 사건 카마스터들의 계약 해지 사유가 정당하므로 부당노동행위가 아니라고 주장하지만, 이는 타당하지 않다. 甲이 제시한 계약 해지 사유들은 객관적 정당성을 결여하며, 이 사건 카마스터들의 노동조합 가입 및 탈퇴 거부 이후 시기적으로 근접하여 해지가 이루어진 점, 그리고 甲이 직접 노동조합 탈퇴를 종용한 명백한 반노조 의사가 확인된다는 점을 고려할 때, 甲의 이 사건 계약 해지는 이 사건 카마스터들의 정당한 노동조합 활동을 이유로 한 불이익 취급으로서 부당노동행위에 해당한다.</t>
    </r>
    <phoneticPr fontId="3" type="noConversion"/>
  </si>
  <si>
    <r>
      <t>&lt;문제2&gt; 공정대표의무의 법리 및 내용</t>
    </r>
    <r>
      <rPr>
        <b/>
        <sz val="10"/>
        <color rgb="FF000000"/>
        <rFont val="함초롬돋움"/>
        <family val="3"/>
        <charset val="129"/>
      </rPr>
      <t xml:space="preserve">
Ⅰ. 문제 제기
</t>
    </r>
    <r>
      <rPr>
        <sz val="10"/>
        <color rgb="FF000000"/>
        <rFont val="함초롬돋움"/>
        <family val="3"/>
        <charset val="129"/>
      </rPr>
      <t xml:space="preserve"> －사안은 A회사에 A노동조합과 B지회가 존재하는 상황에서, A노동조합이 교섭대표노동조합으로 결정된 후 A회사와 단체협약을 체결한 경우이다. B지회는 A노동조합이 단체교섭 과정에서 공정대표의무를 위반하였다고 주장한다. 본 문제의 쟁점은 B지회의 공정대표의무 위반 주장이 판례의 법리에 비추어 타당한지 여부이다.</t>
    </r>
    <r>
      <rPr>
        <b/>
        <sz val="10"/>
        <color rgb="FF000000"/>
        <rFont val="함초롬돋움"/>
        <family val="3"/>
        <charset val="129"/>
      </rPr>
      <t xml:space="preserve">
Ⅱ. 공정대표의무의 의의
</t>
    </r>
    <r>
      <rPr>
        <sz val="10"/>
        <color rgb="FF000000"/>
        <rFont val="함초롬돋움"/>
        <family val="3"/>
        <charset val="129"/>
      </rPr>
      <t xml:space="preserve"> －노동조합 및 노동관계조정법(이하 "노동조합법") 제29조의4 제1항은 교섭대표노동조합에게 조합원 간의 합리적 이유 없는 차별을 금지하는 공정대표의무를 부과하고 있다. 이는 복수노조 제도의 도입(2011년)으로 하나의 사업장에 여러 노동조합이 존재하는 것이 가능해지면서, 교섭대표노동조합이 아닌 다른 노동조합(소수노조)의 조합원들이 불이익을 받지 않도록 보호하기 위해 마련된 제도이다. 교섭대표노동조합이 공정대표의무를 위반할 경우, 노동위원회에 시정 신청을 할 수 있다(노동조합법 제29조의4 제2항).</t>
    </r>
    <r>
      <rPr>
        <b/>
        <sz val="10"/>
        <color rgb="FF000000"/>
        <rFont val="함초롬돋움"/>
        <family val="3"/>
        <charset val="129"/>
      </rPr>
      <t xml:space="preserve">
Ⅲ. 공정대표의무 위반의 판단 기준
</t>
    </r>
    <r>
      <rPr>
        <sz val="10"/>
        <color rgb="FF000000"/>
        <rFont val="함초롬돋움"/>
        <family val="3"/>
        <charset val="129"/>
      </rPr>
      <t xml:space="preserve"> －대법원은 공정대표의무 위반 여부를 판단할 때, 단체교섭의 전 과정과 그로 인한 단체협약의 내용을 종합적으로 고려해야 한다고 판시하고 있다. 즉, 교섭대표노동조합이 합리적 이유 없이 소수 노동조합(그 조합원 포함)을 차별하거나, 소수 노동조합의 이익을 소홀히 다루는 등 합리적 재량의 범위를 벗어나 소수 노동조합에 불이익을 초래했는지 여부를 판단한다. 특히, 다음 사항들을 중점적으로 고려한다.</t>
    </r>
    <r>
      <rPr>
        <b/>
        <sz val="10"/>
        <color rgb="FF000000"/>
        <rFont val="함초롬돋움"/>
        <family val="3"/>
        <charset val="129"/>
      </rPr>
      <t xml:space="preserve">
  1. 교섭 과정에서의 공정성
    (1) 소수 노동조합의 교섭 참여 기회 보장
</t>
    </r>
    <r>
      <rPr>
        <sz val="10"/>
        <color rgb="FF000000"/>
        <rFont val="함초롬돋움"/>
        <family val="3"/>
        <charset val="129"/>
      </rPr>
      <t xml:space="preserve">     －소수 노동조합이 교섭대표노동조합에 교섭 위임을 했는지 여부, 교섭대표노동조합이 소수 노동조합의 의견을 수렴하기 위한 노력을 했는지 여부.</t>
    </r>
    <r>
      <rPr>
        <b/>
        <sz val="10"/>
        <color rgb="FF000000"/>
        <rFont val="함초롬돋움"/>
        <family val="3"/>
        <charset val="129"/>
      </rPr>
      <t xml:space="preserve">
    (2) 교섭 경과 및 정보 공유
</t>
    </r>
    <r>
      <rPr>
        <sz val="10"/>
        <color rgb="FF000000"/>
        <rFont val="함초롬돋움"/>
        <family val="3"/>
        <charset val="129"/>
      </rPr>
      <t xml:space="preserve">     －교섭 진행 상황 및 주요 내용을 소수 노동조합에 적절히 공유했는지 여부.</t>
    </r>
    <r>
      <rPr>
        <b/>
        <sz val="10"/>
        <color rgb="FF000000"/>
        <rFont val="함초롬돋움"/>
        <family val="3"/>
        <charset val="129"/>
      </rPr>
      <t xml:space="preserve">
    (3) 소수 노동조합 요구안 반영 노력
</t>
    </r>
    <r>
      <rPr>
        <sz val="10"/>
        <color rgb="FF000000"/>
        <rFont val="함초롬돋움"/>
        <family val="3"/>
        <charset val="129"/>
      </rPr>
      <t xml:space="preserve">     －소수 노동조합이 제시한 요구안에 대해 성실히 검토하고, 합리적인 범위 내에서 이를 단체협약에 반영하려는 노력을 했는지 여부.</t>
    </r>
    <r>
      <rPr>
        <b/>
        <sz val="10"/>
        <color rgb="FF000000"/>
        <rFont val="함초롬돋움"/>
        <family val="3"/>
        <charset val="129"/>
      </rPr>
      <t xml:space="preserve">
  2. 단체협약 내용의 공정성
    (1) 합리적 차별의 허용 여부
</t>
    </r>
    <r>
      <rPr>
        <sz val="10"/>
        <color rgb="FF000000"/>
        <rFont val="함초롬돋움"/>
        <family val="3"/>
        <charset val="129"/>
      </rPr>
      <t xml:space="preserve">     －단체협약 내용이 소수 노동조합의 조합원에게 불리하더라도, 그 차별에 합리적인 이유가 있다면 공정대표의무 위반이 아니다. 예를 들어, 교섭 및 단체협약 체결에 기여한 정도, 조합비 납부 여부, 조합원 자격 유무 등은 합리적 차별의 사유가 될 수 있다.</t>
    </r>
    <r>
      <rPr>
        <b/>
        <sz val="10"/>
        <color rgb="FF000000"/>
        <rFont val="함초롬돋움"/>
        <family val="3"/>
        <charset val="129"/>
      </rPr>
      <t xml:space="preserve">
    (2) 근로조건 불이익 여부
</t>
    </r>
    <r>
      <rPr>
        <sz val="10"/>
        <color rgb="FF000000"/>
        <rFont val="함초롬돋움"/>
        <family val="3"/>
        <charset val="129"/>
      </rPr>
      <t xml:space="preserve">     －단체협약 내용이 소수 노동조합의 조합원에게 중대한 불이익을 초래하는지 여부.</t>
    </r>
    <r>
      <rPr>
        <b/>
        <sz val="10"/>
        <color rgb="FF000000"/>
        <rFont val="함초롬돋움"/>
        <family val="3"/>
        <charset val="129"/>
      </rPr>
      <t xml:space="preserve">
Ⅳ. 사안의 적용
</t>
    </r>
    <r>
      <rPr>
        <sz val="10"/>
        <color rgb="FF000000"/>
        <rFont val="함초롬돋움"/>
        <family val="3"/>
        <charset val="129"/>
      </rPr>
      <t xml:space="preserve"> －사안에서 B지회는 A노동조합이 공정대표의무를 위반했다고 주장한다. 이를 교섭 과정과 협약 내용 측면에서 검토한다.</t>
    </r>
    <r>
      <rPr>
        <b/>
        <sz val="10"/>
        <color rgb="FF000000"/>
        <rFont val="함초롬돋움"/>
        <family val="3"/>
        <charset val="129"/>
      </rPr>
      <t xml:space="preserve">
  1. 교섭 과정에서의 공정성
    (1) 의견 수렴 노력
</t>
    </r>
    <r>
      <rPr>
        <sz val="10"/>
        <color rgb="FF000000"/>
        <rFont val="함초롬돋움"/>
        <family val="3"/>
        <charset val="129"/>
      </rPr>
      <t xml:space="preserve">     －A노동조합은 2024. 3. 6. B지회에 설문조사 협조 및 요구안 설명을 요구했다. 2024. 4. 8.에는 B지회에 요구안을 재차 설명해 달라고 요구했다. 2024. 4. 15. 대표자회의를 열어 B지회로부터 B지회 요구안을 설명받았다. 2024. 5. 30. 대표자회의에서 A노동조합 요구안을 B지회에 설명했다. 이러한 과정은 A노동조합이 B지회의 의견을 수렴하고, 자신들의 요구안을 설명하며 소통하려는 노력을 했음을 보여준다.</t>
    </r>
    <r>
      <rPr>
        <b/>
        <sz val="10"/>
        <color rgb="FF000000"/>
        <rFont val="함초롬돋움"/>
        <family val="3"/>
        <charset val="129"/>
      </rPr>
      <t xml:space="preserve">
    (2) 교섭 경과 및 정보 공유
</t>
    </r>
    <r>
      <rPr>
        <sz val="10"/>
        <color rgb="FF000000"/>
        <rFont val="함초롬돋움"/>
        <family val="3"/>
        <charset val="129"/>
      </rPr>
      <t xml:space="preserve">     －A노동조합은 2024. 7. 23. 잠정합의안을 마련한 다음, 같은 날 B지회에 잠정합의안 마련 사실과 해당 내용을 통보했다. 또한, A노동조합은 소식지에 잠정합의안의 구체적인 내용을 설명하면서 알기 쉽게 표로 정리하여 공유했다. 이는 B지회 조합원들에게도 정보가 전달될 수 있는 수단을 제공한 것으로 볼 수 있다.</t>
    </r>
    <r>
      <rPr>
        <b/>
        <sz val="10"/>
        <color rgb="FF000000"/>
        <rFont val="함초롬돋움"/>
        <family val="3"/>
        <charset val="129"/>
      </rPr>
      <t xml:space="preserve">
    (3) 찬반투표 참여 기회 불충분
</t>
    </r>
    <r>
      <rPr>
        <sz val="10"/>
        <color rgb="FF000000"/>
        <rFont val="함초롬돋움"/>
        <family val="3"/>
        <charset val="129"/>
      </rPr>
      <t xml:space="preserve">     －A노동조합은 A노동조합의 규약에 따라 A노동조합 조합원들만의 찬반투표를 거쳐 단체협약을 체결했다. 이는 B지회 조합원들에게는 잠정합의안에 대한 찬반투표 기회가 제공되지 않았음을 의미한다. 대법원은 교섭대표노동조합이 잠정합의안에 대한 찬반투표를 실시하는 경우, 특별한 사정이 없는 한 소수 노동조합의 조합원들에게도 찬반투표에 참여할 기회를 부여해야 한다고 판시한 바 있다. 이러한 기회 박탈은 공정대표의무 위반으로 볼 수 있는 중요한 요소이다.</t>
    </r>
    <r>
      <rPr>
        <b/>
        <sz val="10"/>
        <color rgb="FF000000"/>
        <rFont val="함초롬돋움"/>
        <family val="3"/>
        <charset val="129"/>
      </rPr>
      <t xml:space="preserve">
  2. 단체협약 내용의 공정성
</t>
    </r>
    <r>
      <rPr>
        <sz val="10"/>
        <color rgb="FF000000"/>
        <rFont val="함초롬돋움"/>
        <family val="3"/>
        <charset val="129"/>
      </rPr>
      <t xml:space="preserve">   －사안에서는 2024년 단체협약의 구체적인 내용이 제시되지 않았으므로, 협약 내용 자체의 공정성 여부는 판단하기 어렵다. 다만, 교섭대표노동조합이 소수 노동조합의 의견을 충분히 수렴하고 반영했는지 여부는 협약 내용의 공정성에도 영향을 미친다.</t>
    </r>
    <r>
      <rPr>
        <b/>
        <sz val="10"/>
        <color rgb="FF000000"/>
        <rFont val="함초롬돋움"/>
        <family val="3"/>
        <charset val="129"/>
      </rPr>
      <t xml:space="preserve">
  3. 검토
</t>
    </r>
    <r>
      <rPr>
        <sz val="10"/>
        <color rgb="FF000000"/>
        <rFont val="함초롬돋움"/>
        <family val="3"/>
        <charset val="129"/>
      </rPr>
      <t xml:space="preserve">   －A노동조합은 B지회의 의견을 수렴하고 요구안을 설명하는 등 교섭 과정에서 소통 노력을 했다는 점에서 긍정적인 요소가 있다. 또한, 잠정합의안을 즉시 통보하고 소식지를 통해 내용을 공유한 것도 정보 제공 측면에서는 긍정적이다. 그러나 잠정합의안에 대한 찬반투표에 B지회 조합원들을 배제한 점은 공정대표의무 위반의 핵심적인 문제가 된다. 잠정합의안은 단체협약의 최종 내용을 결정하는 매우 중요한 절차이며, 이에 대한 조합원들의 의사를 확인하는 과정에 소수 노동조합 조합원들을 배제하는 것은 교섭대표노동조합의 합리적 재량 범위를 벗어나 소수 노동조합 조합원의 권리를 침해하는 것으로 볼 수 있다. 찬반투표 참여 기회 박탈은 단순한 절차적 문제가 아니라, 소수 조합원의 단체행동권에 대한 실질적인 제한으로 해석될 여지가 있다.</t>
    </r>
    <r>
      <rPr>
        <b/>
        <sz val="10"/>
        <color rgb="FF000000"/>
        <rFont val="함초롬돋움"/>
        <family val="3"/>
        <charset val="129"/>
      </rPr>
      <t xml:space="preserve">
Ⅴ. 결론
</t>
    </r>
    <r>
      <rPr>
        <sz val="10"/>
        <color rgb="FF000000"/>
        <rFont val="함초롬돋움"/>
        <family val="3"/>
        <charset val="129"/>
      </rPr>
      <t xml:space="preserve"> －A노동조합은 단체교섭 과정에서 B지회의 의견을 청취하고 잠정합의안을 통보하는 등 일부 공정대표의무를 이행하려는 노력을 보였다. 그러나 잠정합의안에 대한 찬반투표에 B지회 조합원들을 참여시키지 않고 A노동조합 조합원들만의 투표로 단체협약을 체결한 점은 대법원 판례가 요구하는 공정대표의무, 특히 소수 노동조합 조합원의 민주적 의사 결정 참여 기회 보장 의무를 위반한 것으로 판단될 가능성이 매우 높다. 따라서, B지회의 주장(A노동조합이 공정대표의무를 위반하였다)은 타당하다. 이는 교섭대표노동조합의 재량권 일탈 및 소수 조합원에 대한 불이익 취급으로 볼 수 있다.</t>
    </r>
    <phoneticPr fontId="3" type="noConversion"/>
  </si>
  <si>
    <r>
      <t>&lt;문제1의 물음1&gt; 단체교섭 거부・해태의 부당노동행위 해당 여부, 단체교섭권의 위임</t>
    </r>
    <r>
      <rPr>
        <b/>
        <sz val="10"/>
        <color rgb="FF000000"/>
        <rFont val="함초롬돋움"/>
        <family val="3"/>
        <charset val="129"/>
      </rPr>
      <t xml:space="preserve">
Ⅰ. 문제 제기
</t>
    </r>
    <r>
      <rPr>
        <sz val="10"/>
        <color rgb="FF000000"/>
        <rFont val="함초롬돋움"/>
        <family val="3"/>
        <charset val="129"/>
      </rPr>
      <t xml:space="preserve"> －사안은 A회사 노동조합이 파업 및 직장폐쇄 중 상급단체인 B금속노동조합연맹에 단체교섭권을 위임하였고, B금속노동조합연맹이 새로운 타협안을 제시하며 단체교섭을 요구하였으나 A회사가 이를 계속 거부한 경우이다. A회사 노동조합은 A회사의 단체교섭 거부가 부당노동행위에 해당한다고 주장한다. 본 문제의 쟁점은 A회사의 단체교섭 거부가 노동조합 및 노동관계조정법상 부당노동행위로 인정될 수 있는지 여부이다.</t>
    </r>
    <r>
      <rPr>
        <b/>
        <sz val="10"/>
        <color rgb="FF000000"/>
        <rFont val="함초롬돋움"/>
        <family val="3"/>
        <charset val="129"/>
      </rPr>
      <t xml:space="preserve">
Ⅱ. 단체교섭 의무의 범위와 거부의 정당한 이유
  1. 단체교섭 의무
</t>
    </r>
    <r>
      <rPr>
        <sz val="10"/>
        <color rgb="FF000000"/>
        <rFont val="함초롬돋움"/>
        <family val="3"/>
        <charset val="129"/>
      </rPr>
      <t xml:space="preserve">   －노동조합 및 노동관계조정법(이하 "노동조합법") 제30조는 사용자는 노동조합의 대표자와 단체교섭을 해야 할 의무를 부과하고 있으며, 이를 위반하여 정당한 이유 없이 단체교섭을 거부하는 것은 부당노동행위(노동조합법 제81조 제1항 제3호)에 해당한다.</t>
    </r>
    <r>
      <rPr>
        <b/>
        <sz val="10"/>
        <color rgb="FF000000"/>
        <rFont val="함초롬돋움"/>
        <family val="3"/>
        <charset val="129"/>
      </rPr>
      <t xml:space="preserve">
  2. 단체교섭 거부의 정당한 이유 판단 기준
</t>
    </r>
    <r>
      <rPr>
        <sz val="10"/>
        <color rgb="FF000000"/>
        <rFont val="함초롬돋움"/>
        <family val="3"/>
        <charset val="129"/>
      </rPr>
      <t xml:space="preserve">   －사용자가 단체교섭을 거부할 만한 정당한 이유가 있는지 여부는 교섭 요구 주체의 정당성, 교섭 사항의 성격, 교섭 태도, 교섭 거부의 시기와 경위 등 제반 사정을 종합적으로 고려하여 판단한다.</t>
    </r>
    <r>
      <rPr>
        <b/>
        <sz val="10"/>
        <color rgb="FF000000"/>
        <rFont val="함초롬돋움"/>
        <family val="3"/>
        <charset val="129"/>
      </rPr>
      <t xml:space="preserve">
Ⅲ. 직장폐쇄 중 사용자의 단체교섭 의무
  1. 직장폐쇄의 의의
</t>
    </r>
    <r>
      <rPr>
        <sz val="10"/>
        <color rgb="FF000000"/>
        <rFont val="함초롬돋움"/>
        <family val="3"/>
        <charset val="129"/>
      </rPr>
      <t xml:space="preserve">   －직장폐쇄는 사용자가 쟁의행위에 대항하여 노무 수령을 거부하고 사업장 출입을 불허하는 등 근로자의 노무 제공을 중단시키는 행위이다. 이는 사용자의 방어적 쟁의행위로 인정된다.</t>
    </r>
    <r>
      <rPr>
        <b/>
        <sz val="10"/>
        <color rgb="FF000000"/>
        <rFont val="함초롬돋움"/>
        <family val="3"/>
        <charset val="129"/>
      </rPr>
      <t xml:space="preserve">
  2. 직장폐쇄와 교섭의무
</t>
    </r>
    <r>
      <rPr>
        <sz val="10"/>
        <color rgb="FF000000"/>
        <rFont val="함초롬돋움"/>
        <family val="3"/>
        <charset val="129"/>
      </rPr>
      <t xml:space="preserve">   －대법원은 직장폐쇄 중에도 사용자의 단체교섭 의무는 소멸하지 않는다는 확고한 입장을 취하고 있다. 직장폐쇄는 쟁의행위의 한 형태로서 교섭을 중단시키는 것을 목적으로 하는 것이 아니라, 쟁의행위에 대한 압력을 가하여 교섭 타결을 유도하기 위한 것이기 때문이다. 따라서 직장폐쇄 중에도 사용자는 여전히 노동조합의 교섭 요구에 성실하게 응해야 한다.</t>
    </r>
    <r>
      <rPr>
        <b/>
        <sz val="10"/>
        <color rgb="FF000000"/>
        <rFont val="함초롬돋움"/>
        <family val="3"/>
        <charset val="129"/>
      </rPr>
      <t xml:space="preserve">
  3. 직장폐쇄 중 교섭 거부의 부당노동행위 판단
</t>
    </r>
    <r>
      <rPr>
        <sz val="10"/>
        <color rgb="FF000000"/>
        <rFont val="함초롬돋움"/>
        <family val="3"/>
        <charset val="129"/>
      </rPr>
      <t xml:space="preserve">   －직장폐쇄 중이라도 사용자가 단체교섭을 거부하는 행위가 새로운 타협안 마련 등 교섭 진전을 위한 노력을 하지 않고 단순히 쟁의행위 자체를 무력화하려는 목적이라면, 이는 부당노동행위로 볼 수 있다. 특히 노사 간 상호 양보 가능성이 고려되고 있는 상황에서 교섭 요구를 거부하는 것은 교섭의 진전을 막는 행위로서 부당성이 더욱 커진다.</t>
    </r>
    <r>
      <rPr>
        <b/>
        <sz val="10"/>
        <color rgb="FF000000"/>
        <rFont val="함초롬돋움"/>
        <family val="3"/>
        <charset val="129"/>
      </rPr>
      <t xml:space="preserve">
Ⅳ. 단체교섭권의 위임
  1. 위임의 적법성
</t>
    </r>
    <r>
      <rPr>
        <sz val="10"/>
        <color rgb="FF000000"/>
        <rFont val="함초롬돋움"/>
        <family val="3"/>
        <charset val="129"/>
      </rPr>
      <t xml:space="preserve">   －노동조합은 단체교섭권을 상급단체에 위임할 수 있으며, 이러한 위임은 특별한 절차 규정이 없는 한 적법하다. B금속노동조합연맹은 A회사노동조합의 상급단체이므로, 단체교섭권을 위임받는 것은 가능하다.</t>
    </r>
    <r>
      <rPr>
        <b/>
        <sz val="10"/>
        <color rgb="FF000000"/>
        <rFont val="함초롬돋움"/>
        <family val="3"/>
        <charset val="129"/>
      </rPr>
      <t xml:space="preserve">
  2. 수임자의 교섭권
</t>
    </r>
    <r>
      <rPr>
        <sz val="10"/>
        <color rgb="FF000000"/>
        <rFont val="함초롬돋움"/>
        <family val="3"/>
        <charset val="129"/>
      </rPr>
      <t xml:space="preserve">   －단체교섭권을 위임받은 상급단체는 위임의 범위 내에서 사용자에게 단체교섭을 요구할 수 있으며, 사용자는 이러한 요구에 응할 의무를 부담한다.</t>
    </r>
    <r>
      <rPr>
        <b/>
        <sz val="10"/>
        <color rgb="FF000000"/>
        <rFont val="함초롬돋움"/>
        <family val="3"/>
        <charset val="129"/>
      </rPr>
      <t xml:space="preserve">
Ⅴ. 사안의 적용
  1. 교섭 주체의 정당성
</t>
    </r>
    <r>
      <rPr>
        <sz val="10"/>
        <color rgb="FF000000"/>
        <rFont val="함초롬돋움"/>
        <family val="3"/>
        <charset val="129"/>
      </rPr>
      <t xml:space="preserve">   －A회사노동조합은 적법하게 설립된 과반수 노조이며, B금속노동조합연맹은 그 상급단체로서 단체교섭권을 위임받았으므로, B금속노동조합연맹은 정당한 교섭 주체이다.</t>
    </r>
    <r>
      <rPr>
        <b/>
        <sz val="10"/>
        <color rgb="FF000000"/>
        <rFont val="함초롬돋움"/>
        <family val="3"/>
        <charset val="129"/>
      </rPr>
      <t xml:space="preserve">
  2. 교섭 요구의 시기 및 내용
</t>
    </r>
    <r>
      <rPr>
        <sz val="10"/>
        <color rgb="FF000000"/>
        <rFont val="함초롬돋움"/>
        <family val="3"/>
        <charset val="129"/>
      </rPr>
      <t xml:space="preserve">   －B금속노동조합연맹은 파업과 직장폐쇄가 진행 중이고 노사 간 상호 양보의 가능성이 고려되고 있는 상황에서 새로운 타협안을 마련하여 단체교섭을 요구했다. 이는 교섭을 재개하여 사태를 해결하려는 노력으로 볼 수 있다. A회사는 이러한 요구에도 불구하고 직장폐쇄를 유지하면서 계속하여 단체교섭을 거부했다.</t>
    </r>
    <r>
      <rPr>
        <b/>
        <sz val="10"/>
        <color rgb="FF000000"/>
        <rFont val="함초롬돋움"/>
        <family val="3"/>
        <charset val="129"/>
      </rPr>
      <t xml:space="preserve">
  3. 직장폐쇄의 목적 일탈
</t>
    </r>
    <r>
      <rPr>
        <sz val="10"/>
        <color rgb="FF000000"/>
        <rFont val="함초롬돋움"/>
        <family val="3"/>
        <charset val="129"/>
      </rPr>
      <t xml:space="preserve">   －직장폐쇄는 교섭 타결을 위한 압력 수단이지, 교섭 자체를 회피하거나 노동조합 활동을 무력화하기 위한 수단이 되어서는 안 된다. A회사의 교섭 거부는 직장폐쇄의 목적을 넘어선 것으로 판단될 수 있다.</t>
    </r>
    <r>
      <rPr>
        <b/>
        <sz val="10"/>
        <color rgb="FF000000"/>
        <rFont val="함초롬돋움"/>
        <family val="3"/>
        <charset val="129"/>
      </rPr>
      <t xml:space="preserve">
Ⅵ. 결론
</t>
    </r>
    <r>
      <rPr>
        <sz val="10"/>
        <color rgb="FF000000"/>
        <rFont val="함초롬돋움"/>
        <family val="3"/>
        <charset val="129"/>
      </rPr>
      <t xml:space="preserve"> －A회사가 직장폐쇄 중에도 B금속노동조합연맹이라는 정당한 교섭 주체의 새로운 타협안 제시를 동반한 단체교섭 요구를 합리적인 이유 없이 계속 거부한 것은 사용자의 성실 교섭 의무를 위반한 부당노동행위에 해당한다. 특히 노사 간 타협의 여지가 있는 상황에서의 거부는 그 부당성이 더욱 크다. 따라서, A회사노동조합의 주장(A회사의 단체교섭 거부가 부당노동행위에 해당한다)은 타당하다.</t>
    </r>
    <r>
      <rPr>
        <b/>
        <sz val="10"/>
        <color rgb="FF000000"/>
        <rFont val="함초롬돋움"/>
        <family val="3"/>
        <charset val="129"/>
      </rPr>
      <t xml:space="preserve">
</t>
    </r>
    <r>
      <rPr>
        <b/>
        <sz val="10"/>
        <color rgb="FF0000FF"/>
        <rFont val="함초롬돋움"/>
        <family val="3"/>
        <charset val="129"/>
      </rPr>
      <t>&lt;문제1의 물음2&gt; 단체협약 체결 시 노동조합 규약 위반의 법적 효력</t>
    </r>
    <r>
      <rPr>
        <b/>
        <sz val="10"/>
        <color rgb="FF000000"/>
        <rFont val="함초롬돋움"/>
        <family val="3"/>
        <charset val="129"/>
      </rPr>
      <t xml:space="preserve">
Ⅰ. 문제 제기
</t>
    </r>
    <r>
      <rPr>
        <sz val="10"/>
        <color rgb="FF000000"/>
        <rFont val="함초롬돋움"/>
        <family val="3"/>
        <charset val="129"/>
      </rPr>
      <t xml:space="preserve"> －사안은 C회사노동조합 대표자 甲이 노동조합 규약 제10조(교섭안 마련 및 총의 수렴 의무)를 위반한 채 C회사와 기본급 1% 삭감 내용의 단체협약을 체결한 경우이다. C회사노동조합 조합원들은 甲의 행위가 불법행위라고 주장하는 반면, 甲은 적법한 단체협약 체결이라고 주장한다. 본 문제의 쟁점은 조합원들의 주장(甲의 불법행위 성립 여부)과 甲의 주장(적법한 단체협약 체결 여부)의 타당성이다.</t>
    </r>
    <r>
      <rPr>
        <b/>
        <sz val="10"/>
        <color rgb="FF000000"/>
        <rFont val="함초롬돋움"/>
        <family val="3"/>
        <charset val="129"/>
      </rPr>
      <t xml:space="preserve">
Ⅱ. 노동조합 대표자의 권한과 단체협약의 효력
  1. 노동조합 대표자의 권한
</t>
    </r>
    <r>
      <rPr>
        <sz val="10"/>
        <color rgb="FF000000"/>
        <rFont val="함초롬돋움"/>
        <family val="3"/>
        <charset val="129"/>
      </rPr>
      <t xml:space="preserve">   －노동조합의 대표자는 그 노동조합 또는 조합원을 위하여 사용자나 사용자단체와 교섭하고 단체협약을 체결할 권한을 가진다(노동조합법 제29조 제1항). 이는 법률에 의해 부여된 대표자의 대외적, 포괄적 권한이다.</t>
    </r>
    <r>
      <rPr>
        <b/>
        <sz val="10"/>
        <color rgb="FF000000"/>
        <rFont val="함초롬돋움"/>
        <family val="3"/>
        <charset val="129"/>
      </rPr>
      <t xml:space="preserve">
  2. 단체협약의 효력
</t>
    </r>
    <r>
      <rPr>
        <sz val="10"/>
        <color rgb="FF000000"/>
        <rFont val="함초롬돋움"/>
        <family val="3"/>
        <charset val="129"/>
      </rPr>
      <t xml:space="preserve">   －노동조합 대표자가 적법하게 체결한 단체협약은 노동조합과 그 조합원에게 구속력을 미친다. 노동조합법 제33조는 단체협약에 정한 근로조건 기타 근로자의 대우에 관한 기준에 위반하는 취업규칙 또는 근로계약은 그 부분에 한하여 무효로 하며, 무효로 된 부분은 단체협약에 정한 기준에 따른다고 규정한다.</t>
    </r>
    <r>
      <rPr>
        <b/>
        <sz val="10"/>
        <color rgb="FF000000"/>
        <rFont val="함초롬돋움"/>
        <family val="3"/>
        <charset val="129"/>
      </rPr>
      <t xml:space="preserve">
  3. 조합 내부 규정 위반의 효과
</t>
    </r>
    <r>
      <rPr>
        <sz val="10"/>
        <color rgb="FF000000"/>
        <rFont val="함초롬돋움"/>
        <family val="3"/>
        <charset val="129"/>
      </rPr>
      <t xml:space="preserve">   －노동조합 규약은 노동조합 내부의 자율적인 규범이다. 따라서 노동조합 대표자가 규약의 절차 규정을 위반하여 단체협약을 체결하더라도, 원칙적으로 그 단체협약의 대외적 효력에는 영향이 없다. 즉, 사용자와 체결한 단체협약은 유효하다. 이는 거래 안전을 보호하고, 사용자가 노동조합 내부의 복잡한 사정을 일일이 알기 어렵다는 점을 고려한 것이다.</t>
    </r>
    <r>
      <rPr>
        <b/>
        <sz val="10"/>
        <color rgb="FF000000"/>
        <rFont val="함초롬돋움"/>
        <family val="3"/>
        <charset val="129"/>
      </rPr>
      <t xml:space="preserve">
Ⅲ. 대표자의 조합원에 대한 불법행위 여부
</t>
    </r>
    <r>
      <rPr>
        <sz val="10"/>
        <color rgb="FF000000"/>
        <rFont val="함초롬돋움"/>
        <family val="3"/>
        <charset val="129"/>
      </rPr>
      <t xml:space="preserve"> －노동조합 대표자가 규약 절차를 위반하여 단체협약을 체결한 경우, 그 단체협약의 대외적 효력은 유효하더라도, 대표자가 조합원에 대하여 불법행위 책임을 지는지 여부는 별개의 문제이다.</t>
    </r>
    <r>
      <rPr>
        <b/>
        <sz val="10"/>
        <color rgb="FF000000"/>
        <rFont val="함초롬돋움"/>
        <family val="3"/>
        <charset val="129"/>
      </rPr>
      <t xml:space="preserve">
  1. 불법행위 성립 요건
</t>
    </r>
    <r>
      <rPr>
        <sz val="10"/>
        <color rgb="FF000000"/>
        <rFont val="함초롬돋움"/>
        <family val="3"/>
        <charset val="129"/>
      </rPr>
      <t xml:space="preserve">   －민법상 불법행위(제750조)가 성립하기 위해서는 고의 또는 과실로 인한 위법행위, 손해 발생, 위법행위와 손해 간의 인과관계가 필요하다.</t>
    </r>
    <r>
      <rPr>
        <b/>
        <sz val="10"/>
        <color rgb="FF000000"/>
        <rFont val="함초롬돋움"/>
        <family val="3"/>
        <charset val="129"/>
      </rPr>
      <t xml:space="preserve">
  2. 위법성 판단
    (1) 규약 위반
</t>
    </r>
    <r>
      <rPr>
        <sz val="10"/>
        <color rgb="FF000000"/>
        <rFont val="함초롬돋움"/>
        <family val="3"/>
        <charset val="129"/>
      </rPr>
      <t xml:space="preserve">     －甲이 노동조합 규약 제10조(교섭안 마련 전 총회 의결, 단체교섭 과정 중 조합원 총의 수렴)를 명백히 위반한 것은 조합 대표자로서의 직무상 의무 위반에 해당한다.</t>
    </r>
    <r>
      <rPr>
        <b/>
        <sz val="10"/>
        <color rgb="FF000000"/>
        <rFont val="함초롬돋움"/>
        <family val="3"/>
        <charset val="129"/>
      </rPr>
      <t xml:space="preserve">
    (2) 조합원의 이익 침해
</t>
    </r>
    <r>
      <rPr>
        <sz val="10"/>
        <color rgb="FF000000"/>
        <rFont val="함초롬돋움"/>
        <family val="3"/>
        <charset val="129"/>
      </rPr>
      <t xml:space="preserve">     －甲이 조합원들의 총의를 수렴하지 않고 기본급 1% 삭감이라는 근로자에게 불리한 단체협약을 체결한 것은 조합원의 경제적 이익을 침해하는 결과를 초래했다.</t>
    </r>
    <r>
      <rPr>
        <b/>
        <sz val="10"/>
        <color rgb="FF000000"/>
        <rFont val="함초롬돋움"/>
        <family val="3"/>
        <charset val="129"/>
      </rPr>
      <t xml:space="preserve">
    (3) 고의 또는 과실
</t>
    </r>
    <r>
      <rPr>
        <sz val="10"/>
        <color rgb="FF000000"/>
        <rFont val="함초롬돋움"/>
        <family val="3"/>
        <charset val="129"/>
      </rPr>
      <t xml:space="preserve">     －甲은 규약 내용을 인지하고 있었을 것이며, 이를 준수하지 않은 것은 최소한 중대한 과실이 인정될 수 있다.</t>
    </r>
    <r>
      <rPr>
        <b/>
        <sz val="10"/>
        <color rgb="FF000000"/>
        <rFont val="함초롬돋움"/>
        <family val="3"/>
        <charset val="129"/>
      </rPr>
      <t xml:space="preserve">
  3. 대법원 판례의 태도
</t>
    </r>
    <r>
      <rPr>
        <sz val="10"/>
        <color rgb="FF000000"/>
        <rFont val="함초롬돋움"/>
        <family val="3"/>
        <charset val="129"/>
      </rPr>
      <t xml:space="preserve">   －대법원은 노동조합 대표자가 규약이 정한 절차를 위반하여 단체협약을 체결한 경우, 그 단체협약이 대외적으로는 유효하더라도, 대표자는 조합원에 대한 위임사무 처리상의 주의의무를 위반한 것으로 보아 조합원에 대하여 불법행위 책임을 질 수 있다고 판시하고 있다. 이는 대표자가 규약이라는 내부 규범을 준수할 의무가 있음에도 이를 위반하여 조합원에게 손해를 입힌 것에 대한 책임을 묻는 것이다.</t>
    </r>
    <r>
      <rPr>
        <b/>
        <sz val="10"/>
        <color rgb="FF000000"/>
        <rFont val="함초롬돋움"/>
        <family val="3"/>
        <charset val="129"/>
      </rPr>
      <t xml:space="preserve">
Ⅳ. 사안의 적용
  1. 甲의 규약 위반
</t>
    </r>
    <r>
      <rPr>
        <sz val="10"/>
        <color rgb="FF000000"/>
        <rFont val="함초롬돋움"/>
        <family val="3"/>
        <charset val="129"/>
      </rPr>
      <t xml:space="preserve">   －甲은 규약 제10조의 명시적인 절차(교섭안 마련 전 총회 의결, 단체교섭 과정 중 조합원 총의 수렴)를 명백히 위반했다. 이는 대표자로서의 직무상 의무 위반에 해당한다.</t>
    </r>
    <r>
      <rPr>
        <b/>
        <sz val="10"/>
        <color rgb="FF000000"/>
        <rFont val="함초롬돋움"/>
        <family val="3"/>
        <charset val="129"/>
      </rPr>
      <t xml:space="preserve">
  2. 조합원 손해 발생
</t>
    </r>
    <r>
      <rPr>
        <sz val="10"/>
        <color rgb="FF000000"/>
        <rFont val="함초롬돋움"/>
        <family val="3"/>
        <charset val="129"/>
      </rPr>
      <t xml:space="preserve">   －甲이 체결한 단체협약은 기본급 1% 삭감이라는 내용으로, 이는 조합원들에게 직접적인 경제적 손해를 발생시키는 결과를 초래했다.</t>
    </r>
    <r>
      <rPr>
        <b/>
        <sz val="10"/>
        <color rgb="FF000000"/>
        <rFont val="함초롬돋움"/>
        <family val="3"/>
        <charset val="129"/>
      </rPr>
      <t xml:space="preserve">
  3. 위법성 및 고의・과실
</t>
    </r>
    <r>
      <rPr>
        <sz val="10"/>
        <color rgb="FF000000"/>
        <rFont val="함초롬돋움"/>
        <family val="3"/>
        <charset val="129"/>
      </rPr>
      <t xml:space="preserve">   －甲의 규약 위반 행위는 명확하며, 이로 인해 조합원들에게 손해가 발생했다는 점에서, 甲의 행위는 조합원에 대한 관계에서 위법성 및 고의 또는 과실이 인정될 가능성이 높다.</t>
    </r>
    <r>
      <rPr>
        <b/>
        <sz val="10"/>
        <color rgb="FF000000"/>
        <rFont val="함초롬돋움"/>
        <family val="3"/>
        <charset val="129"/>
      </rPr>
      <t xml:space="preserve">
Ⅴ. 결론
  1. C회사노동조합 조합원들의 주장
</t>
    </r>
    <r>
      <rPr>
        <sz val="10"/>
        <color rgb="FF000000"/>
        <rFont val="함초롬돋움"/>
        <family val="3"/>
        <charset val="129"/>
      </rPr>
      <t xml:space="preserve">   －甲이 노동조합 규약 제10조를 위반한 채 단체협약을 체결한 것은 조합원들에 대한 불법행위에 해당한다는 주장은 타당하다. 비록 체결된 단체협약 자체는 대외적으로 유효하더라도, 甲은 대표자로서 규약상 의무를 위반하여 조합원에게 손해를 입혔으므로 불법행위 책임을 질 수 있다.</t>
    </r>
    <r>
      <rPr>
        <b/>
        <sz val="10"/>
        <color rgb="FF000000"/>
        <rFont val="함초롬돋움"/>
        <family val="3"/>
        <charset val="129"/>
      </rPr>
      <t xml:space="preserve">
  2. 甲의 주장
</t>
    </r>
    <r>
      <rPr>
        <sz val="10"/>
        <color rgb="FF000000"/>
        <rFont val="함초롬돋움"/>
        <family val="3"/>
        <charset val="129"/>
      </rPr>
      <t xml:space="preserve">   －甲이 노동조합의 대표자로서 적법하게 단체협약을 체결한 것으로 불법행위에 해당하지 않는다는 주장은 타당하지 않다. 대표자로서의 대외적 대표권은 인정되지만, 내부적으로 규약을 위반하여 조합원에게 손해를 입혔다면 불법행위 책임이 발생할 수 있다.</t>
    </r>
    <phoneticPr fontId="3" type="noConversion"/>
  </si>
  <si>
    <r>
      <t>&lt;문제2&gt; 단체협약의 규범적 효력 및 불이익 변경의 효력</t>
    </r>
    <r>
      <rPr>
        <b/>
        <sz val="10"/>
        <color rgb="FF000000"/>
        <rFont val="함초롬돋움"/>
        <family val="3"/>
        <charset val="129"/>
      </rPr>
      <t xml:space="preserve">
Ⅰ. 문제 제기
</t>
    </r>
    <r>
      <rPr>
        <sz val="10"/>
        <color rgb="FF000000"/>
        <rFont val="함초롬돋움"/>
        <family val="3"/>
        <charset val="129"/>
      </rPr>
      <t xml:space="preserve"> －사안은 D회사와 D회사노동조합이 2023년 3월 및 6월 상여금 지급을 포기하고 향후 상여금 지급률을 인하하는 내용으로 단체협약 제20조를 개정한 경우이다. D회사노동조합의 조합원인 乙은 자신의 동의를 얻지 않은 개정 단체협약은 무효이므로 개정 전 단체협약에 따라 상여금을 지급해야 한다고 주장한다. 본 문제의 쟁점은 단체협약으로 이미 발생한 권리(상여금 채권)를 포기하거나 축소하는 경우, 해당 단체협약의 규범적 효력이 조합원의 개별적 동의 없이도 조합원에게 미치는지 여부이다.</t>
    </r>
    <r>
      <rPr>
        <b/>
        <sz val="10"/>
        <color rgb="FF000000"/>
        <rFont val="함초롬돋움"/>
        <family val="3"/>
        <charset val="129"/>
      </rPr>
      <t xml:space="preserve">
Ⅱ. 단체협약의 규범적 효력과 그 한계
  1. 규범적 효력
</t>
    </r>
    <r>
      <rPr>
        <sz val="10"/>
        <color rgb="FF000000"/>
        <rFont val="함초롬돋움"/>
        <family val="3"/>
        <charset val="129"/>
      </rPr>
      <t xml:space="preserve">   －노동조합 및 노동관계조정법(이하 "노동조합법") 제33조는 단체협약에 정한 근로조건 기타 근로자의 대우에 관한 기준에 위반하는 취업규칙 또는 근로계약은 그 부분에 한하여 무효로 하며, 무효로 된 부분은 단체협약에 정한 기준에 따른다고 규정한다. 이는 단체협약이 근로조건에 관하여 취업규칙이나 근로계약에 우선하는 규범적 효력을 가진다는 의미이다.</t>
    </r>
    <r>
      <rPr>
        <b/>
        <sz val="10"/>
        <color rgb="FF000000"/>
        <rFont val="함초롬돋움"/>
        <family val="3"/>
        <charset val="129"/>
      </rPr>
      <t xml:space="preserve">
  2. 단체협약의 개정 및 불이익 변경
</t>
    </r>
    <r>
      <rPr>
        <sz val="10"/>
        <color rgb="FF000000"/>
        <rFont val="함초롬돋움"/>
        <family val="3"/>
        <charset val="129"/>
      </rPr>
      <t xml:space="preserve">   －단체협약은 노동조합과 사용자 간의 합의에 따라 자유롭게 개정될 수 있다. 단체협약이 개정되어 근로조건이 저하되는 경우에도, 원칙적으로 개정된 단체협약이 근로자에게 적용된다. 이는 노동조합이 단체교섭을 통해 근로조건을 결정하고 변경할 수 있는 단체적 자치 원칙에 따른 것이다.</t>
    </r>
    <r>
      <rPr>
        <b/>
        <sz val="10"/>
        <color rgb="FF000000"/>
        <rFont val="함초롬돋움"/>
        <family val="3"/>
        <charset val="129"/>
      </rPr>
      <t xml:space="preserve">
  3. 대법원 판례
</t>
    </r>
    <r>
      <rPr>
        <sz val="10"/>
        <color rgb="FF000000"/>
        <rFont val="함초롬돋움"/>
        <family val="3"/>
        <charset val="129"/>
      </rPr>
      <t xml:space="preserve">   －대법원은 단체협약이 근로자에게 불이익하게 변경되는 경우라도, 이미 발생하여 구체적으로 확정된 권리를 침해하는 것이 아니라면 노동조합의 의사 결정에 따라 변경될 수 있다고 본다. 그러나 이미 발생하여 구체적인 권리로 확정된 임금 채권 등은 단체협약의 개정으로 소급적으로 포기시킬 수 없으며, 이를 위해서는 해당 근로자의 개별적인 동의가 필요하다는 입장을 일관되게 유지하고 있다.</t>
    </r>
    <r>
      <rPr>
        <b/>
        <sz val="10"/>
        <color rgb="FF000000"/>
        <rFont val="함초롬돋움"/>
        <family val="3"/>
        <charset val="129"/>
      </rPr>
      <t xml:space="preserve">
Ⅲ. 기득 이익이 된 근로조건의 변경과 조합원의 개별적 동의
  1. 원칙
</t>
    </r>
    <r>
      <rPr>
        <sz val="10"/>
        <color rgb="FF000000"/>
        <rFont val="함초롬돋움"/>
        <family val="3"/>
        <charset val="129"/>
      </rPr>
      <t xml:space="preserve">   －단체협약이 변경되어 근로조건이 저하되는 경우, 그 저하된 근로조건이 새로운 단체협약의 내용으로 조합원에게 적용된다. 이러한 경우 개별 조합원의 동의는 원칙적으로 필요하지 않다. 노동조합의 대표성 및 단체적 자치 원칙상, 노동조합이 적법한 절차에 따라 체결한 단체협약은 조합원에게 구속력을 미치기 때문이다.</t>
    </r>
    <r>
      <rPr>
        <b/>
        <sz val="10"/>
        <color rgb="FF000000"/>
        <rFont val="함초롬돋움"/>
        <family val="3"/>
        <charset val="129"/>
      </rPr>
      <t xml:space="preserve">
  2. 예외 (기득 이익의 침해)
</t>
    </r>
    <r>
      <rPr>
        <sz val="10"/>
        <color rgb="FF000000"/>
        <rFont val="함초롬돋움"/>
        <family val="3"/>
        <charset val="129"/>
      </rPr>
      <t xml:space="preserve">   －근로자가 이미 단체협약이나 취업규칙 등에 의해 취득한 권리나 이익, 즉 "기득 이익"을 침해하는 단체협약의 변경은 특별한 경우에 한하여 효력이 인정되지 않을 수 있다. 대법원 판례는 이러한 경우를 다음과 같이 나누어 판단한다.</t>
    </r>
    <r>
      <rPr>
        <b/>
        <sz val="10"/>
        <color rgb="FF000000"/>
        <rFont val="함초롬돋움"/>
        <family val="3"/>
        <charset val="129"/>
      </rPr>
      <t xml:space="preserve">
    (1) 이미 발생하여 개별 근로자의 권리로 확정된 것
</t>
    </r>
    <r>
      <rPr>
        <sz val="10"/>
        <color rgb="FF000000"/>
        <rFont val="함초롬돋움"/>
        <family val="3"/>
        <charset val="129"/>
      </rPr>
      <t xml:space="preserve">     －이미 발생하여 개별 근로자의 구체적인 권리로 확정된 부분(예 : 이미 근로를 제공하여 발생한 임금 채권)에 대해서는 단체협약의 불이익 변경이 소급하여 효력을 미치지 않으며, 이를 변경하려면 "해당 근로자의 개별적인 동의"가 필요하다.</t>
    </r>
    <r>
      <rPr>
        <b/>
        <sz val="10"/>
        <color rgb="FF000000"/>
        <rFont val="함초롬돋움"/>
        <family val="3"/>
        <charset val="129"/>
      </rPr>
      <t xml:space="preserve">
    (2) 장래에 발생할 근로조건
</t>
    </r>
    <r>
      <rPr>
        <sz val="10"/>
        <color rgb="FF000000"/>
        <rFont val="함초롬돋움"/>
        <family val="3"/>
        <charset val="129"/>
      </rPr>
      <t xml:space="preserve">     －아직 발생하지 않은 장래의 근로조건에 대해서는 노동조합의 단체적 결정에 따라 변경될 수 있으며, 개별 근로자의 동의는 원칙적으로 필요하지 않다. 다만, 그러한 변경이 "합리적이고 정당한 이유 없이 이루어진 경우"에는 무효로 볼 수 있다.</t>
    </r>
    <r>
      <rPr>
        <b/>
        <sz val="10"/>
        <color rgb="FF000000"/>
        <rFont val="함초롬돋움"/>
        <family val="3"/>
        <charset val="129"/>
      </rPr>
      <t xml:space="preserve">
    (3) 합리성 판단 기준
</t>
    </r>
    <r>
      <rPr>
        <sz val="10"/>
        <color rgb="FF000000"/>
        <rFont val="함초롬돋움"/>
        <family val="3"/>
        <charset val="129"/>
      </rPr>
      <t xml:space="preserve">     －① 경영 위기 극복을 위한 불가피성, ② 근로자 불이익 정도, ③ 노동조합의 교섭 노력, ④ 대체적인 보상 유무, ⑤ 단체협약 개정 절차의 민주성 등을 종합적으로 고려한다. 특히 고용 유지 등 조합원들에게 이익이 되는 다른 요소가 있다면 합리성이 인정될 수 있다.</t>
    </r>
    <r>
      <rPr>
        <b/>
        <sz val="10"/>
        <color rgb="FF000000"/>
        <rFont val="함초롬돋움"/>
        <family val="3"/>
        <charset val="129"/>
      </rPr>
      <t xml:space="preserve">
Ⅳ. 사안의 적용
  1. 乙의 주장의 쟁점
</t>
    </r>
    <r>
      <rPr>
        <sz val="10"/>
        <color rgb="FF000000"/>
        <rFont val="함초롬돋움"/>
        <family val="3"/>
        <charset val="129"/>
      </rPr>
      <t xml:space="preserve">   －乙의 주장은 기득 이익이 된 근로조건의 저하를 가져오는 단체협약의 개정이 유효한지, 특히 조합원의 개별적 동의가 필요한지 여부가 쟁점이다. 이는 "유리한 근로조건의 원칙(기득권 침해)"과 단체협약의 규범적 효력이 충돌하는 상황에서 판단되어야 한다.</t>
    </r>
    <r>
      <rPr>
        <b/>
        <sz val="10"/>
        <color rgb="FF000000"/>
        <rFont val="함초롬돋움"/>
        <family val="3"/>
        <charset val="129"/>
      </rPr>
      <t xml:space="preserve">
  2. 개정 단체협약 제20조의 내용
    (1) 상여금 지급률 300%에서 100%로 변경
</t>
    </r>
    <r>
      <rPr>
        <sz val="10"/>
        <color rgb="FF000000"/>
        <rFont val="함초롬돋움"/>
        <family val="3"/>
        <charset val="129"/>
      </rPr>
      <t xml:space="preserve">     －2023년 9월, 12월 상여금에 대해서는 장래의 근로조건을 변경하는 것으로, 개별 조합원의 동의는 원칙적으로 불필요하다.</t>
    </r>
    <r>
      <rPr>
        <b/>
        <sz val="10"/>
        <color rgb="FF000000"/>
        <rFont val="함초롬돋움"/>
        <family val="3"/>
        <charset val="129"/>
      </rPr>
      <t xml:space="preserve">
    (2) 2023년 3월 및 6월 상여금 포기
</t>
    </r>
    <r>
      <rPr>
        <sz val="10"/>
        <color rgb="FF000000"/>
        <rFont val="함초롬돋움"/>
        <family val="3"/>
        <charset val="129"/>
      </rPr>
      <t xml:space="preserve">     －이 부분은 이미 지급일이 지나 상여금 채권이 발생하여 개별 근로자의 구체적인 권리로 확정된 기득 이익에 해당할 수 있다.</t>
    </r>
    <r>
      <rPr>
        <b/>
        <sz val="10"/>
        <color rgb="FF000000"/>
        <rFont val="함초롬돋움"/>
        <family val="3"/>
        <charset val="129"/>
      </rPr>
      <t xml:space="preserve">
  3. 2023년 3월 및 6월 상여금 포기 부분
    (1) 권리 확정 여부
</t>
    </r>
    <r>
      <rPr>
        <sz val="10"/>
        <color rgb="FF000000"/>
        <rFont val="함초롬돋움"/>
        <family val="3"/>
        <charset val="129"/>
      </rPr>
      <t xml:space="preserve">     －단체협약 제20조는 "그 지급일은 해당 월의 말일로 한다"고 명시하고 있었다. 2023년 3월, 6월 상여금은 해당 월 말일에 지급일이 도래했으므로, 2023년 7월 20일 단체협약 개정 이전에 이미 乙을 비롯한 조합원들의 구체적인 상여금 채권으로 확정되었다고 볼 수 있다.</t>
    </r>
    <r>
      <rPr>
        <b/>
        <sz val="10"/>
        <color rgb="FF000000"/>
        <rFont val="함초롬돋움"/>
        <family val="3"/>
        <charset val="129"/>
      </rPr>
      <t xml:space="preserve">
    (2) 개별 동의 필요성
</t>
    </r>
    <r>
      <rPr>
        <sz val="10"/>
        <color rgb="FF000000"/>
        <rFont val="함초롬돋움"/>
        <family val="3"/>
        <charset val="129"/>
      </rPr>
      <t xml:space="preserve">     －이미 확정된 임금 채권을 포기시키는 것은 조합원 개인의 재산권을 직접적으로 침해하는 것으로, 해당 근로자의 개별적인 동의가 없는 한 유효하게 효력을 미칠 수 없다.</t>
    </r>
    <r>
      <rPr>
        <b/>
        <sz val="10"/>
        <color rgb="FF000000"/>
        <rFont val="함초롬돋움"/>
        <family val="3"/>
        <charset val="129"/>
      </rPr>
      <t xml:space="preserve">
    (3) 경영 악화의 고려
</t>
    </r>
    <r>
      <rPr>
        <sz val="10"/>
        <color rgb="FF000000"/>
        <rFont val="함초롬돋움"/>
        <family val="3"/>
        <charset val="129"/>
      </rPr>
      <t xml:space="preserve">     －D회사의 경영 악화가 매우 심각한 수준에 이른 것은 인정되나, 이는 장래의 근로조건 변경이나 고용 유지 노력의 합리적인 이유가 될 수 있을지언정, 이미 발생하여 확정된 임금 채권을 소급적으로 포기시키는 근거가 될 수는 없다.</t>
    </r>
    <r>
      <rPr>
        <b/>
        <sz val="10"/>
        <color rgb="FF000000"/>
        <rFont val="함초롬돋움"/>
        <family val="3"/>
        <charset val="129"/>
      </rPr>
      <t xml:space="preserve">
  4. 2023년 9월, 12월 상여금 지급률 100%로 변경 부분
    (1) 장래의 근로조건 변경
</t>
    </r>
    <r>
      <rPr>
        <sz val="10"/>
        <color rgb="FF000000"/>
        <rFont val="함초롬돋움"/>
        <family val="3"/>
        <charset val="129"/>
      </rPr>
      <t xml:space="preserve">     －이 부분은 아직 지급일이 도래하지 않아 구체적인 권리로 확정되지 않은 장래의 근로조건에 대한 변경이다.</t>
    </r>
    <r>
      <rPr>
        <b/>
        <sz val="10"/>
        <color rgb="FF000000"/>
        <rFont val="함초롬돋움"/>
        <family val="3"/>
        <charset val="129"/>
      </rPr>
      <t xml:space="preserve">
    (2) 합리성 판단
</t>
    </r>
    <r>
      <rPr>
        <sz val="10"/>
        <color rgb="FF000000"/>
        <rFont val="함초롬돋움"/>
        <family val="3"/>
        <charset val="129"/>
      </rPr>
      <t xml:space="preserve">     －D회사노동조합은 D회사의 경영사정 악화에 공감하고 조합원들의 고용보장을 최우선적으로 고려하여 단체교섭에 임했다. 이는 고용 유지라는 중대한 목적을 달성하기 위한 불가피한 조치로 볼 수 있으며, 노동조합이 조합원 전체의 이익을 고려하여 단체교섭을 통해 결정한 것이므로 합리성이 인정될 여지가 크다. 따라서 이 부분에 대해서는 개별 조합원의 동의 없이도 유효하게 적용될 수 있다.</t>
    </r>
    <r>
      <rPr>
        <b/>
        <sz val="10"/>
        <color rgb="FF000000"/>
        <rFont val="함초롬돋움"/>
        <family val="3"/>
        <charset val="129"/>
      </rPr>
      <t xml:space="preserve">
Ⅴ. 결론
</t>
    </r>
    <r>
      <rPr>
        <sz val="10"/>
        <color rgb="FF000000"/>
        <rFont val="함초롬돋움"/>
        <family val="3"/>
        <charset val="129"/>
      </rPr>
      <t xml:space="preserve"> －乙의 주장을 두 부분으로 나누어 판단한다.</t>
    </r>
    <r>
      <rPr>
        <b/>
        <sz val="10"/>
        <color rgb="FF000000"/>
        <rFont val="함초롬돋움"/>
        <family val="3"/>
        <charset val="129"/>
      </rPr>
      <t xml:space="preserve">
  1. 2023년 3월 및 6월 상여금 포기 주장에 대한 타당성
</t>
    </r>
    <r>
      <rPr>
        <sz val="10"/>
        <color rgb="FF000000"/>
        <rFont val="함초롬돋움"/>
        <family val="3"/>
        <charset val="129"/>
      </rPr>
      <t xml:space="preserve">   －2023년 3월 및 6월 상여금은 개정 단체협약이 체결되기 전에 이미 지급일이 도래하여 乙을 비롯한 조합원들의 구체적인 상여금 채권으로 확정되었다. 따라서 이 부분에 대한 포기는 乙의 개별적인 동의가 없는 한 무효이다. 이 부분에 대한 乙의 주장은 타당하다.</t>
    </r>
    <r>
      <rPr>
        <b/>
        <sz val="10"/>
        <color rgb="FF000000"/>
        <rFont val="함초롬돋움"/>
        <family val="3"/>
        <charset val="129"/>
      </rPr>
      <t xml:space="preserve">
  2. 2023년 9월, 12월 상여금 300% 지급 주장에 대한 타당성
</t>
    </r>
    <r>
      <rPr>
        <sz val="10"/>
        <color rgb="FF000000"/>
        <rFont val="함초롬돋움"/>
        <family val="3"/>
        <charset val="129"/>
      </rPr>
      <t xml:space="preserve">   －2023년 9월, 12월 상여금은 장래에 발생할 근로조건에 해당하며, D회사노동조합이 경영 악화에 따른 고용 보장을 최우선으로 고려하여 합리적으로 단체협약을 개정한 것이므로 개별 조합원의 동의 없이도 유효하게 적용될 수 있다. 따라서 이 부분에 대해 乙의 주장은 타당하지 않다.</t>
    </r>
    <r>
      <rPr>
        <b/>
        <sz val="10"/>
        <color rgb="FF000000"/>
        <rFont val="함초롬돋움"/>
        <family val="3"/>
        <charset val="129"/>
      </rPr>
      <t xml:space="preserve">
</t>
    </r>
    <r>
      <rPr>
        <sz val="10"/>
        <color rgb="FF000000"/>
        <rFont val="함초롬돋움"/>
        <family val="3"/>
        <charset val="129"/>
      </rPr>
      <t xml:space="preserve">   －결론적으로, 乙은 개정 전 단체협약에 따라 이미 권리가 확정된 2023년 3월 및 6월 상여금 300%를 지급받을 수 있으나, 2023년 9월 및 12월 상여금은 개정 단체협약에 따라 100%만 지급받을 수 있다.</t>
    </r>
    <phoneticPr fontId="3" type="noConversion"/>
  </si>
  <si>
    <r>
      <t>&lt;문제1의 물음1&gt; 사업장 내 쟁의행위 및 퇴거 불응의 형사적 위법성</t>
    </r>
    <r>
      <rPr>
        <b/>
        <sz val="10"/>
        <color rgb="FF000000"/>
        <rFont val="함초롬돋움"/>
        <family val="3"/>
        <charset val="129"/>
      </rPr>
      <t xml:space="preserve">
Ⅰ. 문제 제기
</t>
    </r>
    <r>
      <rPr>
        <sz val="10"/>
        <color rgb="FF000000"/>
        <rFont val="함초롬돋움"/>
        <family val="3"/>
        <charset val="129"/>
      </rPr>
      <t xml:space="preserve"> －사안은 B회사 노동조합이 파업 중 A공사의 본사 건물 내부 인도에서 신고 범위를 넘어 집회를 개최하였고, A공사의 퇴거 요구에도 불응한 경우이다. A공사는 B회사 노동조합의 조합원들이 퇴거 요구에 불응한 것이 형사적으로 위법하다고 주장하고 있다. 본 문제의 쟁점은 A공사의 주장의 정당성, 즉 쟁의행위의 일환으로 이루어진 사업장 내 집회가 형사상 정당성을 상실하여 위법하게 되는지 여부이다.</t>
    </r>
    <r>
      <rPr>
        <b/>
        <sz val="10"/>
        <color rgb="FF000000"/>
        <rFont val="함초롬돋움"/>
        <family val="3"/>
        <charset val="129"/>
      </rPr>
      <t xml:space="preserve">
Ⅱ. 형사적 위법성 판단 법리
  1. 쟁의행위의 정당성과 형사책임
</t>
    </r>
    <r>
      <rPr>
        <sz val="10"/>
        <color rgb="FF000000"/>
        <rFont val="함초롬돋움"/>
        <family val="3"/>
        <charset val="129"/>
      </rPr>
      <t xml:space="preserve">   －노동조합 및 노동관계조정법(이하 "노동조합법") 제3조는 "이 법에 의한 노동조합의 활동은 정당하다"고 규정하고, 제4조는 "형법 기타 법률의 규정에 의한 정당행위에 해당한다"고 명시하여 정당한 쟁의행위에 대해서는 형사책임을 면제하도록 하고 있다. 따라서 쟁의행위가 정당성을 갖는다면 형사적으로 위법하다고 볼 수 없다. 그러나 쟁의행위가 정당성을 상실하는 경우에는 형사책임을 부담하게 된다.</t>
    </r>
    <r>
      <rPr>
        <b/>
        <sz val="10"/>
        <color rgb="FF000000"/>
        <rFont val="함초롬돋움"/>
        <family val="3"/>
        <charset val="129"/>
      </rPr>
      <t xml:space="preserve">
  2. 쟁의행위의 정당성 요건
</t>
    </r>
    <r>
      <rPr>
        <sz val="10"/>
        <color rgb="FF000000"/>
        <rFont val="함초롬돋움"/>
        <family val="3"/>
        <charset val="129"/>
      </rPr>
      <t xml:space="preserve">   －대법원 판례는 쟁의행위의 정당성을 판단함에 있어 다음과 같은 요건들을 종합적으로 고려한다.</t>
    </r>
    <r>
      <rPr>
        <b/>
        <sz val="10"/>
        <color rgb="FF000000"/>
        <rFont val="함초롬돋움"/>
        <family val="3"/>
        <charset val="129"/>
      </rPr>
      <t xml:space="preserve">
    (1) 주체의 정당성
</t>
    </r>
    <r>
      <rPr>
        <sz val="10"/>
        <color rgb="FF000000"/>
        <rFont val="함초롬돋움"/>
        <family val="3"/>
        <charset val="129"/>
      </rPr>
      <t xml:space="preserve">     －쟁의행위의 주체가 노동조합법상 적법한 노동조합이어야 한다.</t>
    </r>
    <r>
      <rPr>
        <b/>
        <sz val="10"/>
        <color rgb="FF000000"/>
        <rFont val="함초롬돋움"/>
        <family val="3"/>
        <charset val="129"/>
      </rPr>
      <t xml:space="preserve">
    (2) 목적의 정당성
</t>
    </r>
    <r>
      <rPr>
        <sz val="10"/>
        <color rgb="FF000000"/>
        <rFont val="함초롬돋움"/>
        <family val="3"/>
        <charset val="129"/>
      </rPr>
      <t xml:space="preserve">     －쟁의행위의 목적이 근로조건의 향상 등 노동조합의 본래적인 목적을 달성하기 위한 것으로서 단체교섭 사항에 관한 것이어야 한다.</t>
    </r>
    <r>
      <rPr>
        <b/>
        <sz val="10"/>
        <color rgb="FF000000"/>
        <rFont val="함초롬돋움"/>
        <family val="3"/>
        <charset val="129"/>
      </rPr>
      <t xml:space="preserve">
    (3) 절차의 정당성
</t>
    </r>
    <r>
      <rPr>
        <sz val="10"/>
        <color rgb="FF000000"/>
        <rFont val="함초롬돋움"/>
        <family val="3"/>
        <charset val="129"/>
      </rPr>
      <t xml:space="preserve">     －관계 법령에 따른 사전 조정 절차를 거치고 쟁의행위 찬반 투표에서 과반수의 찬성을 얻는 등 적법한 절차를 준수해야 한다.</t>
    </r>
    <r>
      <rPr>
        <b/>
        <sz val="10"/>
        <color rgb="FF000000"/>
        <rFont val="함초롬돋움"/>
        <family val="3"/>
        <charset val="129"/>
      </rPr>
      <t xml:space="preserve">
    (4) 수단・방법의 정당성
</t>
    </r>
    <r>
      <rPr>
        <sz val="10"/>
        <color rgb="FF000000"/>
        <rFont val="함초롬돋움"/>
        <family val="3"/>
        <charset val="129"/>
      </rPr>
      <t xml:space="preserve">     －쟁의행위의 방법이 폭력이나 파괴 등 사회질서를 문란하게 하는 행위가 아니어야 하며, 그 밖에 관계 법령이나 단체협약에 위반되어서는 안 된다.</t>
    </r>
    <r>
      <rPr>
        <b/>
        <sz val="10"/>
        <color rgb="FF000000"/>
        <rFont val="함초롬돋움"/>
        <family val="3"/>
        <charset val="129"/>
      </rPr>
      <t xml:space="preserve">
  3. 사업장 내 쟁의행위의 방법상 정당성
</t>
    </r>
    <r>
      <rPr>
        <sz val="10"/>
        <color rgb="FF000000"/>
        <rFont val="함초롬돋움"/>
        <family val="3"/>
        <charset val="129"/>
      </rPr>
      <t xml:space="preserve">   －특히 사업장 내 쟁의행위는 쟁의행위의 주체와 장소가 사용자 소유의 시설이라는 점에서 그 방법의 정당성이 중요하게 다루어진다.</t>
    </r>
    <r>
      <rPr>
        <b/>
        <sz val="10"/>
        <color rgb="FF000000"/>
        <rFont val="함초롬돋움"/>
        <family val="3"/>
        <charset val="129"/>
      </rPr>
      <t xml:space="preserve">
    (1) 점거의 한계
</t>
    </r>
    <r>
      <rPr>
        <sz val="10"/>
        <color rgb="FF000000"/>
        <rFont val="함초롬돋움"/>
        <family val="3"/>
        <charset val="129"/>
      </rPr>
      <t xml:space="preserve">     －판례는 사업장 점거가 전면적・배타적인 점거가 아닌 부분적・병존적 점거로서, 사용자의 시설 관리권을 침해하지 않는 범위 내에서 이루어져야 한다고 본다. 전면적・배타적 점거는 그 자체로 위법하다.</t>
    </r>
    <r>
      <rPr>
        <b/>
        <sz val="10"/>
        <color rgb="FF000000"/>
        <rFont val="함초롬돋움"/>
        <family val="3"/>
        <charset val="129"/>
      </rPr>
      <t xml:space="preserve">
    (2) 사용자의 시설 관리권 침해 여부
</t>
    </r>
    <r>
      <rPr>
        <sz val="10"/>
        <color rgb="FF000000"/>
        <rFont val="함초롬돋움"/>
        <family val="3"/>
        <charset val="129"/>
      </rPr>
      <t xml:space="preserve">     －사업장 내에서의 쟁의행위가 사용자의 시설 관리권이나 재산권을 침해하는지 여부를 판단함에 있어서는 쟁의행위의 구체적인 형태, 시간, 장소, 사용자의 영업 활동에 미친 영향, 노사 관계의 제반 사정 등을 종합적으로 고려해야 한다.</t>
    </r>
    <r>
      <rPr>
        <b/>
        <sz val="10"/>
        <color rgb="FF000000"/>
        <rFont val="함초롬돋움"/>
        <family val="3"/>
        <charset val="129"/>
      </rPr>
      <t xml:space="preserve">
    (3) 신고 범위를 벗어난 집회
</t>
    </r>
    <r>
      <rPr>
        <sz val="10"/>
        <color rgb="FF000000"/>
        <rFont val="함초롬돋움"/>
        <family val="3"/>
        <charset val="129"/>
      </rPr>
      <t xml:space="preserve">     －집회 및 시위에 관한 법률(이하 "집시법")상 집회 신고는 행정상의 절차적 요건일 뿐, 그 자체로 쟁의행위의 정당성 유무를 결정하는 절대적인 기준은 아니다. 그러나 신고된 장소를 벗어나거나 신고 범위를 현저히 일탈하는 집회는 그 행위의 방법상 정당성을 상실할 가능성이 있다. 특히 사용자의 소유 또는 관리 하에 있는 시설물의 본질적인 기능을 저해하거나 통상적인 업무를 심각하게 방해하는 경우 위법성이 인정될 수 있다.</t>
    </r>
    <r>
      <rPr>
        <b/>
        <sz val="10"/>
        <color rgb="FF000000"/>
        <rFont val="함초롬돋움"/>
        <family val="3"/>
        <charset val="129"/>
      </rPr>
      <t xml:space="preserve">
    (4) 퇴거 불응
</t>
    </r>
    <r>
      <rPr>
        <sz val="10"/>
        <color rgb="FF000000"/>
        <rFont val="함초롬돋움"/>
        <family val="3"/>
        <charset val="129"/>
      </rPr>
      <t xml:space="preserve">     －사용자의 정당한 퇴거 요구에도 불응하고 점거를 계속하는 행위는 건조물침입죄나 업무방해죄 등의 형사책임을 발생시킬 수 있다. 다만, 퇴거 요구가 정당한지 여부는 앞서 언급된 쟁의행위의 정당성 판단 기준, 특히 방법의 정당성과 연관하여 판단되어야 한다.</t>
    </r>
    <r>
      <rPr>
        <b/>
        <sz val="10"/>
        <color rgb="FF000000"/>
        <rFont val="함초롬돋움"/>
        <family val="3"/>
        <charset val="129"/>
      </rPr>
      <t xml:space="preserve">
Ⅲ. 사안의 적용
  1. 주체의 정당성
</t>
    </r>
    <r>
      <rPr>
        <sz val="10"/>
        <color rgb="FF000000"/>
        <rFont val="함초롬돋움"/>
        <family val="3"/>
        <charset val="129"/>
      </rPr>
      <t xml:space="preserve">   －B회사 노동조합은 적법하게 설립된 노동조합이다.</t>
    </r>
    <r>
      <rPr>
        <b/>
        <sz val="10"/>
        <color rgb="FF000000"/>
        <rFont val="함초롬돋움"/>
        <family val="3"/>
        <charset val="129"/>
      </rPr>
      <t xml:space="preserve">
  2. 목적의 정당성
</t>
    </r>
    <r>
      <rPr>
        <sz val="10"/>
        <color rgb="FF000000"/>
        <rFont val="함초롬돋움"/>
        <family val="3"/>
        <charset val="129"/>
      </rPr>
      <t xml:space="preserve">   －임금인상, 성실교섭 등 근로조건 향상을 목적으로 하므로 정당하다.</t>
    </r>
    <r>
      <rPr>
        <b/>
        <sz val="10"/>
        <color rgb="FF000000"/>
        <rFont val="함초롬돋움"/>
        <family val="3"/>
        <charset val="129"/>
      </rPr>
      <t xml:space="preserve">
  3. 절차의 정당성
</t>
    </r>
    <r>
      <rPr>
        <sz val="10"/>
        <color rgb="FF000000"/>
        <rFont val="함초롬돋움"/>
        <family val="3"/>
        <charset val="129"/>
      </rPr>
      <t xml:space="preserve">   －지방노동위원회 조정 신청, 조정 불성립, 쟁의행위 찬반투표 등 적법한 절차를 거쳤다.</t>
    </r>
    <r>
      <rPr>
        <b/>
        <sz val="10"/>
        <color rgb="FF000000"/>
        <rFont val="함초롬돋움"/>
        <family val="3"/>
        <charset val="129"/>
      </rPr>
      <t xml:space="preserve">
  4. 수단・방법의 정당성
</t>
    </r>
    <r>
      <rPr>
        <sz val="10"/>
        <color rgb="FF000000"/>
        <rFont val="함초롬돋움"/>
        <family val="3"/>
        <charset val="129"/>
      </rPr>
      <t xml:space="preserve">   －B회사 노동조합의 집회는 수단과 방법상 정당성을 갖추었는지 여부가 쟁점이다.</t>
    </r>
    <r>
      <rPr>
        <b/>
        <sz val="10"/>
        <color rgb="FF000000"/>
        <rFont val="함초롬돋움"/>
        <family val="3"/>
        <charset val="129"/>
      </rPr>
      <t xml:space="preserve">
    (1) 집회 장소의 문제
</t>
    </r>
    <r>
      <rPr>
        <sz val="10"/>
        <color rgb="FF000000"/>
        <rFont val="함초롬돋움"/>
        <family val="3"/>
        <charset val="129"/>
      </rPr>
      <t xml:space="preserve">     －B회사 노동조합은 A공사 본사 정문 앞을 집회 장소로 신고했으나, 실제로는 신고된 장소에서 집회를 하지 않고 A공사 본관과 옆 건물 사이의 인도에 모여 집회를 하였다. 이 인도는 A공사 직원의 평소 통행이 자유로운 공간으로 A공사 건물의 일부(부속 토지) 또는 실질적으로 A공사의 관리 하에 있는 공간으로 볼 수 있다. 이는 신고된 장소를 벗어난 집회에 해당한다. 비록 집시법상 신고를 벗어났다고 해서 무조건 위법한 쟁의행위가 되는 것은 아니지만, 관리 주체의 퇴거 요구를 정당화할 수 있는 근거가 될 수 있다.</t>
    </r>
    <r>
      <rPr>
        <b/>
        <sz val="10"/>
        <color rgb="FF000000"/>
        <rFont val="함초롬돋움"/>
        <family val="3"/>
        <charset val="129"/>
      </rPr>
      <t xml:space="preserve">
    (2) A공사의 시설 관리권 침해 여부
</t>
    </r>
    <r>
      <rPr>
        <sz val="10"/>
        <color rgb="FF000000"/>
        <rFont val="함초롬돋움"/>
        <family val="3"/>
        <charset val="129"/>
      </rPr>
      <t xml:space="preserve">     －A공사는 B회사 노동조합의 활동을 보장하기 위해 본관 건물 지하에 노동조합 사무실을 제공해 왔고, 사업장 내에서 B회사와 단체교섭도 진행하였다. 이는 A공사가 B회사 노동조합의 활동에 대해 어느 정도 허용적 태도를 보여왔음을 의미한다. 그러나 B회사 노동조합은 A공사 본관 건물과 인접한 인도에서 확성기를 사용하여 1시간 및 1시간 20분 동안 집회를 개최하였다. A공사는 신고된 집회 장소로 나가라고 수 차례 요구하였으나 B회사 노동조합은 이에 불응하였다. "이 집회로 인하여 A공사 직원들의 업무에 실질적으로 지장이 초래되지는 않았다"고 명시되어 있다. 이는 업무방해죄 성립에 중요한 요소인 "업무방해 결과"가 발생하지 않았음을 의미한다. 시설물의 파괴나 폭력행위도 없었다.</t>
    </r>
    <r>
      <rPr>
        <b/>
        <sz val="10"/>
        <color rgb="FF000000"/>
        <rFont val="함초롬돋움"/>
        <family val="3"/>
        <charset val="129"/>
      </rPr>
      <t xml:space="preserve">
    (3) 퇴거 불응의 위법성 판단
</t>
    </r>
    <r>
      <rPr>
        <sz val="10"/>
        <color rgb="FF000000"/>
        <rFont val="함초롬돋움"/>
        <family val="3"/>
        <charset val="129"/>
      </rPr>
      <t xml:space="preserve">     －B회사 노동조합이 신고 장소를 벗어나 A공사 본관 옆 인도에서 집회를 한 것은 집시법 위반의 소지가 있으나, 이것만으로 쟁의행위의 정당성 전체가 상실된다고 보기는 어렵다. 중요한 것은 사용자의 퇴거 요구의 정당성이다. A공사는 집회 장소를 벗어났다는 이유로 퇴거를 요구했다. 그러나 집회로 인해 A공사 직원들의 업무에 실질적인 지장이 초래되지 않았고, 시설 파괴나 폭력 행위도 없었다는 점은 이 집회가 A공사의 시설 관리권을 중대하게 침해하거나 업무를 심각하게 방해했다고 보기 어렵게 만든다. 판례는 비록 불법적인 방법이 수반되었더라도 그것이 주된 쟁의행위의 목적 달성에 필요 불가결한 것으로서 건전한 사회통념상 용인될 수 있는 정도의 것이라면 정당성이 있다고 보는 경향이 있다. 이 사건 집회는 파업 기간 중의 쟁의행위의 일환이며, A공사의 실질적인 업무 방해가 없었다는 점에서, 단순히 신고 장소를 이탈하고 퇴거 요구에 불응한 것만으로 쟁의행위의 정당성 전체가 상실되어 형사적 위법성을 띠게 된다고 단정하기는 어렵다. 특히 A공사가 노동조합 사무실을 제공하고 사업장 내 교섭을 진행한 점을 고려하면, 해당 인도가 쟁의행위 장소로서 완전히 배제될 공간이라고 보기도 어렵다. 따라서 A공사의 퇴거 요구는 절대적으로 정당하다고 볼 수 없고, B회사 노동조합의 퇴거 불응이 곧바로 형사적 위법성을 초래한다고 보기는 어렵다. 업무에 실질적 지장이 없고 폭력행위도 없었기 때문이다.</t>
    </r>
    <r>
      <rPr>
        <b/>
        <sz val="10"/>
        <color rgb="FF000000"/>
        <rFont val="함초롬돋움"/>
        <family val="3"/>
        <charset val="129"/>
      </rPr>
      <t xml:space="preserve">
Ⅳ. 결론
</t>
    </r>
    <r>
      <rPr>
        <sz val="10"/>
        <color rgb="FF000000"/>
        <rFont val="함초롬돋움"/>
        <family val="3"/>
        <charset val="129"/>
      </rPr>
      <t xml:space="preserve"> －B회사 노동조합의 쟁의행위는 주체, 목적, 절차의 정당성을 갖추었다. 방법의 정당성에 있어서 신고 장소를 벗어나 A공사 본사 옆 인도에서 집회를 하고 퇴거 요구에 불응한 사실은 있으나, 이로 인해 A공사 직원들의 업무에 실질적인 지장이 초래되지 않았고, 시설물의 파괴나 폭력행위도 발생하지 않았다. 판례의 법리에 비추어 볼 때, 비록 신고 범위를 벗어났고 사용자의 퇴거 요구에 불응했더라도, 사용자의 시설 관리권을 중대하게 침해하지 않고 업무를 심각하게 방해하지 않은 경우까지 쟁의행위의 정당성을 상실하여 형사적 위법성을 띤다고 보기는 어렵다. 따라서 A공사가 B회사 노동조합 조합원들의 퇴거 불응이 형사적으로 위법하다고 주장하는 것은 타당하다고 보기 어렵다.</t>
    </r>
    <r>
      <rPr>
        <b/>
        <sz val="10"/>
        <color rgb="FF000000"/>
        <rFont val="함초롬돋움"/>
        <family val="3"/>
        <charset val="129"/>
      </rPr>
      <t xml:space="preserve">
</t>
    </r>
    <r>
      <rPr>
        <b/>
        <sz val="10"/>
        <color rgb="FF0000FF"/>
        <rFont val="함초롬돋움"/>
        <family val="3"/>
        <charset val="129"/>
      </rPr>
      <t>&lt;문제1의 물음2&gt; 대체근로 저지행위의 형사적 위법성</t>
    </r>
    <r>
      <rPr>
        <b/>
        <sz val="10"/>
        <color rgb="FF000000"/>
        <rFont val="함초롬돋움"/>
        <family val="3"/>
        <charset val="129"/>
      </rPr>
      <t xml:space="preserve">
Ⅰ. 문제 제기
</t>
    </r>
    <r>
      <rPr>
        <sz val="10"/>
        <color rgb="FF000000"/>
        <rFont val="함초롬돋움"/>
        <family val="3"/>
        <charset val="129"/>
      </rPr>
      <t xml:space="preserve"> －사안은 B회사 노동조합의 甲과 乙이 파업 기간 중 투입된 C회사 근로자들의 대체근로를 저지하며 폭언 및 물리적 방해 행위를 한 경우이다. A공사와 C회사는 이러한 甲과 乙의 대체근로 저지 행위가 형사적으로 위법하다고 주장하고 있다. 본 문제의 쟁점은 甲과 乙의 대체근로 저지 행위가 형사상 정당성을 상실하여 위법하게 되는지 여부이다.</t>
    </r>
    <r>
      <rPr>
        <b/>
        <sz val="10"/>
        <color rgb="FF000000"/>
        <rFont val="함초롬돋움"/>
        <family val="3"/>
        <charset val="129"/>
      </rPr>
      <t xml:space="preserve">
Ⅱ. 대체근로의 허용범위
  1. 대체근로의 의의 및 규제
</t>
    </r>
    <r>
      <rPr>
        <sz val="10"/>
        <color rgb="FF000000"/>
        <rFont val="함초롬돋움"/>
        <family val="3"/>
        <charset val="129"/>
      </rPr>
      <t xml:space="preserve">   －대체근로란 쟁의행위로 중단된 업무의 수행을 위하여 쟁의행위 참가자가 아닌 다른 근로자를 투입하여 업무를 수행하는 것을 말한다. 노동조합 및 노동관계조정법(이하 "노동조합법")은 쟁의행위의 효과를 보장하고 노동 3권을 실질적으로 보호하기 위해 대체근로를 원칙적으로 제한하고 있다.</t>
    </r>
    <r>
      <rPr>
        <b/>
        <sz val="10"/>
        <color rgb="FF000000"/>
        <rFont val="함초롬돋움"/>
        <family val="3"/>
        <charset val="129"/>
      </rPr>
      <t xml:space="preserve">
  2. 노동조합법상 대체근로의 제한
</t>
    </r>
    <r>
      <rPr>
        <sz val="10"/>
        <color rgb="FF000000"/>
        <rFont val="함초롬돋움"/>
        <family val="3"/>
        <charset val="129"/>
      </rPr>
      <t xml:space="preserve">   －노동조합법 제43조는 다음과 같이 대체근로를 제한하고 있다.</t>
    </r>
    <r>
      <rPr>
        <b/>
        <sz val="10"/>
        <color rgb="FF000000"/>
        <rFont val="함초롬돋움"/>
        <family val="3"/>
        <charset val="129"/>
      </rPr>
      <t xml:space="preserve">
    (1) 쟁의행위 기간 중 신규 채용 또는 하도급의 제한 (제1항)
</t>
    </r>
    <r>
      <rPr>
        <sz val="10"/>
        <color rgb="FF000000"/>
        <rFont val="함초롬돋움"/>
        <family val="3"/>
        <charset val="129"/>
      </rPr>
      <t xml:space="preserve">     －사용자는 쟁의행위 기간 중 그 쟁의행위로 중단된 업무를 수행하기 위하여 당해 사업과 관계없는 자를 채용하거나(신규 채용) 또는 하도급 또는 도급 받은 자(하도급)를 사용할 수 없다. 이는 쟁의행위의 효과를 약화시키고 근로자의 단체행동권을 형해화하는 것을 방지하기 위함이다.</t>
    </r>
    <r>
      <rPr>
        <b/>
        <sz val="10"/>
        <color rgb="FF000000"/>
        <rFont val="함초롬돋움"/>
        <family val="3"/>
        <charset val="129"/>
      </rPr>
      <t xml:space="preserve">
    (2) 업무 수행 범위의 제한 (제2항)
</t>
    </r>
    <r>
      <rPr>
        <sz val="10"/>
        <color rgb="FF000000"/>
        <rFont val="함초롬돋움"/>
        <family val="3"/>
        <charset val="129"/>
      </rPr>
      <t xml:space="preserve">     －사용자는 쟁의행위 기간 중 쟁의행위로 중단된 업무를 도급 또는 하도급 줄 수 없다.</t>
    </r>
    <r>
      <rPr>
        <b/>
        <sz val="10"/>
        <color rgb="FF000000"/>
        <rFont val="함초롬돋움"/>
        <family val="3"/>
        <charset val="129"/>
      </rPr>
      <t xml:space="preserve">
  3. 대체근로의 허용 범위
    (1) 현행법상 허용되는 대체근로
</t>
    </r>
    <r>
      <rPr>
        <sz val="10"/>
        <color rgb="FF000000"/>
        <rFont val="함초롬돋움"/>
        <family val="3"/>
        <charset val="129"/>
      </rPr>
      <t xml:space="preserve">     －노동조합법 제43조는 "당해 사업과 관계없는 자"의 신규 채용 및 하도급 또는 도급 받은 자의 사용을 금지하고 있으므로, 쟁의행위에 참가하지 않은 당해 사업장 내 근로자 (비조합원, 다른 부서의 근로자, 관리직 직원 등)를 이용한 대체근로는 허용된다.</t>
    </r>
    <r>
      <rPr>
        <b/>
        <sz val="10"/>
        <color rgb="FF000000"/>
        <rFont val="함초롬돋움"/>
        <family val="3"/>
        <charset val="129"/>
      </rPr>
      <t xml:space="preserve">
    (2) 외부 근로자의 대체근로
</t>
    </r>
    <r>
      <rPr>
        <sz val="10"/>
        <color rgb="FF000000"/>
        <rFont val="함초롬돋움"/>
        <family val="3"/>
        <charset val="129"/>
      </rPr>
      <t xml:space="preserve">     －사업 또는 사업장 "외의" 시설에서 생산된 물품을 판매하는 등의 행위는 허용되며, 이는 직접적인 대체근로로 보지 않는다.</t>
    </r>
    <r>
      <rPr>
        <b/>
        <sz val="10"/>
        <color rgb="FF000000"/>
        <rFont val="함초롬돋움"/>
        <family val="3"/>
        <charset val="129"/>
      </rPr>
      <t xml:space="preserve">
    (3) 도급 근로자의 대체근로
</t>
    </r>
    <r>
      <rPr>
        <sz val="10"/>
        <color rgb="FF000000"/>
        <rFont val="함초롬돋움"/>
        <family val="3"/>
        <charset val="129"/>
      </rPr>
      <t xml:space="preserve">     －논란이 있으나, 기존에 계약을 맺고 해당 사업장에서 업무를 수행하던 도급업체 소속 근로자가 파업 중인 원청 근로자의 업무를 수행하는 것은 법 제43조의 "하도급 받은 자"에 해당하지 않아 허용될 수 있다는 판례의 입장이 있다.</t>
    </r>
    <r>
      <rPr>
        <b/>
        <sz val="10"/>
        <color rgb="FF000000"/>
        <rFont val="함초롬돋움"/>
        <family val="3"/>
        <charset val="129"/>
      </rPr>
      <t xml:space="preserve">
Ⅲ. 쟁의행위의 한계
  1. 쟁의행위의 정당성 요건 및 방법의 한계
</t>
    </r>
    <r>
      <rPr>
        <sz val="10"/>
        <color rgb="FF000000"/>
        <rFont val="함초롬돋움"/>
        <family val="3"/>
        <charset val="129"/>
      </rPr>
      <t xml:space="preserve">   －쟁의행위는 노동조합법 제3조 및 제4조에 따라 정당성이 인정되면 형사책임 및 민사책임이 면제된다. 그러나 쟁의행위가 정당성을 갖기 위해서는 주체, 목적, 절차의 정당성 외에 방법의 정당성을 갖추어야 한다. 쟁의행위의 방법이 폭력이나 파괴 등 사회질서를 문란하게 하는 행위여서는 안 되며, 그 밖에 관계 법령이나 단체협약에 위반되어서는 안 된다.</t>
    </r>
    <r>
      <rPr>
        <b/>
        <sz val="10"/>
        <color rgb="FF000000"/>
        <rFont val="함초롬돋움"/>
        <family val="3"/>
        <charset val="129"/>
      </rPr>
      <t xml:space="preserve">
  2. 형사책임의 문제
</t>
    </r>
    <r>
      <rPr>
        <sz val="10"/>
        <color rgb="FF000000"/>
        <rFont val="함초롬돋움"/>
        <family val="3"/>
        <charset val="129"/>
      </rPr>
      <t xml:space="preserve">   －쟁의행위는 근로자 개인의 정당방위권이나 자력구제권을 의미하는 것이 아니다. 따라서 쟁의행위의 일환이라 하더라도 폭력, 협박, 재물 손괴 등은 형사적 위법성을 발생시킨다. 특히, 업무방해죄는 허위 사실 유포, 위계 또는 위력으로써 사람의 업무를 방해하는 경우에 성립하며, 위력에는 사람의 자유의사를 제압하는 일체의 세력이 포함된다. 폭행은 물론 협박, 고성, 소란 등도 위력이 될 수 있다.</t>
    </r>
    <r>
      <rPr>
        <b/>
        <sz val="10"/>
        <color rgb="FF000000"/>
        <rFont val="함초롬돋움"/>
        <family val="3"/>
        <charset val="129"/>
      </rPr>
      <t xml:space="preserve">
  3. 대체근로 저지 행위의 위법성
</t>
    </r>
    <r>
      <rPr>
        <sz val="10"/>
        <color rgb="FF000000"/>
        <rFont val="함초롬돋움"/>
        <family val="3"/>
        <charset val="129"/>
      </rPr>
      <t xml:space="preserve">   －노동조합법이 사용자의 대체근로를 제한하는 것은 쟁의행위의 실효성을 보장하기 위함이다. 그러나 이는 근로자들이 직접 대체근로를 물리적으로 저지하거나 방해하는 행위를 정당화하는 것은 아니다. 허용되지 않는 대체근로가 이루어지고 있다면, 이는 노동위원회에 부당노동행위 구제신청을 하거나 법원에 금지 가처분을 신청하는 등 법적 절차를 통해 다투어야 할 문제이다. 물리적인 저지 행위는 정당한 쟁의행위의 범위를 벗어나 형사적 위법성을 띠게 된다.</t>
    </r>
    <r>
      <rPr>
        <b/>
        <sz val="10"/>
        <color rgb="FF000000"/>
        <rFont val="함초롬돋움"/>
        <family val="3"/>
        <charset val="129"/>
      </rPr>
      <t xml:space="preserve">
Ⅳ. 사안의 적용
  1. C회사 근로자의 대체근로 적법성 여부
</t>
    </r>
    <r>
      <rPr>
        <sz val="10"/>
        <color rgb="FF000000"/>
        <rFont val="함초롬돋움"/>
        <family val="3"/>
        <charset val="129"/>
      </rPr>
      <t xml:space="preserve">   －C회사는 B회사 노동조합이 파업에 돌입하자 자신이 고용한 근로자 5명을 투입하여 화장실 청소 및 쓰레기 수거 업무를 수행하도록 하였다. C회사는 A공사와 청소용역계약을 체결한 별개의 시설관리용역업체이다. 판례는 기존의 도급 계약에 따라 업무를 수행하던 도급 근로자들이 파업 중인 원청 근로자의 업무를 수행하는 것은 노동조합법 제43조에서 금지하는 "하도급 받은 자"에 해당하지 않아 허용될 수 있다고 본다. 따라서 C회사 근로자들의 업무 수행은 노동조합법상 허용되는 대체근로로 판단할 수 있다.</t>
    </r>
    <r>
      <rPr>
        <b/>
        <sz val="10"/>
        <color rgb="FF000000"/>
        <rFont val="함초롬돋움"/>
        <family val="3"/>
        <charset val="129"/>
      </rPr>
      <t xml:space="preserve">
  2. 甲과 乙의 대체근로 저지 행위의 위법성
</t>
    </r>
    <r>
      <rPr>
        <sz val="10"/>
        <color rgb="FF000000"/>
        <rFont val="함초롬돋움"/>
        <family val="3"/>
        <charset val="129"/>
      </rPr>
      <t xml:space="preserve">   －甲과 乙의 행위를 쟁의행위의 방법상 정당성 측면에서 검토한다.</t>
    </r>
    <r>
      <rPr>
        <b/>
        <sz val="10"/>
        <color rgb="FF000000"/>
        <rFont val="함초롬돋움"/>
        <family val="3"/>
        <charset val="129"/>
      </rPr>
      <t xml:space="preserve">
    (1) 청소 방해 행위
</t>
    </r>
    <r>
      <rPr>
        <sz val="10"/>
        <color rgb="FF000000"/>
        <rFont val="함초롬돋움"/>
        <family val="3"/>
        <charset val="129"/>
      </rPr>
      <t xml:space="preserve">     －甲과 乙은 C회사 근로자들의 앞을 막은 채 청소를 그만두고 밖으로 나가라며 고함을 지르고, 청소를 하지 못하게 방해하였다. 이는 C회사 근로자들의 자유로운 업무 수행을 위력으로써 방해한 행위에 해당한다. 또한, 甲과 乙은 C회사 근로자들이 각층에 수거해 놓았던 쓰레기를 건물 복도에 버렸다. 이는 A공사 본관 건물의 미관을 일시적으로 훼손하고 A공사 직원들의 통행에 다소 불편을 초래하게 하였다. 이는 재물손괴에 해당할 여지가 있으며, 또한 A공사의 건물 관리에 대한 위력에 의한 업무방해로 볼 수 있다.</t>
    </r>
    <r>
      <rPr>
        <b/>
        <sz val="10"/>
        <color rgb="FF000000"/>
        <rFont val="함초롬돋움"/>
        <family val="3"/>
        <charset val="129"/>
      </rPr>
      <t xml:space="preserve">
    (2) 위법한 대체근로 저지
</t>
    </r>
    <r>
      <rPr>
        <sz val="10"/>
        <color rgb="FF000000"/>
        <rFont val="함초롬돋움"/>
        <family val="3"/>
        <charset val="129"/>
      </rPr>
      <t xml:space="preserve">     －앞서 보았듯이 C회사 근로자들의 대체근로는 현행 노동조합법상 허용되는 범위 내의 행위로 판단된다. 따라서 甲과 乙이 허용되는 대체근로를 물리력으로 저지한 행위는 정당한 쟁의행위의 범위를 벗어난 것이다.</t>
    </r>
    <r>
      <rPr>
        <b/>
        <sz val="10"/>
        <color rgb="FF000000"/>
        <rFont val="함초롬돋움"/>
        <family val="3"/>
        <charset val="129"/>
      </rPr>
      <t xml:space="preserve">
    (3) 형사적 책임
</t>
    </r>
    <r>
      <rPr>
        <sz val="10"/>
        <color rgb="FF000000"/>
        <rFont val="함초롬돋움"/>
        <family val="3"/>
        <charset val="129"/>
      </rPr>
      <t xml:space="preserve">     －甲과 乙의 행위는 단순한 의견 표명을 넘어선 물리적 방해, 폭언, 재물 손괴 등의 형태로 나타났다. 이러한 행위들은 쟁의행위의 일환이라 할지라도 형법상 업무방해죄 또는 재물손괴죄 등의 구성요건을 충족하며, 노동조합법 제4조가 정하는 정당행위의 범위를 벗어난 것으로 형사적 위법성이 인정된다.</t>
    </r>
    <r>
      <rPr>
        <b/>
        <sz val="10"/>
        <color rgb="FF000000"/>
        <rFont val="함초롬돋움"/>
        <family val="3"/>
        <charset val="129"/>
      </rPr>
      <t xml:space="preserve">
Ⅴ. 결론
</t>
    </r>
    <r>
      <rPr>
        <sz val="10"/>
        <color rgb="FF000000"/>
        <rFont val="함초롬돋움"/>
        <family val="3"/>
        <charset val="129"/>
      </rPr>
      <t xml:space="preserve"> －C회사 근로자들의 대체근로는 노동조합법상 허용되는 범위 내의 행위로 판단된다. 甲과 乙이 이러한 허용되는 대체근로를 물리적으로 저지하고 폭언 및 재물 손괴 행위를 한 것은 정당한 쟁의행위의 범위를 명백히 벗어난 것이다. 따라서 甲과 乙의 C회사 근로자들에 대한 대체근로 저지 행위는 형법상 업무방해죄, 재물손괴죄 등의 구성요건을 충족하고 정당성이 상실되어 형사적으로 위법하다. A공사와 C회사의 주장은 타당하다.</t>
    </r>
    <phoneticPr fontId="3" type="noConversion"/>
  </si>
  <si>
    <r>
      <t>&lt;문제2&gt; 노동조합 활동의 정당성 판단 기준</t>
    </r>
    <r>
      <rPr>
        <b/>
        <sz val="10"/>
        <color rgb="FF000000"/>
        <rFont val="함초롬돋움"/>
        <family val="3"/>
        <charset val="129"/>
      </rPr>
      <t xml:space="preserve">
Ⅰ. 문제 제기
</t>
    </r>
    <r>
      <rPr>
        <sz val="10"/>
        <color rgb="FF000000"/>
        <rFont val="함초롬돋움"/>
        <family val="3"/>
        <charset val="129"/>
      </rPr>
      <t xml:space="preserve"> －사안은 산업별 노동조합인 E산업노동조합 소속 간부인 丙 등이 D회사의 산업안전보건법 위반 사실 증거 수집을 목적으로 D회사 평택공장 내 생산1공장에 들어가 시설이나 설비 작동 없이 육안으로 현장을 30분 정도 순회한 경우이다. D회사는 丙 등의 이러한 행위가 부당하다고 주장할 수 있다. 본 문제의 쟁점은 丙 등의 행위가 노동조합 및 노동관계조정법(이하 "노동조합법")상 정당한 조합활동에 해당하는지 여부이다.</t>
    </r>
    <r>
      <rPr>
        <b/>
        <sz val="10"/>
        <color rgb="FF000000"/>
        <rFont val="함초롬돋움"/>
        <family val="3"/>
        <charset val="129"/>
      </rPr>
      <t xml:space="preserve">
Ⅱ. 정당한 조합활동의 의의
</t>
    </r>
    <r>
      <rPr>
        <sz val="10"/>
        <color rgb="FF000000"/>
        <rFont val="함초롬돋움"/>
        <family val="3"/>
        <charset val="129"/>
      </rPr>
      <t xml:space="preserve"> －정당한 조합활동이란 노동조합이 근로조건의 유지・개선, 근로자의 복지 증진, 기타 경제적・사회적 지위 향상이라는 노동조합의 목적을 달성하기 위하여 행하는 제반 활동으로서, 관계 법령이나 단체협약 등에 위반되지 않는 사회통념상 허용될 수 있는 범위 내의 활동을 의미한다. 노동조합법 제3조 및 제4조는 노동조합의 정당한 활동에 대해서는 형법 등 기타 법률에 의한 정당행위로 보아 형사상 및 민사상 책임을 면제한다고 규정한다. 따라서 조합활동의 정당성 여부는 형사처벌이나 징계의 유효성 판단에 매우 중요한 기준이 된다.</t>
    </r>
    <r>
      <rPr>
        <b/>
        <sz val="10"/>
        <color rgb="FF000000"/>
        <rFont val="함초롬돋움"/>
        <family val="3"/>
        <charset val="129"/>
      </rPr>
      <t xml:space="preserve">
Ⅲ. 정당한 조합활동의 판단기준
</t>
    </r>
    <r>
      <rPr>
        <sz val="10"/>
        <color rgb="FF000000"/>
        <rFont val="함초롬돋움"/>
        <family val="3"/>
        <charset val="129"/>
      </rPr>
      <t xml:space="preserve"> －대법원 판례는 조합활동의 정당성 판단 시 그 주체, 목적, 방법, 시기 등 제반 사정을 종합적으로 고려한다.</t>
    </r>
    <r>
      <rPr>
        <b/>
        <sz val="10"/>
        <color rgb="FF000000"/>
        <rFont val="함초롬돋움"/>
        <family val="3"/>
        <charset val="129"/>
      </rPr>
      <t xml:space="preserve">
  1. 주체의 정당성
</t>
    </r>
    <r>
      <rPr>
        <sz val="10"/>
        <color rgb="FF000000"/>
        <rFont val="함초롬돋움"/>
        <family val="3"/>
        <charset val="129"/>
      </rPr>
      <t xml:space="preserve">   －활동의 주체가 노동조합법상 적법하게 설립된 노동조합 또는 그 지부, 분회 등 하부조직이어야 한다.</t>
    </r>
    <r>
      <rPr>
        <b/>
        <sz val="10"/>
        <color rgb="FF000000"/>
        <rFont val="함초롬돋움"/>
        <family val="3"/>
        <charset val="129"/>
      </rPr>
      <t xml:space="preserve">
  2. 목적의 정당성
</t>
    </r>
    <r>
      <rPr>
        <sz val="10"/>
        <color rgb="FF000000"/>
        <rFont val="함초롬돋움"/>
        <family val="3"/>
        <charset val="129"/>
      </rPr>
      <t xml:space="preserve">   －활동의 목적이 근로조건의 유지・개선, 근로자의 복지 증진 등 노동조합의 본래적인 목적과 관련된 것이어야 한다.</t>
    </r>
    <r>
      <rPr>
        <b/>
        <sz val="10"/>
        <color rgb="FF000000"/>
        <rFont val="함초롬돋움"/>
        <family val="3"/>
        <charset val="129"/>
      </rPr>
      <t xml:space="preserve">
  3. 수단・방법의 정당성
</t>
    </r>
    <r>
      <rPr>
        <sz val="10"/>
        <color rgb="FF000000"/>
        <rFont val="함초롬돋움"/>
        <family val="3"/>
        <charset val="129"/>
      </rPr>
      <t xml:space="preserve">   －① 사회질서나 일반 윤리에 반하지 않는 수단과 방법이어야 한다. ② 폭력, 파괴, 협박 등 위법한 수단이 사용되지 않아야 한다. ③ 사용자의 재산권이나 사업 운영의 자유 등 다른 법익을 중대하게 침해하지 않아야 한다. 특히 사업장 내 조합활동의 경우, 사용자의 시설관리권을 과도하게 침해하는지 여부가 중요하게 고려된다.</t>
    </r>
    <r>
      <rPr>
        <b/>
        <sz val="10"/>
        <color rgb="FF000000"/>
        <rFont val="함초롬돋움"/>
        <family val="3"/>
        <charset val="129"/>
      </rPr>
      <t xml:space="preserve">
  4. 시기의 정당성
</t>
    </r>
    <r>
      <rPr>
        <sz val="10"/>
        <color rgb="FF000000"/>
        <rFont val="함초롬돋움"/>
        <family val="3"/>
        <charset val="129"/>
      </rPr>
      <t xml:space="preserve">   －근로시간 외 활동이 원칙이나, 사용자와의 합의 또는 관행이 있거나, 조합원 상호 간의 관계를 위한 활동 등 정당한 조합활동으로 볼 수 있는 경우에는 근로시간 중에도 허용될 수 있다.</t>
    </r>
    <r>
      <rPr>
        <b/>
        <sz val="10"/>
        <color rgb="FF000000"/>
        <rFont val="함초롬돋움"/>
        <family val="3"/>
        <charset val="129"/>
      </rPr>
      <t xml:space="preserve">
Ⅳ. 산업안전보건 관련 조합활동의 특수성
</t>
    </r>
    <r>
      <rPr>
        <sz val="10"/>
        <color rgb="FF000000"/>
        <rFont val="함초롬돋움"/>
        <family val="3"/>
        <charset val="129"/>
      </rPr>
      <t xml:space="preserve"> －산업안전보건법은 근로자의 안전과 보건을 유지・증진함을 목적으로 하며, 그 실현을 위해 노동조합의 역할을 중요하게 인정한다. 특히 산업 현장의 위험성, 정보의 비대칭성 등을 고려할 때 근로자의 건강권 및 안전권 확보를 위한 조합활동은 더욱 폭넓게 정당성이 인정될 여지가 있다. 노동조합은 사용자와의 협의를 통해 안전보건 활동에 참여할 권리가 있으며, 산업안전보건법 위반 여부 확인 등은 노동조합의 정당한 활동 목적 범위에 포함된다.</t>
    </r>
    <r>
      <rPr>
        <b/>
        <sz val="10"/>
        <color rgb="FF000000"/>
        <rFont val="함초롬돋움"/>
        <family val="3"/>
        <charset val="129"/>
      </rPr>
      <t xml:space="preserve">
Ⅴ. 사안의 적용
</t>
    </r>
    <r>
      <rPr>
        <sz val="10"/>
        <color rgb="FF000000"/>
        <rFont val="함초롬돋움"/>
        <family val="3"/>
        <charset val="129"/>
      </rPr>
      <t xml:space="preserve"> －丙 등의 행위가 정당한 조합활동에 해당하는지 위 판단기준에 따라 검토한다.</t>
    </r>
    <r>
      <rPr>
        <b/>
        <sz val="10"/>
        <color rgb="FF000000"/>
        <rFont val="함초롬돋움"/>
        <family val="3"/>
        <charset val="129"/>
      </rPr>
      <t xml:space="preserve">
  1. 주체의 정당성
</t>
    </r>
    <r>
      <rPr>
        <sz val="10"/>
        <color rgb="FF000000"/>
        <rFont val="함초롬돋움"/>
        <family val="3"/>
        <charset val="129"/>
      </rPr>
      <t xml:space="preserve">   －丙 등은 E산업노동조합 소속 간부들로서 적법한 노동조합의 활동 주체에 해당한다.</t>
    </r>
    <r>
      <rPr>
        <b/>
        <sz val="10"/>
        <color rgb="FF000000"/>
        <rFont val="함초롬돋움"/>
        <family val="3"/>
        <charset val="129"/>
      </rPr>
      <t xml:space="preserve">
  2. 목적의 정당성
</t>
    </r>
    <r>
      <rPr>
        <sz val="10"/>
        <color rgb="FF000000"/>
        <rFont val="함초롬돋움"/>
        <family val="3"/>
        <charset val="129"/>
      </rPr>
      <t xml:space="preserve">   －丙 등의 현장 순회 목적은 D회사의 산업안전보건법 위반 사실의 증거수집이다. 이는 근로자의 안전 및 건강권 보호라는 노동조합의 정당한 목적과 직접적으로 관련되므로, 목적의 정당성이 인정된다.</t>
    </r>
    <r>
      <rPr>
        <b/>
        <sz val="10"/>
        <color rgb="FF000000"/>
        <rFont val="함초롬돋움"/>
        <family val="3"/>
        <charset val="129"/>
      </rPr>
      <t xml:space="preserve">
  3. 수단・방법의 정당성
    (1) 사업장 출입의 정당성
</t>
    </r>
    <r>
      <rPr>
        <sz val="10"/>
        <color rgb="FF000000"/>
        <rFont val="함초롬돋움"/>
        <family val="3"/>
        <charset val="129"/>
      </rPr>
      <t xml:space="preserve">     －丙 등은 E산업노동조합 소속 지회 사업장인 D회사의 평택공장 내 생산1공장에 들어갔다. 산업별 노동조합의 경우 소속 지회가 있는 사업장에 대한 출입은 조합활동의 일환으로 허용될 수 있다.</t>
    </r>
    <r>
      <rPr>
        <b/>
        <sz val="10"/>
        <color rgb="FF000000"/>
        <rFont val="함초롬돋움"/>
        <family val="3"/>
        <charset val="129"/>
      </rPr>
      <t xml:space="preserve">
    (2) 시설관리권 침해 여부
</t>
    </r>
    <r>
      <rPr>
        <sz val="10"/>
        <color rgb="FF000000"/>
        <rFont val="함초롬돋움"/>
        <family val="3"/>
        <charset val="129"/>
      </rPr>
      <t xml:space="preserve">     －丙 등은 공장의 시설이나 설비를 작동시키지 않은 채 그 상태를 눈으로 살펴만 보았고, 그 시간은 30분 정도에 불과했다. 이는 사용자의 생산 활동에 직접적인 방해를 초래하지 않는 최소한의 범위 내에서의 현장 순회이다. 丙 등이 현장 순회 과정에서 D회사 측을 폭행・협박하거나 강제적인 물리력을 행사한 바 없고, 근무 중인 근로자들의 업무를 방해하거나 소란을 피운 사실도 없다. 이는 일반적인 업무방해 행위나 위법한 점거 행위와는 거리가 멀다. 더욱이 그 이전에도 E산업노동조합 하부조직인 평택지부 소속 간부들이 같은 목적으로 이 공장을 방문하여 관리자 측의 별다른 제지 없이 현장 순회를 해온 사실이 있다. 이는 해당 사업장에서 안전보건 관련 현장 순회가 묵시적으로나마 허용된 관행이 있었음을 시사한다.</t>
    </r>
    <r>
      <rPr>
        <b/>
        <sz val="10"/>
        <color rgb="FF000000"/>
        <rFont val="함초롬돋움"/>
        <family val="3"/>
        <charset val="129"/>
      </rPr>
      <t xml:space="preserve">
    (3) 검토
</t>
    </r>
    <r>
      <rPr>
        <sz val="10"/>
        <color rgb="FF000000"/>
        <rFont val="함초롬돋움"/>
        <family val="3"/>
        <charset val="129"/>
      </rPr>
      <t xml:space="preserve">     －종합적으로 볼 때, 丙 등의 현장 순회는 사용자의 시설관리권을 과도하게 침해했다고 보기 어렵고, 폭력이나 파괴 등 사회질서를 문란하게 하는 행위에도 해당하지 않으므로 방법의 정당성이 인정된다.</t>
    </r>
    <r>
      <rPr>
        <b/>
        <sz val="10"/>
        <color rgb="FF000000"/>
        <rFont val="함초롬돋움"/>
        <family val="3"/>
        <charset val="129"/>
      </rPr>
      <t xml:space="preserve">
  4. 시기의 정당성
</t>
    </r>
    <r>
      <rPr>
        <sz val="10"/>
        <color rgb="FF000000"/>
        <rFont val="함초롬돋움"/>
        <family val="3"/>
        <charset val="129"/>
      </rPr>
      <t xml:space="preserve">   －사안에 근로시간 중인지 여부가 명시되어 있지 않으나, 산업안전보건 관련 조합활동은 그 특성상 현장 확인이 필수적이며, 위와 같이 방법이 정당하다면 시기의 정당성 또한 문제되지 않을 가능성이 높다.</t>
    </r>
    <r>
      <rPr>
        <b/>
        <sz val="10"/>
        <color rgb="FF000000"/>
        <rFont val="함초롬돋움"/>
        <family val="3"/>
        <charset val="129"/>
      </rPr>
      <t xml:space="preserve">
Ⅵ. 결론
</t>
    </r>
    <r>
      <rPr>
        <sz val="10"/>
        <color rgb="FF000000"/>
        <rFont val="함초롬돋움"/>
        <family val="3"/>
        <charset val="129"/>
      </rPr>
      <t xml:space="preserve"> －丙 등의 행위는 E산업노동조합 소속 간부로서 근로자의 안전 및 건강권 보호라는 정당한 목적을 가지고, 폭력이나 업무 방해 없이 최소한의 범위 내에서, 나아가 과거에도 묵시적으로 허용된 관행에 따라 사업장 내 현장 순회를 실시한 경우이다. 이는 사용자의 시설관리권을 침해하지 않는 범위 내의 정당한 조합활동으로 평가될 수 있다. 따라서 丙 등의 행위는 노동조합법상 정당한 조합활동에 해당한다.</t>
    </r>
    <phoneticPr fontId="3" type="noConversion"/>
  </si>
  <si>
    <r>
      <t>&lt;문제1의 물음1&gt; 노동조합 설립신고와 단체협약 체결 당사자 지위(산업별 노동조합 지부)</t>
    </r>
    <r>
      <rPr>
        <b/>
        <sz val="10"/>
        <color rgb="FF000000"/>
        <rFont val="함초롬돋움"/>
        <family val="3"/>
        <charset val="129"/>
      </rPr>
      <t xml:space="preserve">
Ⅰ. 문제 제기
</t>
    </r>
    <r>
      <rPr>
        <sz val="10"/>
        <color rgb="FF000000"/>
        <rFont val="함초롬돋움"/>
        <family val="3"/>
        <charset val="129"/>
      </rPr>
      <t xml:space="preserve"> －사안은 전국단위 산업별 노동조합인 전국자동차산업노동조합의 A회사지부가 설립되었으나 노동조합 설립신고를 하지 않은 상태에서 A회사와 단체협약을 체결한 경우이다. A회사는 A회사지부가 노동조합 설립신고를 하지 않아 처음부터 단체협약을 체결할 당사자 지위를 갖고 있지 않다고 주장한다. 본 문제의 쟁점은 노동조합 설립신고를 하지 않은 산업별 노동조합의 지부가 단체협약 체결의 당사자 능력을 갖는지 여부이다.</t>
    </r>
    <r>
      <rPr>
        <b/>
        <sz val="10"/>
        <color rgb="FF000000"/>
        <rFont val="함초롬돋움"/>
        <family val="3"/>
        <charset val="129"/>
      </rPr>
      <t xml:space="preserve">
Ⅱ. 노동조합 설립신고의 법적 성격
  1. 노동조합의 실질적 요건과 형식적 요건
</t>
    </r>
    <r>
      <rPr>
        <sz val="10"/>
        <color rgb="FF000000"/>
        <rFont val="함초롬돋움"/>
        <family val="3"/>
        <charset val="129"/>
      </rPr>
      <t xml:space="preserve">   －노동조합 및 노동관계조정법(이하 "노동조합법")은 노동조합의 법적 지위를 인정하기 위해 두 가지 요건을 요구한다. 첫째는 실질적 요건으로, 근로자가 주체가 되어 자주적으로 단결하여 근로조건의 유지・개선 등을 목적으로 하는 단체여야 한다(노동조합법 제2조). 둘째는 형식적 요건으로, 행정관청에 설립신고를 하고 신고증을 교부받는 것이다(노동조합법 제10조).</t>
    </r>
    <r>
      <rPr>
        <b/>
        <sz val="10"/>
        <color rgb="FF000000"/>
        <rFont val="함초롬돋움"/>
        <family val="3"/>
        <charset val="129"/>
      </rPr>
      <t xml:space="preserve">
  2. 설립신고의 법적 성격 (보충적・확인적 요건)
</t>
    </r>
    <r>
      <rPr>
        <sz val="10"/>
        <color rgb="FF000000"/>
        <rFont val="함초롬돋움"/>
        <family val="3"/>
        <charset val="129"/>
      </rPr>
      <t xml:space="preserve">   －대법원 판례는 노동조합 설립신고가 노동조합의 법인격 취득 요건이자, 노동조합법상 특별한 보호를 받기 위한 요건으로 본다. 즉, 설립신고를 하지 않은 노동조합이라 할지라도 실질적 요건을 갖추었다면 법외노조로서 사실상 존재하며, 노동조합으로서의 단체교섭권, 단체협약 체결권 등은 인정된다고 본다. 설립신고는 노동조합이 법인격을 취득하고, 부당노동행위 구제신청 등 노동조합법상 특별한 보호를 받기 위한 요건일 뿐, 노동조합의 실체적 요건이나 당사자 능력 자체를 좌우하는 것은 아니라는 입장이다.</t>
    </r>
    <r>
      <rPr>
        <b/>
        <sz val="10"/>
        <color rgb="FF000000"/>
        <rFont val="함초롬돋움"/>
        <family val="3"/>
        <charset val="129"/>
      </rPr>
      <t xml:space="preserve">
Ⅲ. 산업별 노동조합 지부의 당사자능력
  1. 노동조합의 종류와 단체교섭 당사자
</t>
    </r>
    <r>
      <rPr>
        <sz val="10"/>
        <color rgb="FF000000"/>
        <rFont val="함초롬돋움"/>
        <family val="3"/>
        <charset val="129"/>
      </rPr>
      <t xml:space="preserve">   －노동조합은 크게 기업별 노동조합과 "산업별・직종별 노동조합(초기업별 노동조합)"으로 나눌 수 있다. 기업별 노동조합은 해당 사업 또는 사업장의 근로자만을 조직대상으로 하는 반면, 산업별 노동조합은 특정 산업에 종사하는 모든 근로자를 조직대상으로 한다. 단체교섭 및 단체협약 체결의 당사자능력은 원칙적으로 노동조합에 있다.</t>
    </r>
    <r>
      <rPr>
        <b/>
        <sz val="10"/>
        <color rgb="FF000000"/>
        <rFont val="함초롬돋움"/>
        <family val="3"/>
        <charset val="129"/>
      </rPr>
      <t xml:space="preserve">
  2. 초기업별 노동조합 지부의 법적 지위 및 당사자능력
</t>
    </r>
    <r>
      <rPr>
        <sz val="10"/>
        <color rgb="FF000000"/>
        <rFont val="함초롬돋움"/>
        <family val="3"/>
        <charset val="129"/>
      </rPr>
      <t xml:space="preserve">   －산업별 노동조합과 같이 초기업별 노동조합의 지부나 분회는 통상적으로 독자적인 규약과 집행기관을 가지고 독자적인 활동을 하면서, 당해 기업의 근로조건 기타 사항에 대하여 사용자(기업)와 교섭하고 단체협약을 체결하는 등 사실상 독립한 단체로서의 활동을 하는 경우가 많다. 판례는 초기업별 노동조합의 지부나 분회가 자체적인 규약과 조직을 가지고 독립된 활동을 하는 경우에는 비록 상급단체의 하부조직이라 하더라도 노동조합법상 독립한 노동조합으로서의 실질을 갖추고 단체교섭 및 단체협약 체결의 당사자 능력을 가진다고 본다. 이 경우 해당 지부가 별도로 설립신고를 하지 않았더라도, 상급단체가 적법하게 설립신고를 한 노동조합이라면, 그 하부조직인 지부 역시 노동조합법상 보호를 받는 실체적 노동조합으로서의 지위를 가진다고 해석한다. 즉, 설립신고는 상급단체가 하였다면 지부는 별도로 할 필요 없이 당사자능력이 인정될 수 있다는 의미이다.</t>
    </r>
    <r>
      <rPr>
        <b/>
        <sz val="10"/>
        <color rgb="FF000000"/>
        <rFont val="함초롬돋움"/>
        <family val="3"/>
        <charset val="129"/>
      </rPr>
      <t xml:space="preserve">
Ⅳ. 사안의 적용
  1. A회사지부의 실질적 요건 충족 여부
</t>
    </r>
    <r>
      <rPr>
        <sz val="10"/>
        <color rgb="FF000000"/>
        <rFont val="함초롬돋움"/>
        <family val="3"/>
        <charset val="129"/>
      </rPr>
      <t xml:space="preserve">   －A회사지부는 "전국단위산업별노동조합인 전국자동차산업노동조합의 A회사지부"로서 2018년 3월 10일 적법하게 설립되었다. 지부장을 비롯하여 사무국장, 조직국장 등 노동조합 임원을 두고 있고, 지부규약 제7조(노동조합 가입자격)도 명시되어 있다. A회사 근로자 중 노동조합 가입자격이 있는 근로자 80명 전원이 A회사지부에 가입하고 있으며, A회사지부 외의 노동조합에 가입한 근로자는 없다. 이러한 사실들은 A회사지부가 독립적인 규약과 조직을 가지고 활동하는 실체적 노동조합으로서의 요건을 갖추었음을 보여준다.</t>
    </r>
    <r>
      <rPr>
        <b/>
        <sz val="10"/>
        <color rgb="FF000000"/>
        <rFont val="함초롬돋움"/>
        <family val="3"/>
        <charset val="129"/>
      </rPr>
      <t xml:space="preserve">
  2. 설립신고 불이행의 문제
</t>
    </r>
    <r>
      <rPr>
        <sz val="10"/>
        <color rgb="FF000000"/>
        <rFont val="함초롬돋움"/>
        <family val="3"/>
        <charset val="129"/>
      </rPr>
      <t xml:space="preserve">   －A회사지부는 지부로서 노동조합 설립신고를 하지 않았다. 그러나 전국자동차산업노동조합은 전국단위 산업별 노동조합으로서, 통상적으로 이러한 상급단체는 적법하게 설립신고를 한 노동조합일 것이다. (사안에 명시되지는 않았으나, 전국단위의 산업별 노동조합이라는 점에서 설립신고가 되었음을 전제로 판단하는 것이 일반적이다.) 판례의 법리에 따르면, 상급단체가 적법하게 설립신고를 한 노동조합인 경우, 그 하부조직인 지부는 별도로 설립신고를 하지 않았더라도 독립된 실질을 갖추고 있다면 노동조합법상 당사자능력이 인정될 수 있다. 설립신고는 법인격 취득 및 특별 보호 요건일 뿐, 노동조합의 실체적 능력 자체를 부정하는 요건이 아니다.</t>
    </r>
    <r>
      <rPr>
        <b/>
        <sz val="10"/>
        <color rgb="FF000000"/>
        <rFont val="함초롬돋움"/>
        <family val="3"/>
        <charset val="129"/>
      </rPr>
      <t xml:space="preserve">
  3. 단체협약 체결의 당사자 지위
</t>
    </r>
    <r>
      <rPr>
        <sz val="10"/>
        <color rgb="FF000000"/>
        <rFont val="함초롬돋움"/>
        <family val="3"/>
        <charset val="129"/>
      </rPr>
      <t xml:space="preserve">   －A회사지부는 실질적으로 독립된 조직과 규약을 가지고 A회사 근로자를 조직대상으로 활동하며, 근로자 전원이 가입하는 등 사실상 기업별 노동조합으로서의 기능을 수행하고 있다. 이러한 실질적 요건을 갖춘 이상, 지부 자체의 설립신고 유무와 관계없이 A회사에 대한 단체교섭 및 단체협약 체결의 당사자 지위를 가진다.</t>
    </r>
    <r>
      <rPr>
        <b/>
        <sz val="10"/>
        <color rgb="FF000000"/>
        <rFont val="함초롬돋움"/>
        <family val="3"/>
        <charset val="129"/>
      </rPr>
      <t xml:space="preserve">
Ⅴ. 결론
</t>
    </r>
    <r>
      <rPr>
        <sz val="10"/>
        <color rgb="FF000000"/>
        <rFont val="함초롬돋움"/>
        <family val="3"/>
        <charset val="129"/>
      </rPr>
      <t xml:space="preserve"> －A회사지부는 비록 지부로서 별도의 설립신고를 하지 않았지만, 독자적인 규약과 집행기관을 가지고 A회사 근로자들을 조직하여 활동하는 등 노동조합법상 독립한 노동조합으로서의 실질을 갖추었다. 노동조합 설립신고는 노동조합의 법인격 취득 및 노동조합법상 특별한 보호를 위한 요건일 뿐, 노동조합의 실체적 당사자 능력 자체를 부정하는 것은 아니다. 따라서 A회사지부는 설립신고 여부와 관계없이 A회사와 단체협약을 체결할 당사자 지위를 충분히 갖는다. A회사의 주장은 정당하지 않다.</t>
    </r>
    <r>
      <rPr>
        <b/>
        <sz val="10"/>
        <color rgb="FF000000"/>
        <rFont val="함초롬돋움"/>
        <family val="3"/>
        <charset val="129"/>
      </rPr>
      <t xml:space="preserve">
</t>
    </r>
    <r>
      <rPr>
        <b/>
        <sz val="10"/>
        <color rgb="FF0000FF"/>
        <rFont val="함초롬돋움"/>
        <family val="3"/>
        <charset val="129"/>
      </rPr>
      <t>&lt;문제1의 물음2&gt; 단체협약 해지권 제한(포기) 조항의 효력</t>
    </r>
    <r>
      <rPr>
        <b/>
        <sz val="10"/>
        <color rgb="FF000000"/>
        <rFont val="함초롬돋움"/>
        <family val="3"/>
        <charset val="129"/>
      </rPr>
      <t xml:space="preserve">
Ⅰ. 문제 제기
</t>
    </r>
    <r>
      <rPr>
        <sz val="10"/>
        <color rgb="FF000000"/>
        <rFont val="함초롬돋움"/>
        <family val="3"/>
        <charset val="129"/>
      </rPr>
      <t xml:space="preserve"> －사안은 A회사와 A회사지부가 단체협약 제50조에서 "A회사는 단체협약 해지권을 행사하지 않는다"고 약정했음에도 불구하고, A회사가 2020년 4월 30일 A회사지부에 단체협약을 해지한다고 통보하여 2020년 11월 1일자로 단체협약이 해지된 경우이다. A회사지부는 A회사의 단체협약 해지 행위가 단체협약 제50조를 위반한 것으로써 무효라고 주장한다. 본 문제의 쟁점은 단체협약상 "해지권 포기" 조항의 효력과 이를 위반하여 이루어진 단체협약 해지 통보의 유효성이다.</t>
    </r>
    <r>
      <rPr>
        <b/>
        <sz val="10"/>
        <color rgb="FF000000"/>
        <rFont val="함초롬돋움"/>
        <family val="3"/>
        <charset val="129"/>
      </rPr>
      <t xml:space="preserve">
Ⅱ. 단체협약의 해지
  1. 단체협약 유효기간과 해지
</t>
    </r>
    <r>
      <rPr>
        <sz val="10"/>
        <color rgb="FF000000"/>
        <rFont val="함초롬돋움"/>
        <family val="3"/>
        <charset val="129"/>
      </rPr>
      <t xml:space="preserve">   －노동조합 및 노동관계조정법(이하 "노동조합법") 제32조 제1항은 단체협약의 유효기간은 3년을 초과할 수 없다고 규정한다. 다만, 유효기간을 정하지 아니하거나 3년을 초과하는 유효기간을 정한 단체협약은 그 유효기간을 3년으로 본다. 유효기간이 만료된 단체협약은 원칙적으로 효력을 상실한다. 그러나 노동조합법 제32조 제3항은 유효기간이 만료된 단체협약이라도 새로운 단체협약이 체결되지 아니한 때에는 당사자 일방이 6개월 전에 상대방에게 통고함으로써 종전 단체협약을 해지할 수 있도록 규정하고 있다. 이를 해지권이라 하며, 단체교섭의 압박 수단이자 기존 단체협약의 장기 고착을 방지하기 위한 제도이다. 이 규정은 단체협약의 효력 유지 조항(자동 연장 조항 등)이 있는 경우에도 적용될 수 있다.</t>
    </r>
    <r>
      <rPr>
        <b/>
        <sz val="10"/>
        <color rgb="FF000000"/>
        <rFont val="함초롬돋움"/>
        <family val="3"/>
        <charset val="129"/>
      </rPr>
      <t xml:space="preserve">
  2. 해지권 행사의 요건
</t>
    </r>
    <r>
      <rPr>
        <sz val="10"/>
        <color rgb="FF000000"/>
        <rFont val="함초롬돋움"/>
        <family val="3"/>
        <charset val="129"/>
      </rPr>
      <t xml:space="preserve">   －노동조합법 제32조 제3항에 따른 해지권 행사는 다음과 같은 요건을 갖추어야 한다.</t>
    </r>
    <r>
      <rPr>
        <b/>
        <sz val="10"/>
        <color rgb="FF000000"/>
        <rFont val="함초롬돋움"/>
        <family val="3"/>
        <charset val="129"/>
      </rPr>
      <t xml:space="preserve">
    (1) 유효기간 만료
</t>
    </r>
    <r>
      <rPr>
        <sz val="10"/>
        <color rgb="FF000000"/>
        <rFont val="함초롬돋움"/>
        <family val="3"/>
        <charset val="129"/>
      </rPr>
      <t xml:space="preserve">     －단체협약의 유효기간이 만료되어야 한다.</t>
    </r>
    <r>
      <rPr>
        <b/>
        <sz val="10"/>
        <color rgb="FF000000"/>
        <rFont val="함초롬돋움"/>
        <family val="3"/>
        <charset val="129"/>
      </rPr>
      <t xml:space="preserve">
    (2) 새로운 단체협약 미체결
</t>
    </r>
    <r>
      <rPr>
        <sz val="10"/>
        <color rgb="FF000000"/>
        <rFont val="함초롬돋움"/>
        <family val="3"/>
        <charset val="129"/>
      </rPr>
      <t xml:space="preserve">     －유효기간 만료 시점까지 새로운 단체협약이 체결되지 않아야 한다.</t>
    </r>
    <r>
      <rPr>
        <b/>
        <sz val="10"/>
        <color rgb="FF000000"/>
        <rFont val="함초롬돋움"/>
        <family val="3"/>
        <charset val="129"/>
      </rPr>
      <t xml:space="preserve">
    (3) 6개월 전 통고
</t>
    </r>
    <r>
      <rPr>
        <sz val="10"/>
        <color rgb="FF000000"/>
        <rFont val="함초롬돋움"/>
        <family val="3"/>
        <charset val="129"/>
      </rPr>
      <t xml:space="preserve">     －당사자 일방이 상대방에게 6개월 전에 해지 통고를 해야 한다.</t>
    </r>
    <r>
      <rPr>
        <b/>
        <sz val="10"/>
        <color rgb="FF000000"/>
        <rFont val="함초롬돋움"/>
        <family val="3"/>
        <charset val="129"/>
      </rPr>
      <t xml:space="preserve">
    (4) 명확한 의사표시
</t>
    </r>
    <r>
      <rPr>
        <sz val="10"/>
        <color rgb="FF000000"/>
        <rFont val="함초롬돋움"/>
        <family val="3"/>
        <charset val="129"/>
      </rPr>
      <t xml:space="preserve">     －해지 통고는 명확한 의사표시로 이루어져야 한다.</t>
    </r>
    <r>
      <rPr>
        <b/>
        <sz val="10"/>
        <color rgb="FF000000"/>
        <rFont val="함초롬돋움"/>
        <family val="3"/>
        <charset val="129"/>
      </rPr>
      <t xml:space="preserve">
Ⅲ. 단체협약 해지권 포기 조항의 효력
  1. 단체협약 해지권의 강행성
</t>
    </r>
    <r>
      <rPr>
        <sz val="10"/>
        <color rgb="FF000000"/>
        <rFont val="함초롬돋움"/>
        <family val="3"/>
        <charset val="129"/>
      </rPr>
      <t xml:space="preserve">   －단체협약 해지권(노동조합법 제32조 제3항)은 단체협약 관계의 현실적인 변화를 반영하고, 장기간 단체협약이 갱신되지 않을 경우 발생할 수 있는 노사관계의 경직성을 해소하기 위한 법정 해지권이다. 이 해지권의 성격에 대해 학설과 판례는 이를 강행규정으로 보아, 당사자들이 단체협약으로 그 해지권을 포기하거나 제한하는 약정을 하더라도 그 효력을 인정하지 않는다는 입장이다.</t>
    </r>
    <r>
      <rPr>
        <b/>
        <sz val="10"/>
        <color rgb="FF000000"/>
        <rFont val="함초롬돋움"/>
        <family val="3"/>
        <charset val="129"/>
      </rPr>
      <t xml:space="preserve">
  2. 해지권 포기 조항 무효의 근거
    (1) 입법 취지
</t>
    </r>
    <r>
      <rPr>
        <sz val="10"/>
        <color rgb="FF000000"/>
        <rFont val="함초롬돋움"/>
        <family val="3"/>
        <charset val="129"/>
      </rPr>
      <t xml:space="preserve">     －노동조합법 제32조 제3항은 유효기간 만료 후 단체협약의 부당한 영속성을 배제하고, 새로운 단체교섭을 촉진하여 노사관계를 탄력적으로 운영하도록 하려는 공익적 목적을 가진다. 당사자들이 이 해지권을 포기하는 약정을 하면 이러한 입법 취지가 몰각될 수 있다.</t>
    </r>
    <r>
      <rPr>
        <b/>
        <sz val="10"/>
        <color rgb="FF000000"/>
        <rFont val="함초롬돋움"/>
        <family val="3"/>
        <charset val="129"/>
      </rPr>
      <t xml:space="preserve">
    (2) 노사관계의 경직성 방지
</t>
    </r>
    <r>
      <rPr>
        <sz val="10"/>
        <color rgb="FF000000"/>
        <rFont val="함초롬돋움"/>
        <family val="3"/>
        <charset val="129"/>
      </rPr>
      <t xml:space="preserve">     －해지권 포기는 단체협약을 무기한 또는 비정상적으로 장기화시켜, 변화하는 사회・경제적 상황이나 사업장의 현실에 적절히 대응하지 못하게 할 수 있다. 이는 노사관계의 건전한 발전을 저해할 수 있다.</t>
    </r>
    <r>
      <rPr>
        <b/>
        <sz val="10"/>
        <color rgb="FF000000"/>
        <rFont val="함초롬돋움"/>
        <family val="3"/>
        <charset val="129"/>
      </rPr>
      <t xml:space="preserve">
    (3) 노동조합법의 강행성
</t>
    </r>
    <r>
      <rPr>
        <sz val="10"/>
        <color rgb="FF000000"/>
        <rFont val="함초롬돋움"/>
        <family val="3"/>
        <charset val="129"/>
      </rPr>
      <t xml:space="preserve">     －노동조합법은 근로자의 보호라는 목적 외에 노사관계의 질서 유지라는 공익적 성격도 강하므로, 법정 해지권과 같은 규정은 당사자의 합의로도 배제할 수 없는 강행규정으로 해석하는 것이 타당하다는 견해이다.</t>
    </r>
    <r>
      <rPr>
        <b/>
        <sz val="10"/>
        <color rgb="FF000000"/>
        <rFont val="함초롬돋움"/>
        <family val="3"/>
        <charset val="129"/>
      </rPr>
      <t xml:space="preserve">
    (4) 검토
</t>
    </r>
    <r>
      <rPr>
        <sz val="10"/>
        <color rgb="FF000000"/>
        <rFont val="함초롬돋움"/>
        <family val="3"/>
        <charset val="129"/>
      </rPr>
      <t xml:space="preserve">     －단체협약에서 "단체협약 해지권을 행사하지 않는다"는 조항을 두더라도 이는 노동조합법 제32조 제3항의 강행규정에 위반되어 무효이다.</t>
    </r>
    <r>
      <rPr>
        <b/>
        <sz val="10"/>
        <color rgb="FF000000"/>
        <rFont val="함초롬돋움"/>
        <family val="3"/>
        <charset val="129"/>
      </rPr>
      <t xml:space="preserve">
Ⅳ. 사안의 적용
  1. 단체협약 유효기간 만료 및 해지 요건 충족 여부
</t>
    </r>
    <r>
      <rPr>
        <sz val="10"/>
        <color rgb="FF000000"/>
        <rFont val="함초롬돋움"/>
        <family val="3"/>
        <charset val="129"/>
      </rPr>
      <t xml:space="preserve">   －A회사와 A회사지부의 단체협약 유효기간은 2018년 3월 31일까지였다. 단체협약 제49조는 "단체협약의 유효기간이 경과한 후에도 새로운 단체협약이 체결되지 아니한 때에는 새로운 단체협약이 체결될 때까지 종전 단체협약이 효력을 유지한다."고 규정하고 있다. 이는 자동 연장 조항에 해당한다. A회사와 A회사지부는 유효기간 종료를 앞두고 수차례 단체교섭을 하였으나, 새로운 단체협약이 체결되지 않은 채 2020년 4월 30일 A회사가 단체협약 해지를 통보하였다. A회사의 해지 통보 시점(2020. 4. 30.)으로부터 6개월이 경과한 2020년 11월 1일자로 단체협약이 해지되었다. 이는 노동조합법 제32조 제3항의 해지 요건(유효기간 만료 후, 새로운 단체협약 미체결, 6개월 전 통고)을 모두 충족한다.</t>
    </r>
    <r>
      <rPr>
        <b/>
        <sz val="10"/>
        <color rgb="FF000000"/>
        <rFont val="함초롬돋움"/>
        <family val="3"/>
        <charset val="129"/>
      </rPr>
      <t xml:space="preserve">
  2. 단체협약 제50조("해지권 포기")의 효력
</t>
    </r>
    <r>
      <rPr>
        <sz val="10"/>
        <color rgb="FF000000"/>
        <rFont val="함초롬돋움"/>
        <family val="3"/>
        <charset val="129"/>
      </rPr>
      <t xml:space="preserve">   －단체협약 제50조는 "A회사는 단체협약 해지권을 행사하지 않는다."고 규정하고 있다. 그러나 앞서 언급된 법리에 따라, 노동조합법 제32조 제3항의 해지권은 강행규정이며, 당사자 간의 합의로 이를 포기하거나 제한하는 것은 허용되지 않는다. 따라서 단체협약 제50조는 노동조합법의 강행규정에 위반되어 무효이다.</t>
    </r>
    <r>
      <rPr>
        <b/>
        <sz val="10"/>
        <color rgb="FF000000"/>
        <rFont val="함초롬돋움"/>
        <family val="3"/>
        <charset val="129"/>
      </rPr>
      <t xml:space="preserve">
  3. A회사의 해지 통보의 유효성
</t>
    </r>
    <r>
      <rPr>
        <sz val="10"/>
        <color rgb="FF000000"/>
        <rFont val="함초롬돋움"/>
        <family val="3"/>
        <charset val="129"/>
      </rPr>
      <t xml:space="preserve">   －단체협약 제50조가 무효이므로, A회사는 해당 조항에 구속되지 않는다. A회사의 단체협약 해지 통보는 노동조합법 제32조 제3항의 요건을 모두 충족하여 적법하게 이루어졌다. 따라서 2020년 11월 1일자로 단체협약은 유효하게 해지되었다.</t>
    </r>
    <r>
      <rPr>
        <b/>
        <sz val="10"/>
        <color rgb="FF000000"/>
        <rFont val="함초롬돋움"/>
        <family val="3"/>
        <charset val="129"/>
      </rPr>
      <t xml:space="preserve">
Ⅴ. 결론
</t>
    </r>
    <r>
      <rPr>
        <sz val="10"/>
        <color rgb="FF000000"/>
        <rFont val="함초롬돋움"/>
        <family val="3"/>
        <charset val="129"/>
      </rPr>
      <t xml:space="preserve"> －A회사와 A회사지부 사이에 체결된 단체협약 제50조 ("A회사는 단체협약 해지권을 행사하지 않는다.")는 노동조합법 제32조 제3항의 강행규정에 위반되어 무효이다. 법정 해지권은 단체협약의 장기 고착을 방지하고 노사관계의 변화에 탄력적으로 대응하기 위한 것이므로, 당사자 간의 합의로 이를 포기하거나 제한할 수 없다. 따라서 A회사는 무효인 단체협약 제50조에 구속되지 않으며, 단체협약 유효기간 만료 후 6개월 전 해지 통고라는 노동조합법 제32조 제3항의 요건을 충족하여 적법하게 단체협약을 해지하였다. 결론적으로, A회사지부가 단체협약이 해지된 것이 A회사가 단체협약 제50조를 위반한 것으로써 무효라고 주장하는 것은 정당하지 않다.</t>
    </r>
    <phoneticPr fontId="3" type="noConversion"/>
  </si>
  <si>
    <r>
      <t>&lt;문제2&gt; 쟁의행위의 정당성(목적의 정당성) 및 평화의무</t>
    </r>
    <r>
      <rPr>
        <b/>
        <sz val="10"/>
        <color rgb="FF000000"/>
        <rFont val="함초롬돋움"/>
        <family val="3"/>
        <charset val="129"/>
      </rPr>
      <t xml:space="preserve">
Ⅰ. 문제 제기
</t>
    </r>
    <r>
      <rPr>
        <sz val="10"/>
        <color rgb="FF000000"/>
        <rFont val="함초롬돋움"/>
        <family val="3"/>
        <charset val="129"/>
      </rPr>
      <t xml:space="preserve"> －사안은 B회사와 B회사노동조합이 임금협약을 체결한 후, B회사노동조합이 낮은 임금 인상률을 이유로 재교섭을 요구하고 이에 B회사가 불응하자 파업에 돌입한 경우이다. B회사는 B회사노동조합의 파업이 정당하지 않다고 주장한다. 본 문제의 쟁점은 임금협약 체결 후 동일 임금 사항에 대한 재교섭 요구를 목적으로 한 쟁의행위의 정당성 여부이다.</t>
    </r>
    <r>
      <rPr>
        <b/>
        <sz val="10"/>
        <color rgb="FF000000"/>
        <rFont val="함초롬돋움"/>
        <family val="3"/>
        <charset val="129"/>
      </rPr>
      <t xml:space="preserve">
Ⅱ. 쟁의행위의 의의
</t>
    </r>
    <r>
      <rPr>
        <sz val="10"/>
        <color rgb="FF000000"/>
        <rFont val="함초롬돋움"/>
        <family val="3"/>
        <charset val="129"/>
      </rPr>
      <t xml:space="preserve"> －노동조합 및 노동관계조정법(이하 "노동조합법")상 쟁의행위는 근로조건의 결정에 관한 주장의 관철을 목적으로 하는 행위로서 파업, 태업, 직장폐쇄 기타 쟁의행위를 말한다(노동조합법 제2조 제6호). 쟁의행위가 형사적・민사적 책임을 면하기 위해서는 노동조합법상 정당성을 갖추어야 한다.</t>
    </r>
    <r>
      <rPr>
        <b/>
        <sz val="10"/>
        <color rgb="FF000000"/>
        <rFont val="함초롬돋움"/>
        <family val="3"/>
        <charset val="129"/>
      </rPr>
      <t xml:space="preserve">
Ⅲ. 쟁의행위의 정당성 요건
</t>
    </r>
    <r>
      <rPr>
        <sz val="10"/>
        <color rgb="FF000000"/>
        <rFont val="함초롬돋움"/>
        <family val="3"/>
        <charset val="129"/>
      </rPr>
      <t xml:space="preserve"> －대법원은 쟁의행위의 정당성 요건으로 다음 네 가지를 요구한다.</t>
    </r>
    <r>
      <rPr>
        <b/>
        <sz val="10"/>
        <color rgb="FF000000"/>
        <rFont val="함초롬돋움"/>
        <family val="3"/>
        <charset val="129"/>
      </rPr>
      <t xml:space="preserve">
  1. 주체의 정당성
</t>
    </r>
    <r>
      <rPr>
        <sz val="10"/>
        <color rgb="FF000000"/>
        <rFont val="함초롬돋움"/>
        <family val="3"/>
        <charset val="129"/>
      </rPr>
      <t xml:space="preserve">   －쟁의행위는 단체교섭이나 단체협약 체결 능력이 있는 노동조합의 주도 아래 행해져야 한다. B노조는 노동조합 가입 자격이 있는 근로자 모두가 가입한 노동조합이므로, 주체의 정당성은 인정된다.</t>
    </r>
    <r>
      <rPr>
        <b/>
        <sz val="10"/>
        <color rgb="FF000000"/>
        <rFont val="함초롬돋움"/>
        <family val="3"/>
        <charset val="129"/>
      </rPr>
      <t xml:space="preserve">
  2. 목적의 정당성
</t>
    </r>
    <r>
      <rPr>
        <sz val="10"/>
        <color rgb="FF000000"/>
        <rFont val="함초롬돋움"/>
        <family val="3"/>
        <charset val="129"/>
      </rPr>
      <t xml:space="preserve">   －근로조건의 결정에 관한 사항을 목적으로 해야 하며, 순수한 정치적, 사회적, 기업 질서나 인사권 등 사용자의 고유 권한에 속하는 사항을 목적으로 하는 쟁의행위는 정당성을 갖지 못한다. 임금 인상은 전형적인 근로조건에 관한 사항이므로, 목적 자체는 정당하다. 그러나 이미 체결된 단체협약(임금협약)의 내용을 다투는 쟁의행위가 정당성을 가질 수 있는지가 이 사안의 핵심 쟁점이다.</t>
    </r>
    <r>
      <rPr>
        <b/>
        <sz val="10"/>
        <color rgb="FF000000"/>
        <rFont val="함초롬돋움"/>
        <family val="3"/>
        <charset val="129"/>
      </rPr>
      <t xml:space="preserve">
  3. 절차의 정당성
</t>
    </r>
    <r>
      <rPr>
        <sz val="10"/>
        <color rgb="FF000000"/>
        <rFont val="함초롬돋움"/>
        <family val="3"/>
        <charset val="129"/>
      </rPr>
      <t xml:space="preserve">   －노동조합법에 규정된 절차적 요건을 준수해야 한다. 노동쟁의 조정 절차를 거쳐야 하고(노동조합법 제45조), 쟁의행위에 대한 찬반투표를 거쳐야 한다(노동조합법 제41조). 사안에서 B노조는 "쟁의행위 찬반투표 등 적법한 파업 절차를 거쳐서" 파업에 돌입했다고 명시되어 있으므로, 절차의 정당성은 충족된 것으로 볼 수 있다.</t>
    </r>
    <r>
      <rPr>
        <b/>
        <sz val="10"/>
        <color rgb="FF000000"/>
        <rFont val="함초롬돋움"/>
        <family val="3"/>
        <charset val="129"/>
      </rPr>
      <t xml:space="preserve">
  4. 수단・방법의 정당성
</t>
    </r>
    <r>
      <rPr>
        <sz val="10"/>
        <color rgb="FF000000"/>
        <rFont val="함초롬돋움"/>
        <family val="3"/>
        <charset val="129"/>
      </rPr>
      <t xml:space="preserve">   －폭력, 파괴, 협박 등 사회적 상당성을 벗어나는 수단이나 방법을 사용하지 않아야 한다. 사안에서 "전면 파업"만 언급되어 폭력 등이 있었는지 여부는 알 수 없으나, 특이사항이 없는 한 이는 별도로 문제되지 않을 것이다.</t>
    </r>
    <r>
      <rPr>
        <b/>
        <sz val="10"/>
        <color rgb="FF000000"/>
        <rFont val="함초롬돋움"/>
        <family val="3"/>
        <charset val="129"/>
      </rPr>
      <t xml:space="preserve">
Ⅳ. "평화의무"와 쟁의행위의 정당성
  1. 평화의무의 의의
</t>
    </r>
    <r>
      <rPr>
        <sz val="10"/>
        <color rgb="FF000000"/>
        <rFont val="함초롬돋움"/>
        <family val="3"/>
        <charset val="129"/>
      </rPr>
      <t xml:space="preserve">   －단체협약이 체결되면, 노동조합과 사용자는 그 협약의 유효기간 동안 협약의 내용에 관하여 다투지 않고 협약의 내용을 준수해야 할 의무(규범적 평화의무)와 협약의 목적 달성을 위한 쟁의행위를 자제해야 할 의무(상대적 평화의무)를 부담한다.</t>
    </r>
    <r>
      <rPr>
        <b/>
        <sz val="10"/>
        <color rgb="FF000000"/>
        <rFont val="함초롬돋움"/>
        <family val="3"/>
        <charset val="129"/>
      </rPr>
      <t xml:space="preserve">
  2. 평화의무 위반과 쟁의행위의 정당성
</t>
    </r>
    <r>
      <rPr>
        <sz val="10"/>
        <color rgb="FF000000"/>
        <rFont val="함초롬돋움"/>
        <family val="3"/>
        <charset val="129"/>
      </rPr>
      <t xml:space="preserve">   －평화의무는 단체협약의 본질적 효력 중 하나이다. 따라서 단체협약의 유효기간 중 그 협약 내용에 대한 주장의 관철을 목적으로 하는 쟁의행위는 평화의무에 위반되어 원칙적으로 정당성이 부정된다. 이를 "권리분쟁에 대한 쟁의행위 금지"라고도 한다.</t>
    </r>
    <r>
      <rPr>
        <b/>
        <sz val="10"/>
        <color rgb="FF000000"/>
        <rFont val="함초롬돋움"/>
        <family val="3"/>
        <charset val="129"/>
      </rPr>
      <t xml:space="preserve">
  3. 예외 (중대하고 명백한 사정 변경)
</t>
    </r>
    <r>
      <rPr>
        <sz val="10"/>
        <color rgb="FF000000"/>
        <rFont val="함초롬돋움"/>
        <family val="3"/>
        <charset val="129"/>
      </rPr>
      <t xml:space="preserve">   －대법원은 단체협약이 체결된 이후, 협약의 내용을 규율하는 제반 사정이 중대하고 명백하게 변경되어 협약의 내용을 그대로 유지하는 것이 현저히 불합리하다고 인정되는 경우, 예외적으로 평화의무에도 불구하고 쟁의행위의 정당성을 인정할 수 있다는 입장을 취하고 있다. 다만, 이러한 예외는 매우 엄격하게 인정된다.</t>
    </r>
    <r>
      <rPr>
        <b/>
        <sz val="10"/>
        <color rgb="FF000000"/>
        <rFont val="함초롬돋움"/>
        <family val="3"/>
        <charset val="129"/>
      </rPr>
      <t xml:space="preserve">
Ⅴ. 사안의 적용
</t>
    </r>
    <r>
      <rPr>
        <sz val="10"/>
        <color rgb="FF000000"/>
        <rFont val="함초롬돋움"/>
        <family val="3"/>
        <charset val="129"/>
      </rPr>
      <t xml:space="preserve"> －B노조의 쟁의행위는 주체와 절차의 정당성은 인정된다. 핵심은 목적의 정당성, 특히 평화의무 위반 여부이다.</t>
    </r>
    <r>
      <rPr>
        <b/>
        <sz val="10"/>
        <color rgb="FF000000"/>
        <rFont val="함초롬돋움"/>
        <family val="3"/>
        <charset val="129"/>
      </rPr>
      <t xml:space="preserve">
  1. 평화의무의 존재
</t>
    </r>
    <r>
      <rPr>
        <sz val="10"/>
        <color rgb="FF000000"/>
        <rFont val="함초롬돋움"/>
        <family val="3"/>
        <charset val="129"/>
      </rPr>
      <t xml:space="preserve">   －B회사와 B노조는 2021년 6월 20일 임금협약을 체결하였고, 그 유효기간은 2021년 7월 1일부터 2022년 6월 30일까지이다. B노조의 파업은 2021년 8월 1일부터 시작되었으므로, 임금협약의 유효기간 중 발생한 쟁의행위이다.</t>
    </r>
    <r>
      <rPr>
        <b/>
        <sz val="10"/>
        <color rgb="FF000000"/>
        <rFont val="함초롬돋움"/>
        <family val="3"/>
        <charset val="129"/>
      </rPr>
      <t xml:space="preserve">
  2. 임금협약의 내용
</t>
    </r>
    <r>
      <rPr>
        <sz val="10"/>
        <color rgb="FF000000"/>
        <rFont val="함초롬돋움"/>
        <family val="3"/>
        <charset val="129"/>
      </rPr>
      <t xml:space="preserve">   －임금협약 제2조는 "기본급은 1%를 인상하되, 경영성과에 따라 성과급을 지급하기로 한다"고 명시하고 있다. 이는 임금 인상률을 1%로 확정하고, 성과급은 별도 지급하기로 합의한 것이다.</t>
    </r>
    <r>
      <rPr>
        <b/>
        <sz val="10"/>
        <color rgb="FF000000"/>
        <rFont val="함초롬돋움"/>
        <family val="3"/>
        <charset val="129"/>
      </rPr>
      <t xml:space="preserve">
  3. 파업의 목적
</t>
    </r>
    <r>
      <rPr>
        <sz val="10"/>
        <color rgb="FF000000"/>
        <rFont val="함초롬돋움"/>
        <family val="3"/>
        <charset val="129"/>
      </rPr>
      <t xml:space="preserve">   －B노조는 "동종 또는 유사 업종의 임금 인상 수준을 볼 때에 기본급 1% 인상은 너무 낮은 인상률이라고 하면서 B회사에게 임금에 대한 재교섭을 요구"하며 파업에 돌입했다. 이는 이미 체결된 임금협약에서 합의한 1% 인상률에 불만을 품고 이를 재조정하려는 목적이다.</t>
    </r>
    <r>
      <rPr>
        <b/>
        <sz val="10"/>
        <color rgb="FF000000"/>
        <rFont val="함초롬돋움"/>
        <family val="3"/>
        <charset val="129"/>
      </rPr>
      <t xml:space="preserve">
  4. 평화의무 위반 여부
</t>
    </r>
    <r>
      <rPr>
        <sz val="10"/>
        <color rgb="FF000000"/>
        <rFont val="함초롬돋움"/>
        <family val="3"/>
        <charset val="129"/>
      </rPr>
      <t xml:space="preserve">   －B노조의 파업 목적은 유효한 임금협약의 내용을 부인하고 재교섭을 통해 변경하려는 것이다. 이는 협약이 규율하는 사항에 대해 다투지 않아야 할 평화의무를 명백히 위반하는 행위이다.</t>
    </r>
    <r>
      <rPr>
        <b/>
        <sz val="10"/>
        <color rgb="FF000000"/>
        <rFont val="함초롬돋움"/>
        <family val="3"/>
        <charset val="129"/>
      </rPr>
      <t xml:space="preserve">
  5. 중대하고 명백한 사정 변경의 부존재
</t>
    </r>
    <r>
      <rPr>
        <sz val="10"/>
        <color rgb="FF000000"/>
        <rFont val="함초롬돋움"/>
        <family val="3"/>
        <charset val="129"/>
      </rPr>
      <t xml:space="preserve">   －사안에서는 임금협약 체결 이후 동종 또는 유사 업종의 임금 인상 수준이 B노조의 기대보다 높다는 점 외에, 임금협약 내용을 유지하는 것이 현저히 불합리할 정도의 중대하고 명백한 사정 변경이 있었다고 볼 만한 어떠한 사정도 제시되어 있지 않다. 단순히 "너무 낮은 인상률"이라는 주관적인 판단만으로는 평화의무 위반의 예외를 인정하기 어렵다.</t>
    </r>
    <r>
      <rPr>
        <b/>
        <sz val="10"/>
        <color rgb="FF000000"/>
        <rFont val="함초롬돋움"/>
        <family val="3"/>
        <charset val="129"/>
      </rPr>
      <t xml:space="preserve">
Ⅵ. 결론
</t>
    </r>
    <r>
      <rPr>
        <sz val="10"/>
        <color rgb="FF000000"/>
        <rFont val="함초롬돋움"/>
        <family val="3"/>
        <charset val="129"/>
      </rPr>
      <t xml:space="preserve"> －B노조는 유효한 임금협약이 존재함에도 불구하고, 그 협약의 내용에 대한 불만을 이유로 재교섭을 요구하며 파업에 돌입했다. 이는 단체협약의 본질적 효력인 평화의무를 명백히 위반하는 쟁의행위이다. 임금협약 체결 이후 중대하고 명백한 사정 변경이 있었다고 볼 만한 자료가 없으므로, 평화의무 위반의 예외도 인정되지 않는다. 따라서, B회사의 주장(B회사노동조합의 파업은 정당하지 않다)은 타당하다.</t>
    </r>
    <phoneticPr fontId="3" type="noConversion"/>
  </si>
  <si>
    <r>
      <t>&lt;문제1의 물음1&gt; 쟁의행위 중 대체근로의 허용 범위</t>
    </r>
    <r>
      <rPr>
        <b/>
        <sz val="10"/>
        <color rgb="FF000000"/>
        <rFont val="함초롬돋움"/>
        <family val="3"/>
        <charset val="129"/>
      </rPr>
      <t xml:space="preserve">
Ⅰ. 문제 제기
</t>
    </r>
    <r>
      <rPr>
        <sz val="10"/>
        <color rgb="FF000000"/>
        <rFont val="함초롬돋움"/>
        <family val="3"/>
        <charset val="129"/>
      </rPr>
      <t xml:space="preserve"> －사안은 A사가 2차 총파업 기간 중 B시설의 소각로 가동 전면 중단을 피하고자 본사 소속 직원, 다른 시설(C시설) 소속 운전원, 그리고 C시설의 신규 채용 운전원을 B시설에 투입하여 소각로를 부분 가동한 경우이다. 노동조합은 이러한 A사의 대체인력 투입이 노동조합 및 노동관계조정법(이하 "노동조합법") 제43조를 위반한 행위라고 주장한다. 본 문제의 쟁점은 A사의 대체인력 투입이 노동조합법 제43조에서 금지하는 대체근로의 범위에 해당하는지 여부이다.</t>
    </r>
    <r>
      <rPr>
        <b/>
        <sz val="10"/>
        <color rgb="FF000000"/>
        <rFont val="함초롬돋움"/>
        <family val="3"/>
        <charset val="129"/>
      </rPr>
      <t xml:space="preserve">
Ⅱ. 노동조합법상 대체근로의 제한
  1. 노동조합법 제43조 (사용자의 채용제한)
</t>
    </r>
    <r>
      <rPr>
        <sz val="10"/>
        <color rgb="FF000000"/>
        <rFont val="함초롬돋움"/>
        <family val="3"/>
        <charset val="129"/>
      </rPr>
      <t xml:space="preserve">   －① 사용자는 쟁의행위 기간중 그 쟁의행위로 중단된 업무의 수행을 위하여 당해 사업과 관계없는 자를 채용 또는 대체할 수 없다. ② 사용자는 쟁의행위 기간중 그 쟁의행위로 중단된 업무를 도급 또는 하도급 줄 수 없다. ③ 이 규정은 쟁의행위의 실효성 확보를 위해 외부 인력을 이용한 대체근로를 엄격히 금지한다. 단, "당해 사업장 내의 근로자(비조합원, 쟁의행위에 불참하는 조합원 등)"를 쟁의행위 업무에 투입하는 내부 대체근로는 원칙적으로 허용된다.</t>
    </r>
    <r>
      <rPr>
        <b/>
        <sz val="10"/>
        <color rgb="FF000000"/>
        <rFont val="함초롬돋움"/>
        <family val="3"/>
        <charset val="129"/>
      </rPr>
      <t xml:space="preserve">
  2. 대체근로 금지 규정의 예외 (필수공익사업)
</t>
    </r>
    <r>
      <rPr>
        <sz val="10"/>
        <color rgb="FF000000"/>
        <rFont val="함초롬돋움"/>
        <family val="3"/>
        <charset val="129"/>
      </rPr>
      <t xml:space="preserve">   －노동조합법 제43조 제3항은 "필수공익사업의 사용자가 쟁의행위 기간 중에 한하여 당해 사업과 관계없는 자를 채용 또는 대체하거나 그 업무를 도급 또는 하도급 주는 경우에는 적용하지 아니한다."고 하여, 예외적으로 대체근로를 허용한다. 사안에서는 필수공익사업에 해당하지 않는다.</t>
    </r>
    <r>
      <rPr>
        <b/>
        <sz val="10"/>
        <color rgb="FF000000"/>
        <rFont val="함초롬돋움"/>
        <family val="3"/>
        <charset val="129"/>
      </rPr>
      <t xml:space="preserve">
Ⅲ. "당해 사업과 관계있는 자"의 의미
</t>
    </r>
    <r>
      <rPr>
        <sz val="10"/>
        <color rgb="FF000000"/>
        <rFont val="함초롬돋움"/>
        <family val="3"/>
        <charset val="129"/>
      </rPr>
      <t xml:space="preserve"> －대법원은 "당해 사업과 관계있는 자"의 범위를 엄격하게 해석한다.</t>
    </r>
    <r>
      <rPr>
        <b/>
        <sz val="10"/>
        <color rgb="FF000000"/>
        <rFont val="함초롬돋움"/>
        <family val="3"/>
        <charset val="129"/>
      </rPr>
      <t xml:space="preserve">
  1. 동일 사업장 내의 근로자
</t>
    </r>
    <r>
      <rPr>
        <sz val="10"/>
        <color rgb="FF000000"/>
        <rFont val="함초롬돋움"/>
        <family val="3"/>
        <charset val="129"/>
      </rPr>
      <t xml:space="preserve">   －원칙적으로 해당 쟁의행위가 발생한 사업장 내의 근로자(비조합원, 쟁의행위에 불참하는 조합원, 관리직원 등)를 의미한다.</t>
    </r>
    <r>
      <rPr>
        <b/>
        <sz val="10"/>
        <color rgb="FF000000"/>
        <rFont val="함초롬돋움"/>
        <family val="3"/>
        <charset val="129"/>
      </rPr>
      <t xml:space="preserve">
  2. 동일 사용자의 다른 사업장 근로자
</t>
    </r>
    <r>
      <rPr>
        <sz val="10"/>
        <color rgb="FF000000"/>
        <rFont val="함초롬돋움"/>
        <family val="3"/>
        <charset val="129"/>
      </rPr>
      <t xml:space="preserve">   －판례는 동일 사용자의 다른 사업장에 소속된 근로자라도, 해당 사업장이 별도의 독립적인 사업장으로 운영되는 경우에는 "당해 사업과 관계없는 자"에 해당한다고 보아 대체근로를 금지한다. 즉, 단순히 동일 법인 내의 다른 사업장이라는 이유만으로 대체근로를 허용하지 않는다. 이는 쟁의행위 효과의 본질적인 침해를 막기 위함이다.</t>
    </r>
    <r>
      <rPr>
        <b/>
        <sz val="10"/>
        <color rgb="FF000000"/>
        <rFont val="함초롬돋움"/>
        <family val="3"/>
        <charset val="129"/>
      </rPr>
      <t xml:space="preserve">
  3. 쟁의행위 개시 후 신규 채용 근로자
</t>
    </r>
    <r>
      <rPr>
        <sz val="10"/>
        <color rgb="FF000000"/>
        <rFont val="함초롬돋움"/>
        <family val="3"/>
        <charset val="129"/>
      </rPr>
      <t xml:space="preserve">   －쟁의행위 개시 이후에 당해 사업의 업무 수행을 위해 신규 채용된 근로자는 노동조합법 제43조 제1항의 "채용"에 해당하여 금지된다. 쟁의행위 개시 이전에 채용되었더라도 그 목적이 쟁의행위 대체라면 위법할 수 있다.</t>
    </r>
    <r>
      <rPr>
        <b/>
        <sz val="10"/>
        <color rgb="FF000000"/>
        <rFont val="함초롬돋움"/>
        <family val="3"/>
        <charset val="129"/>
      </rPr>
      <t xml:space="preserve">
Ⅳ. 사안의 적용
</t>
    </r>
    <r>
      <rPr>
        <sz val="10"/>
        <color rgb="FF000000"/>
        <rFont val="함초롬돋움"/>
        <family val="3"/>
        <charset val="129"/>
      </rPr>
      <t xml:space="preserve"> －A사가 2차 총파업 기간에 투입한 대체인력들을 노동조합법 제43조의 관점에서 검토한다.</t>
    </r>
    <r>
      <rPr>
        <b/>
        <sz val="10"/>
        <color rgb="FF000000"/>
        <rFont val="함초롬돋움"/>
        <family val="3"/>
        <charset val="129"/>
      </rPr>
      <t xml:space="preserve">
  1. A사 본사 소속 소각로 기술팀 직원 3명
</t>
    </r>
    <r>
      <rPr>
        <sz val="10"/>
        <color rgb="FF000000"/>
        <rFont val="함초롬돋움"/>
        <family val="3"/>
        <charset val="129"/>
      </rPr>
      <t xml:space="preserve">   －A사 본사 소속 직원은 쟁의행위가 발생한 B시설의 "당해 사업"에 소속된 근로자는 아니지만, 동일 법인 내의 근로자이다. 그러나 대법원 판례에 따르면, 동일 법인 소속이라도 사업장이 분리되어 독립적으로 운영된다면 "당해 사업"으로 보지 않는 것이 원칙이다. 사안에서 A사 본사는 B시설과 별개의 사업장으로 운영되는 것으로 보이므로, 이들 3명은 "당해 사업과 관계없는 자"에 해당하여 노동조합법 제43조 제1항 위반이다.</t>
    </r>
    <r>
      <rPr>
        <b/>
        <sz val="10"/>
        <color rgb="FF000000"/>
        <rFont val="함초롬돋움"/>
        <family val="3"/>
        <charset val="129"/>
      </rPr>
      <t xml:space="preserve">
  2. C시설 소속 운전원 2명
</t>
    </r>
    <r>
      <rPr>
        <sz val="10"/>
        <color rgb="FF000000"/>
        <rFont val="함초롬돋움"/>
        <family val="3"/>
        <charset val="129"/>
      </rPr>
      <t xml:space="preserve">   －C시설은 A사가 甲시로부터 위탁받아 운영 중인 "다른" 소각시설이다. 이는 B시설과는 독립적으로 운영되는 별개의 사업장으로 보아야 한다. 따라서 C시설 소속 운전원 2명은 B시설의 "당해 사업과 관계없는 자"에 해당하므로, 이들을 B시설에 투입한 것은 노동조합법 제43조 제1항 위반이다.</t>
    </r>
    <r>
      <rPr>
        <b/>
        <sz val="10"/>
        <color rgb="FF000000"/>
        <rFont val="함초롬돋움"/>
        <family val="3"/>
        <charset val="129"/>
      </rPr>
      <t xml:space="preserve">
  3. C시설의 6개월 전 퇴직자 결원 충원으로 2020년 6월 5일 신규 채용한 운전원 1명
</t>
    </r>
    <r>
      <rPr>
        <sz val="10"/>
        <color rgb="FF000000"/>
        <rFont val="함초롬돋움"/>
        <family val="3"/>
        <charset val="129"/>
      </rPr>
      <t xml:space="preserve">   －이 근로자는 C시설의 기존 결원 충원을 위해 쟁의행위 이전에 신규 채용된 자이다. 파업이 2020년 6월 10일 시작되었고, 이 근로자는 2020년 6월 5일에 채용되었다. 만약 이 채용이 B시설의 쟁의행위 대체 목적이 아니라 C시설 자체의 결원 충원 목적이 명백하다면, 채용 자체는 문제되지 않는다. 그러나 이 근로자를 B시설에 투입하여 쟁의행위로 중단된 업무를 수행하게 한 것은 위         (2)와 동일하게 C시설이 B시설과 별개 사업장으로 운영되는 이상, "당해 사업과 관계없는 자"를 투입한 것으로 보아 노동조합법 제43조 제1항 위반이다.</t>
    </r>
    <r>
      <rPr>
        <b/>
        <sz val="10"/>
        <color rgb="FF000000"/>
        <rFont val="함초롬돋움"/>
        <family val="3"/>
        <charset val="129"/>
      </rPr>
      <t xml:space="preserve">
  4. B시설의 비조합원 일부
</t>
    </r>
    <r>
      <rPr>
        <sz val="10"/>
        <color rgb="FF000000"/>
        <rFont val="함초롬돋움"/>
        <family val="3"/>
        <charset val="129"/>
      </rPr>
      <t xml:space="preserve">   －B시설의 비조합원 근로자들은 "당해 사업과 관계있는 자"에 해당하므로, 이들을 대체근로에 투입하는 것은 노동조합법 제43조 제1항에 따라 정당하다.</t>
    </r>
    <r>
      <rPr>
        <b/>
        <sz val="10"/>
        <color rgb="FF000000"/>
        <rFont val="함초롬돋움"/>
        <family val="3"/>
        <charset val="129"/>
      </rPr>
      <t xml:space="preserve">
Ⅴ. 결론
</t>
    </r>
    <r>
      <rPr>
        <sz val="10"/>
        <color rgb="FF000000"/>
        <rFont val="함초롬돋움"/>
        <family val="3"/>
        <charset val="129"/>
      </rPr>
      <t xml:space="preserve"> －A사가 투입한 대체인력 중 B시설의 비조합원을 제외한 A사 본사 소속 소각로 기술팀 직원 3명, C시설 소속 운전원 2명, 그리고 C시설의 신규 채용 운전원 1명은 모두 B시설의 "당해 사업과 관계없는 자"에 해당한다. 따라서 노동조합의 주장, 즉 이 사건 대체인력 투입이 노동조합법 제43조를 위반한 행위라는 주장은 타당하다.</t>
    </r>
    <r>
      <rPr>
        <b/>
        <sz val="10"/>
        <color rgb="FF000000"/>
        <rFont val="함초롬돋움"/>
        <family val="3"/>
        <charset val="129"/>
      </rPr>
      <t xml:space="preserve">
</t>
    </r>
    <r>
      <rPr>
        <b/>
        <sz val="10"/>
        <color rgb="FF0000FF"/>
        <rFont val="함초롬돋움"/>
        <family val="3"/>
        <charset val="129"/>
      </rPr>
      <t>&lt;문제1의 물음2&gt; 대체인력 투입과 지배・개입의 부당노동행위</t>
    </r>
    <r>
      <rPr>
        <b/>
        <sz val="10"/>
        <color rgb="FF000000"/>
        <rFont val="함초롬돋움"/>
        <family val="3"/>
        <charset val="129"/>
      </rPr>
      <t xml:space="preserve">
Ⅰ. 문제 제기
</t>
    </r>
    <r>
      <rPr>
        <sz val="10"/>
        <color rgb="FF000000"/>
        <rFont val="함초롬돋움"/>
        <family val="3"/>
        <charset val="129"/>
      </rPr>
      <t xml:space="preserve"> －사안은 A사가 2차 총파업 기간 중 소각로 가동을 위해 본사 소속 직원, 다른 시설(C시설) 소속 운전원, 그리고 C시설의 신규 채용 운전원을 B시설에 투입한 경우이다. 노동조합은 이러한 A사의 대체인력 투입이 노동조합 및 노동관계조정법(이하 "노동조합법")상 "지배・개입"의 부당노동행위에 해당한다고 주장한다. 본 문제의 쟁점은 A사의 대체인력 투입 행위가 노동조합의 자주성을 침해하는 지배・개입의 부당노동행위로 볼 수 있는지 여부이다.</t>
    </r>
    <r>
      <rPr>
        <b/>
        <sz val="10"/>
        <color rgb="FF000000"/>
        <rFont val="함초롬돋움"/>
        <family val="3"/>
        <charset val="129"/>
      </rPr>
      <t xml:space="preserve">
Ⅱ. 지배・개입의 부당노동행위 법리
  1. 노동조합법 제81조 제4호 (지배・개입의 부당노동행위)
</t>
    </r>
    <r>
      <rPr>
        <sz val="10"/>
        <color rgb="FF000000"/>
        <rFont val="함초롬돋움"/>
        <family val="3"/>
        <charset val="129"/>
      </rPr>
      <t xml:space="preserve">   －"근로자가 노동조합을 조직 또는 운영하는 것을 지배하거나 이에 개입하는 행위와 근로시간 면제한도를 초과하여 급여를 지급하거나 노동조합의 운영비를 원조하는 행위"를 부당노동행위로 규정한다.</t>
    </r>
    <r>
      <rPr>
        <b/>
        <sz val="10"/>
        <color rgb="FF000000"/>
        <rFont val="함초롬돋움"/>
        <family val="3"/>
        <charset val="129"/>
      </rPr>
      <t xml:space="preserve">
  2. 지배・개입의 의미
</t>
    </r>
    <r>
      <rPr>
        <sz val="10"/>
        <color rgb="FF000000"/>
        <rFont val="함초롬돋움"/>
        <family val="3"/>
        <charset val="129"/>
      </rPr>
      <t xml:space="preserve">   －"지배"는 노동조합의 조직 또는 운영에 사용자가 적극적으로 간섭하여 조합의 자주성을 침해하는 것을 의미하며, "개입"은 간접적인 방식으로 노동조합의 자주성을 침해하는 것을 의미한다.</t>
    </r>
    <r>
      <rPr>
        <b/>
        <sz val="10"/>
        <color rgb="FF000000"/>
        <rFont val="함초롬돋움"/>
        <family val="3"/>
        <charset val="129"/>
      </rPr>
      <t xml:space="preserve">
  3. 부당노동행위의 의사 (불이익 취급 의사)
</t>
    </r>
    <r>
      <rPr>
        <sz val="10"/>
        <color rgb="FF000000"/>
        <rFont val="함초롬돋움"/>
        <family val="3"/>
        <charset val="129"/>
      </rPr>
      <t xml:space="preserve">   －부당노동행위가 성립하기 위해서는 사용자의 행위에 노동조합의 자주성을 침해하거나 쟁의행위를 약화시키려는 "지배・개입 의사"가 있었는지 여부가 중요하다. 이러한 의사는 명시적이지 않더라도 행위의 객관적 성격, 경위, 당시의 상황 등을 종합하여 추단할 수 있다.</t>
    </r>
    <r>
      <rPr>
        <b/>
        <sz val="10"/>
        <color rgb="FF000000"/>
        <rFont val="함초롬돋움"/>
        <family val="3"/>
        <charset val="129"/>
      </rPr>
      <t xml:space="preserve">
Ⅲ. 대체근로 행위와 지배・개입 부당노동행위의 관계
  1. 대체근로의 본질
</t>
    </r>
    <r>
      <rPr>
        <sz val="10"/>
        <color rgb="FF000000"/>
        <rFont val="함초롬돋움"/>
        <family val="3"/>
        <charset val="129"/>
      </rPr>
      <t xml:space="preserve">   －대체근로는 쟁의행위로 중단된 업무를 수행하여 사용자의 생산 활동을 유지하려는 행위이다. 이는 사용자의 조업권 및 재산권 보장의 일환으로, 그 자체로 노동조합의 자주성을 침해하거나 쟁의행위를 약화시키려는 목적을 가진다고 단정하기 어렵다.</t>
    </r>
    <r>
      <rPr>
        <b/>
        <sz val="10"/>
        <color rgb="FF000000"/>
        <rFont val="함초롬돋움"/>
        <family val="3"/>
        <charset val="129"/>
      </rPr>
      <t xml:space="preserve">
  2. 위법한 대체근로와 지배・개입
</t>
    </r>
    <r>
      <rPr>
        <sz val="10"/>
        <color rgb="FF000000"/>
        <rFont val="함초롬돋움"/>
        <family val="3"/>
        <charset val="129"/>
      </rPr>
      <t xml:space="preserve">   －노동조합법 제43조를 위반하는 위법한 대체근로는 쟁의행위의 효과를 약화시키고, 노동조합의 단결력을 저해할 수 있다. 그러나 단순히 법률 위반 여부를 넘어, 사용자에게 노동조합의 자주성을 침해하거나 쟁의행위를 무력화하려는 적극적인 지배・개입의 의사가 있었는지가 지배・개입의 부당노동행위 성립의 핵심이다. 즉, 위법한 대체근로가 있었다고 해서 곧바로 지배・개입의 부당노동행위가 되는 것은 아니다. 위법한 대체근로가 부당노동행위로 인정되려면, 그 행위가 노동조합의 자주성을 침해하거나 쟁의행위의 목적 달성을 곤란하게 할 목적으로 행해졌다는 별도의 의사가 인정되어야 한다.</t>
    </r>
    <r>
      <rPr>
        <b/>
        <sz val="10"/>
        <color rgb="FF000000"/>
        <rFont val="함초롬돋움"/>
        <family val="3"/>
        <charset val="129"/>
      </rPr>
      <t xml:space="preserve">
Ⅳ. 사안의 적용
</t>
    </r>
    <r>
      <rPr>
        <sz val="10"/>
        <color rgb="FF000000"/>
        <rFont val="함초롬돋움"/>
        <family val="3"/>
        <charset val="129"/>
      </rPr>
      <t xml:space="preserve"> －A사의 이 사건 대체인력 투입이 지배・개입의 부당노동행위에 해당하는지 검토한다.</t>
    </r>
    <r>
      <rPr>
        <b/>
        <sz val="10"/>
        <color rgb="FF000000"/>
        <rFont val="함초롬돋움"/>
        <family val="3"/>
        <charset val="129"/>
      </rPr>
      <t xml:space="preserve">
  1. 노동조합법 제43조 위반 여부
</t>
    </r>
    <r>
      <rPr>
        <sz val="10"/>
        <color rgb="FF000000"/>
        <rFont val="함초롬돋움"/>
        <family val="3"/>
        <charset val="129"/>
      </rPr>
      <t xml:space="preserve">   －앞서 &lt;물음1&gt;에서 검토한 바와 같이, A사의 본사 소속 기술팀 직원, C시설 소속 운전원, C시설 신규 채용 운전원을 B시설에 투입한 것은 노동조합법 제43조 제1항에 위반되는 불법 대체근로에 해당한다.</t>
    </r>
    <r>
      <rPr>
        <b/>
        <sz val="10"/>
        <color rgb="FF000000"/>
        <rFont val="함초롬돋움"/>
        <family val="3"/>
        <charset val="129"/>
      </rPr>
      <t xml:space="preserve">
  2. 지배・개입의 의사 추단 여부
</t>
    </r>
    <r>
      <rPr>
        <sz val="10"/>
        <color rgb="FF000000"/>
        <rFont val="함초롬돋움"/>
        <family val="3"/>
        <charset val="129"/>
      </rPr>
      <t xml:space="preserve">   －A사는 2차 총파업 기간에 "소각로 가동 전면 중단을 피하기 위한 최소 필요인력으로" 대체인력을 투입했다고 명시되어 있다. 이는 B시설의 특성상 "시민들의 생활상 불편을 방지하기 위해 B시설의 3개 소각로를 24시간 연속 가동할 책임이 있고, 쟁의행위 등으로 소각로 운전이 정지된 경우 甲시가 A사에 소각로별 가동중단 일수에 비례하는 손실비용을 부과할 수 있다"는 사정 때문이었다. 이러한 사정은 A사가 막대한 손실비용 부과를 피하고 공공 서비스의 중단을 최소화하려는 목적에서 대체인력을 투입했음을 보여준다. 비록 이 대체인력 투입이 노동조합법 제43조에 위반되더라도, 그것이 노동조합의 자주성을 침해하거나 쟁의행위를 와해시키려는 적극적인 지배・개입의 의사에서 비롯되었다고 단정하기는 어렵다. 오히려 사업 유지를 위한 불가피한 조치라는 측면이 강하다.</t>
    </r>
    <r>
      <rPr>
        <b/>
        <sz val="10"/>
        <color rgb="FF000000"/>
        <rFont val="함초롬돋움"/>
        <family val="3"/>
        <charset val="129"/>
      </rPr>
      <t xml:space="preserve">
  3. 법원의 입장
</t>
    </r>
    <r>
      <rPr>
        <sz val="10"/>
        <color rgb="FF000000"/>
        <rFont val="함초롬돋움"/>
        <family val="3"/>
        <charset val="129"/>
      </rPr>
      <t xml:space="preserve">   －법원은 대체근로가 노동조합법 제43조에 위반되더라도, 그 자체로 지배・개입의 부당노동행위를 구성한다고 보지 않는다. 사용자의 지배・개입 의사가 객관적으로 인정되어야 한다. 사안의 경우, A사의 조치는 손실 방지 및 공공 서비스 유지라는 경영상 필요성에서 비롯된 것으로 볼 여지가 크다.</t>
    </r>
    <r>
      <rPr>
        <b/>
        <sz val="10"/>
        <color rgb="FF000000"/>
        <rFont val="함초롬돋움"/>
        <family val="3"/>
        <charset val="129"/>
      </rPr>
      <t xml:space="preserve">
Ⅴ. 결론
</t>
    </r>
    <r>
      <rPr>
        <sz val="10"/>
        <color rgb="FF000000"/>
        <rFont val="함초롬돋움"/>
        <family val="3"/>
        <charset val="129"/>
      </rPr>
      <t xml:space="preserve"> －이 사건 대체인력 투입이 노동조합법 제43조를 위반한 불법 대체근로에 해당하는 것은 맞다. 그러나 A사의 행위가 오로지 노동조합의 자주성을 침해하거나 쟁의행위를 무력화하려는 적극적인 지배・개입의 의사에서 비롯되었다고 단정하기는 어렵다. 오히려 A사는 甲시로부터의 손실비용 부과를 피하고 공공 서비스 중단을 최소화하려는 경영상 목적이 있었다고 볼 수 있다. 따라서 노동조합의 주장, 즉 이 사건 대체인력 투입이 지배・개입의 부당노동행위에 해당한다는 주장은 타당하지 않을 가능성이 높다.</t>
    </r>
    <phoneticPr fontId="3" type="noConversion"/>
  </si>
  <si>
    <r>
      <t>&lt;문제2&gt; 공정대표의무의 법리, 사용자의 공정대표의무</t>
    </r>
    <r>
      <rPr>
        <b/>
        <sz val="10"/>
        <color rgb="FF000000"/>
        <rFont val="함초롬돋움"/>
        <family val="3"/>
        <charset val="129"/>
      </rPr>
      <t xml:space="preserve">
Ⅰ. 문제 제기
</t>
    </r>
    <r>
      <rPr>
        <sz val="10"/>
        <color rgb="FF000000"/>
        <rFont val="함초롬돋움"/>
        <family val="3"/>
        <charset val="129"/>
      </rPr>
      <t xml:space="preserve"> －사안은 A회사가 교섭대표노동조합인 甲노조에게는 단체협약에 따라 노조 사무실을 제공하면서도, 교섭창구 단일화 절차에 참여한 소수 노동조합인 乙노조에게는 공간 부족을 이유로 사무실을 제공하지 않고 회의실의 일시적 사용만 허용한 경우이다. 본 문제의 쟁점은 A회사의 이러한 조치가 노동조합 및 노동관계조정법(이하 "노동조합법")상 사용자의 공정대표의무 위반에 해당하는지 여부이다.</t>
    </r>
    <r>
      <rPr>
        <b/>
        <sz val="10"/>
        <color rgb="FF000000"/>
        <rFont val="함초롬돋움"/>
        <family val="3"/>
        <charset val="129"/>
      </rPr>
      <t xml:space="preserve">
Ⅱ. 공정대표의무 법리
  1. 공정대표의무의 의의
</t>
    </r>
    <r>
      <rPr>
        <sz val="10"/>
        <color rgb="FF000000"/>
        <rFont val="함초롬돋움"/>
        <family val="3"/>
        <charset val="129"/>
      </rPr>
      <t xml:space="preserve">   －노동조합법 제29조의4 제1항은 "교섭대표노동조합과 사용자는 교섭창구 단일화 절차에 참여한 노동조합 또는 그 조합원 간에 합리적 이유 없이 차별을 하여서는 아니 된다."고 규정하여 교섭대표노동조합의 공정대표의무를 명시하고 있다. 이는 교섭창구 단일화 제도의 도입으로 인해 소수 노동조합이나 비조합원이 차별받을 우려가 커지자, 교섭대표노동조합에게 모든 근로자를 공정하게 대표할 의무를 부과한 것이다.</t>
    </r>
    <r>
      <rPr>
        <b/>
        <sz val="10"/>
        <color rgb="FF000000"/>
        <rFont val="함초롬돋움"/>
        <family val="3"/>
        <charset val="129"/>
      </rPr>
      <t xml:space="preserve">
  2. 공정대표의무의 주체와 내용
    (1) 주체
</t>
    </r>
    <r>
      <rPr>
        <sz val="10"/>
        <color rgb="FF000000"/>
        <rFont val="함초롬돋움"/>
        <family val="3"/>
        <charset val="129"/>
      </rPr>
      <t xml:space="preserve">     －공정대표의무의 주체는 교섭대표노동조합이다. 즉, 교섭대표노동조합이 교섭대표 지위를 이용하여 특정 근로자 집단을 합리적 이유 없이 차별하는 행위를 금지하는 것이다.</t>
    </r>
    <r>
      <rPr>
        <b/>
        <sz val="10"/>
        <color rgb="FF000000"/>
        <rFont val="함초롬돋움"/>
        <family val="3"/>
        <charset val="129"/>
      </rPr>
      <t xml:space="preserve">
    (2) 내용
</t>
    </r>
    <r>
      <rPr>
        <sz val="10"/>
        <color rgb="FF000000"/>
        <rFont val="함초롬돋움"/>
        <family val="3"/>
        <charset val="129"/>
      </rPr>
      <t xml:space="preserve">     －공정대표의무는 교섭대표노동조합이 행하는 교섭, 단체협약 체결, 고충 처리 등의 모든 과정에서 적용된다.</t>
    </r>
    <r>
      <rPr>
        <b/>
        <sz val="10"/>
        <color rgb="FF000000"/>
        <rFont val="함초롬돋움"/>
        <family val="3"/>
        <charset val="129"/>
      </rPr>
      <t xml:space="preserve">
    (3) 합리적 이유 없는 차별
</t>
    </r>
    <r>
      <rPr>
        <sz val="10"/>
        <color rgb="FF000000"/>
        <rFont val="함초롬돋움"/>
        <family val="3"/>
        <charset val="129"/>
      </rPr>
      <t xml:space="preserve">     －"합리적 이유 없는 차별"이란 객관적으로 보아 불합리한 기준에 따른 차별을 의미한다. 차별 행위가 존재하더라도 합리적인 이유가 있다면 공정대표의무 위반이 아니다.</t>
    </r>
    <r>
      <rPr>
        <b/>
        <sz val="10"/>
        <color rgb="FF000000"/>
        <rFont val="함초롬돋움"/>
        <family val="3"/>
        <charset val="129"/>
      </rPr>
      <t xml:space="preserve">
  3. 사용자의 공정대표의무 부담 여부
    (1) 원칙적 주체는 교섭대표노동조합
</t>
    </r>
    <r>
      <rPr>
        <sz val="10"/>
        <color rgb="FF000000"/>
        <rFont val="함초롬돋움"/>
        <family val="3"/>
        <charset val="129"/>
      </rPr>
      <t xml:space="preserve">     －공정대표의무는 원칙적으로 교섭대표노동조합의 의무이다.</t>
    </r>
    <r>
      <rPr>
        <b/>
        <sz val="10"/>
        <color rgb="FF000000"/>
        <rFont val="함초롬돋움"/>
        <family val="3"/>
        <charset val="129"/>
      </rPr>
      <t xml:space="preserve">
    (2) 사용자의 책임
</t>
    </r>
    <r>
      <rPr>
        <sz val="10"/>
        <color rgb="FF000000"/>
        <rFont val="함초롬돋움"/>
        <family val="3"/>
        <charset val="129"/>
      </rPr>
      <t xml:space="preserve">     －그러나 사용자가 교섭대표노동조합의 공정대표의무 위반 행위에 적극적으로 관여하거나 유도 또는 방조하는 등 사용자에게 그 위반에 대한 책임이 있다고 인정되는 경우, 사용자의 행위 역시 "부당노동행위(지배・개입)"로 평가될 수 있다.</t>
    </r>
    <r>
      <rPr>
        <b/>
        <sz val="10"/>
        <color rgb="FF000000"/>
        <rFont val="함초롬돋움"/>
        <family val="3"/>
        <charset val="129"/>
      </rPr>
      <t xml:space="preserve">
    (3) 노동조합 사무실 제공의 특수성
</t>
    </r>
    <r>
      <rPr>
        <sz val="10"/>
        <color rgb="FF000000"/>
        <rFont val="함초롬돋움"/>
        <family val="3"/>
        <charset val="129"/>
      </rPr>
      <t xml:space="preserve">     －노동조합 사무실 제공은 사용자가 노동조합에 편의를 제공하는 행위로서, 모든 노동조합에 동일한 수준의 편의를 제공하기 어려운 경우가 많다. 이 경우 사용자의 편의 제공 방식이 합리적 이유 없이 차별적으로 이루어졌는지가 문제된다.</t>
    </r>
    <r>
      <rPr>
        <b/>
        <sz val="10"/>
        <color rgb="FF000000"/>
        <rFont val="함초롬돋움"/>
        <family val="3"/>
        <charset val="129"/>
      </rPr>
      <t xml:space="preserve">
  4. 판단 기준 (노조 사무실 제공의 경우)
</t>
    </r>
    <r>
      <rPr>
        <sz val="10"/>
        <color rgb="FF000000"/>
        <rFont val="함초롬돋움"/>
        <family val="3"/>
        <charset val="129"/>
      </rPr>
      <t xml:space="preserve">   －노동조합 사무실 제공과 관련하여 사용자의 조치가 공정대표의무 위반(또는 사용자의 부당노동행위)에 해당하는지 여부는 다음 요소들을 종합적으로 고려하여 판단한다.</t>
    </r>
    <r>
      <rPr>
        <b/>
        <sz val="10"/>
        <color rgb="FF000000"/>
        <rFont val="함초롬돋움"/>
        <family val="3"/>
        <charset val="129"/>
      </rPr>
      <t xml:space="preserve">
    (1) 노동조합의 규모 및 조합원 수
</t>
    </r>
    <r>
      <rPr>
        <sz val="10"/>
        <color rgb="FF000000"/>
        <rFont val="함초롬돋움"/>
        <family val="3"/>
        <charset val="129"/>
      </rPr>
      <t xml:space="preserve">     －조합원 수가 현저히 차이나는 노동조합에 대해 동일한 편의를 제공하기 어려운 경우가 있다.</t>
    </r>
    <r>
      <rPr>
        <b/>
        <sz val="10"/>
        <color rgb="FF000000"/>
        <rFont val="함초롬돋움"/>
        <family val="3"/>
        <charset val="129"/>
      </rPr>
      <t xml:space="preserve">
    (2) 사무실의 필요성 및 활용도
</t>
    </r>
    <r>
      <rPr>
        <sz val="10"/>
        <color rgb="FF000000"/>
        <rFont val="함초롬돋움"/>
        <family val="3"/>
        <charset val="129"/>
      </rPr>
      <t xml:space="preserve">     －노동조합 활동의 내용, 빈도, 규모 등을 고려하여 사무실의 필요성과 활용도를 평가한다.</t>
    </r>
    <r>
      <rPr>
        <b/>
        <sz val="10"/>
        <color rgb="FF000000"/>
        <rFont val="함초롬돋움"/>
        <family val="3"/>
        <charset val="129"/>
      </rPr>
      <t xml:space="preserve">
    (3) 회사의 공간 및 시설 여건
</t>
    </r>
    <r>
      <rPr>
        <sz val="10"/>
        <color rgb="FF000000"/>
        <rFont val="함초롬돋움"/>
        <family val="3"/>
        <charset val="129"/>
      </rPr>
      <t xml:space="preserve">     －회사의 실제 공간 부족 여부, 다른 시설의 대체 가능성 등을 고려한다.</t>
    </r>
    <r>
      <rPr>
        <b/>
        <sz val="10"/>
        <color rgb="FF000000"/>
        <rFont val="함초롬돋움"/>
        <family val="3"/>
        <charset val="129"/>
      </rPr>
      <t xml:space="preserve">
    (4) 대체 제공된 편의의 적정성
</t>
    </r>
    <r>
      <rPr>
        <sz val="10"/>
        <color rgb="FF000000"/>
        <rFont val="함초롬돋움"/>
        <family val="3"/>
        <charset val="129"/>
      </rPr>
      <t xml:space="preserve">     －별도의 사무실 대신 제공된 회의실 일시 사용 등의 조치가 소수 노동조합의 활동에 실질적인 제약을 가하는지 여부.</t>
    </r>
    <r>
      <rPr>
        <b/>
        <sz val="10"/>
        <color rgb="FF000000"/>
        <rFont val="함초롬돋움"/>
        <family val="3"/>
        <charset val="129"/>
      </rPr>
      <t xml:space="preserve">
    (5) 교섭대표노동조합에 제공된 편의의 내용
</t>
    </r>
    <r>
      <rPr>
        <sz val="10"/>
        <color rgb="FF000000"/>
        <rFont val="함초롬돋움"/>
        <family val="3"/>
        <charset val="129"/>
      </rPr>
      <t xml:space="preserve">     －교섭대표노동조합에 제공된 편의의 수준과 소수 노동조합에 제공된 편의의 수준을 비교한다.</t>
    </r>
    <r>
      <rPr>
        <b/>
        <sz val="10"/>
        <color rgb="FF000000"/>
        <rFont val="함초롬돋움"/>
        <family val="3"/>
        <charset val="129"/>
      </rPr>
      <t xml:space="preserve">
    (6) 단체협약의 내용
</t>
    </r>
    <r>
      <rPr>
        <sz val="10"/>
        <color rgb="FF000000"/>
        <rFont val="함초롬돋움"/>
        <family val="3"/>
        <charset val="129"/>
      </rPr>
      <t xml:space="preserve">     －단체협약에 사무실 제공에 관한 내용이 있다면 이를 우선적으로 고려한다. (사안에서 "경영상태, 시설형편 등 제반 여건을 종합적으로 고려하여 제공"이라고 되어 있으므로, 재량의 여지가 있다.)</t>
    </r>
    <r>
      <rPr>
        <b/>
        <sz val="10"/>
        <color rgb="FF000000"/>
        <rFont val="함초롬돋움"/>
        <family val="3"/>
        <charset val="129"/>
      </rPr>
      <t xml:space="preserve">
Ⅲ. 사안의 적용
</t>
    </r>
    <r>
      <rPr>
        <sz val="10"/>
        <color rgb="FF000000"/>
        <rFont val="함초롬돋움"/>
        <family val="3"/>
        <charset val="129"/>
      </rPr>
      <t xml:space="preserve"> －A회사의 甲노조와 乙노조에 대한 사무실 제공 조치가 공정대표의무 위반에 해당하는지 검토한다.</t>
    </r>
    <r>
      <rPr>
        <b/>
        <sz val="10"/>
        <color rgb="FF000000"/>
        <rFont val="함초롬돋움"/>
        <family val="3"/>
        <charset val="129"/>
      </rPr>
      <t xml:space="preserve">
  1. 당사자
</t>
    </r>
    <r>
      <rPr>
        <sz val="10"/>
        <color rgb="FF000000"/>
        <rFont val="함초롬돋움"/>
        <family val="3"/>
        <charset val="129"/>
      </rPr>
      <t xml:space="preserve">   －공정대표의무의 직접적인 주체는 교섭대표노동조합인 甲노조이다. 그러나 사안은 사용자인 A회사의 행위가 공정대표의무(간접적으로는 지배・개입의 부당노동행위)를 위반했는지 묻고 있다. 사용자가 교섭대표노조의 공정대표의무 위반에 적극적으로 관여하거나, 사용자 자신의 행위 자체가 불합리한 차별을 구성한다면 문제될 수 있다.</t>
    </r>
    <r>
      <rPr>
        <b/>
        <sz val="10"/>
        <color rgb="FF000000"/>
        <rFont val="함초롬돋움"/>
        <family val="3"/>
        <charset val="129"/>
      </rPr>
      <t xml:space="preserve">
  2. 노동조합 규모의 차이
    (1) 甲노조(교섭대표노조)
</t>
    </r>
    <r>
      <rPr>
        <sz val="10"/>
        <color rgb="FF000000"/>
        <rFont val="함초롬돋움"/>
        <family val="3"/>
        <charset val="129"/>
      </rPr>
      <t xml:space="preserve">     －조합원 수 100명</t>
    </r>
    <r>
      <rPr>
        <b/>
        <sz val="10"/>
        <color rgb="FF000000"/>
        <rFont val="함초롬돋움"/>
        <family val="3"/>
        <charset val="129"/>
      </rPr>
      <t xml:space="preserve">
    (2) 乙노조(소수노조)
</t>
    </r>
    <r>
      <rPr>
        <sz val="10"/>
        <color rgb="FF000000"/>
        <rFont val="함초롬돋움"/>
        <family val="3"/>
        <charset val="129"/>
      </rPr>
      <t xml:space="preserve">     －조합원 수 10명</t>
    </r>
    <r>
      <rPr>
        <b/>
        <sz val="10"/>
        <color rgb="FF000000"/>
        <rFont val="함초롬돋움"/>
        <family val="3"/>
        <charset val="129"/>
      </rPr>
      <t xml:space="preserve">
    (3) 검토
</t>
    </r>
    <r>
      <rPr>
        <sz val="10"/>
        <color rgb="FF000000"/>
        <rFont val="함초롬돋움"/>
        <family val="3"/>
        <charset val="129"/>
      </rPr>
      <t xml:space="preserve">     －조합원 수에서 현저한 차이가 존재한다. 이는 사무실 제공의 규모나 방식에 있어 차등을 두는 합리적인 이유가 될 수 있다.</t>
    </r>
    <r>
      <rPr>
        <b/>
        <sz val="10"/>
        <color rgb="FF000000"/>
        <rFont val="함초롬돋움"/>
        <family val="3"/>
        <charset val="129"/>
      </rPr>
      <t xml:space="preserve">
  3. 회사의 공간 부족 여부
</t>
    </r>
    <r>
      <rPr>
        <sz val="10"/>
        <color rgb="FF000000"/>
        <rFont val="함초롬돋움"/>
        <family val="3"/>
        <charset val="129"/>
      </rPr>
      <t xml:space="preserve">   －A회사는 "회사의 공간 부족"을 이유로 乙노조에 별도의 사무실을 제공하지 않았다. 이는 객관적인 제약 요건이 될 수 있다.</t>
    </r>
    <r>
      <rPr>
        <b/>
        <sz val="10"/>
        <color rgb="FF000000"/>
        <rFont val="함초롬돋움"/>
        <family val="3"/>
        <charset val="129"/>
      </rPr>
      <t xml:space="preserve">
  4. 대체 제공된 편의의 적정성
</t>
    </r>
    <r>
      <rPr>
        <sz val="10"/>
        <color rgb="FF000000"/>
        <rFont val="함초롬돋움"/>
        <family val="3"/>
        <charset val="129"/>
      </rPr>
      <t xml:space="preserve">   －乙노조에게 "필요할 경우 A회사의 회의실을 일시적으로 사용하도록 조치"했다. 이는 乙노조의 활동에 필요한 최소한의 공간은 제공하려는 노력으로 볼 수 있다. 乙노조의 조합원 수(10명)를 고려할 때, 상시적인 별도의 사무실이 아닌 회의실 일시 사용만으로도 조합 활동에 큰 지장이 없다고 볼 여지가 있다.</t>
    </r>
    <r>
      <rPr>
        <b/>
        <sz val="10"/>
        <color rgb="FF000000"/>
        <rFont val="함초롬돋움"/>
        <family val="3"/>
        <charset val="129"/>
      </rPr>
      <t xml:space="preserve">
  5. 단체협약의 내용
</t>
    </r>
    <r>
      <rPr>
        <sz val="10"/>
        <color rgb="FF000000"/>
        <rFont val="함초롬돋움"/>
        <family val="3"/>
        <charset val="129"/>
      </rPr>
      <t xml:space="preserve">   －단체협약 제10조는 "회사는 경영상태, 시설형편 등 제반 여건을 종합적으로 고려하여 노동조합에게 사무실을 제공하도록 한다"고 규정한다. 이는 회사의 재량권을 인정하는 조항이다.  A회사는 "공간 부족"이라는 "시설형편"을 고려하여 乙노조에 다른 방안을 제시했으므로, 단체협약의 내용에 어긋난다고 보기 어렵다.</t>
    </r>
    <r>
      <rPr>
        <b/>
        <sz val="10"/>
        <color rgb="FF000000"/>
        <rFont val="함초롬돋움"/>
        <family val="3"/>
        <charset val="129"/>
      </rPr>
      <t xml:space="preserve">
  6. 합리적 차별성 인정 여부
</t>
    </r>
    <r>
      <rPr>
        <sz val="10"/>
        <color rgb="FF000000"/>
        <rFont val="함초롬돋움"/>
        <family val="3"/>
        <charset val="129"/>
      </rPr>
      <t xml:space="preserve">   －조합원 수의 현저한 차이 (100명 대 10명)는 사무실 제공의 차이를 정당화하는 합리적인 이유가 될 수 있다. 실제 공간 부족이라는 회사의 사정을 고려할 때, 乙노조에게 회의실을 일시적으로 사용하도록 한 것은 합리적인 범위 내의 대안으로 볼 수 있다. 이러한 조치가 乙노조의 노동조합 활동을 부당하게 제약하거나, 교섭대표노동조합인 甲노조에게만 특혜를 주어 乙노조의 자주성을 침해하려는 의도에서 비롯되었다고 보기는 어렵다.</t>
    </r>
    <r>
      <rPr>
        <b/>
        <sz val="10"/>
        <color rgb="FF000000"/>
        <rFont val="함초롬돋움"/>
        <family val="3"/>
        <charset val="129"/>
      </rPr>
      <t xml:space="preserve">
Ⅳ. 결론
</t>
    </r>
    <r>
      <rPr>
        <sz val="10"/>
        <color rgb="FF000000"/>
        <rFont val="함초롬돋움"/>
        <family val="3"/>
        <charset val="129"/>
      </rPr>
      <t xml:space="preserve"> －A회사의 甲노조와 乙노조에 대한 사무실 제공 조치는 다음의 이유로 공정대표의무 위반에 해당하지 않을 가능성이 높다. ① 조합원 수의 현저한 차이(100명 대 10명)는 사무실 제공의 차등을 두는 합리적인 이유가 된다. ② A회사는 "공간 부족"이라는 합리적인 사유를 제시했으며, 단체협약상 재량권을 가지고 있다. ③ 乙노조에게 별도의 사무실 대신 회의실을 일시적으로 사용하도록 조치한 것은 乙노조의 활동에 필요한 최소한의 편의를 제공하려는 노력으로, 이를 乙노조에 대한 불합리한 차별이나 지배・개입 행위로 평가하기 어렵다.</t>
    </r>
    <phoneticPr fontId="3" type="noConversion"/>
  </si>
  <si>
    <r>
      <t>&lt;문제1의 물음1&gt; 직장폐쇄 시 노동조합 사무실 출입 금지의 정당성</t>
    </r>
    <r>
      <rPr>
        <b/>
        <sz val="10"/>
        <color rgb="FF000000"/>
        <rFont val="함초롬돋움"/>
        <family val="3"/>
        <charset val="129"/>
      </rPr>
      <t xml:space="preserve">
Ⅰ. 문제 제기
</t>
    </r>
    <r>
      <rPr>
        <sz val="10"/>
        <color rgb="FF000000"/>
        <rFont val="함초롬돋움"/>
        <family val="3"/>
        <charset val="129"/>
      </rPr>
      <t xml:space="preserve"> －A회사가 전국전자산업 노동조합 A회사지회(이하 "A지회")의 전면파업에 대응하여 직장폐쇄를 실시하면서, 동시에 A지회의 노조 사무실에 대한 출입도 금지하였다. 노조 사무실은 노동조합 활동의 중요한 공간이며, 직장폐쇄가 이러한 공간의 사용권까지 제한할 수 있는지 여부는 노동법상 중요한 쟁점이다. 본 문제에서는 A회사가 직장폐쇄와 더불어 A지회의 노조 사무실 출입을 금지한 것이 정당한지에 관하여 논한다.</t>
    </r>
    <r>
      <rPr>
        <b/>
        <sz val="10"/>
        <color rgb="FF000000"/>
        <rFont val="함초롬돋움"/>
        <family val="3"/>
        <charset val="129"/>
      </rPr>
      <t xml:space="preserve">
Ⅱ. 직장폐쇄의 정당성 및 효력
  1. 직장폐쇄의 의의
</t>
    </r>
    <r>
      <rPr>
        <sz val="10"/>
        <color rgb="FF000000"/>
        <rFont val="함초롬돋움"/>
        <family val="3"/>
        <charset val="129"/>
      </rPr>
      <t xml:space="preserve">   －직장폐쇄(Lock-out)는 사용자가 쟁의행위에 대항하여 근로자의 노무 수령을 거부하고 사업장 출입을 금지하는 행위이다. 이는 사용자의 방어적 쟁의행위로서, 근로자의 쟁의행위로 인해 압도적 세력 불균형이 초래될 경우 사용자가 대등한 교섭력을 회복하기 위한 수단으로 인정된다.</t>
    </r>
    <r>
      <rPr>
        <b/>
        <sz val="10"/>
        <color rgb="FF000000"/>
        <rFont val="함초롬돋움"/>
        <family val="3"/>
        <charset val="129"/>
      </rPr>
      <t xml:space="preserve">
  2. 직장폐쇄의 정당성 요건
</t>
    </r>
    <r>
      <rPr>
        <sz val="10"/>
        <color rgb="FF000000"/>
        <rFont val="함초롬돋움"/>
        <family val="3"/>
        <charset val="129"/>
      </rPr>
      <t xml:space="preserve">   －판례는 직장폐쇄의 정당성을 판단할 때 다음과 같은 요건을 요구한다.</t>
    </r>
    <r>
      <rPr>
        <b/>
        <sz val="10"/>
        <color rgb="FF000000"/>
        <rFont val="함초롬돋움"/>
        <family val="3"/>
        <charset val="129"/>
      </rPr>
      <t xml:space="preserve">
    (1) 목적의 정당성 (근로자 쟁의행위에 대한 방어적 목적)
</t>
    </r>
    <r>
      <rPr>
        <sz val="10"/>
        <color rgb="FF000000"/>
        <rFont val="함초롬돋움"/>
        <family val="3"/>
        <charset val="129"/>
      </rPr>
      <t xml:space="preserve">     －근로자들의 쟁의행위가 사용자에게 막대한 압력을 가하거나 사업 운영을 곤란하게 할 때, 이에 대응하여 교섭력의 균형을 회복하려는 목적이어야 한다.</t>
    </r>
    <r>
      <rPr>
        <b/>
        <sz val="10"/>
        <color rgb="FF000000"/>
        <rFont val="함초롬돋움"/>
        <family val="3"/>
        <charset val="129"/>
      </rPr>
      <t xml:space="preserve">
    (2) 절차의 정당성
</t>
    </r>
    <r>
      <rPr>
        <sz val="10"/>
        <color rgb="FF000000"/>
        <rFont val="함초롬돋움"/>
        <family val="3"/>
        <charset val="129"/>
      </rPr>
      <t xml:space="preserve">     －노동조합 및 노동관계조정법(이하 "노동조합법")상의 절차(예 : 사전에 행정관청 및 노동위원회에 신고)를 준수해야 한다.</t>
    </r>
    <r>
      <rPr>
        <b/>
        <sz val="10"/>
        <color rgb="FF000000"/>
        <rFont val="함초롬돋움"/>
        <family val="3"/>
        <charset val="129"/>
      </rPr>
      <t xml:space="preserve">
    (3) 시기의 정당성
</t>
    </r>
    <r>
      <rPr>
        <sz val="10"/>
        <color rgb="FF000000"/>
        <rFont val="함초롬돋움"/>
        <family val="3"/>
        <charset val="129"/>
      </rPr>
      <t xml:space="preserve">     －근로자의 쟁의행위 이후에 이루어져야 하며, 그 행위가 상당한 정도에 이르러야 한다.</t>
    </r>
    <r>
      <rPr>
        <b/>
        <sz val="10"/>
        <color rgb="FF000000"/>
        <rFont val="함초롬돋움"/>
        <family val="3"/>
        <charset val="129"/>
      </rPr>
      <t xml:space="preserve">
    (4) 범위의 상당성
</t>
    </r>
    <r>
      <rPr>
        <sz val="10"/>
        <color rgb="FF000000"/>
        <rFont val="함초롬돋움"/>
        <family val="3"/>
        <charset val="129"/>
      </rPr>
      <t xml:space="preserve">     －폐쇄 범위가 방어적 목적을 달성하기 위해 필요한 최소한의 범위 내여야 한다.</t>
    </r>
    <r>
      <rPr>
        <b/>
        <sz val="10"/>
        <color rgb="FF000000"/>
        <rFont val="함초롬돋움"/>
        <family val="3"/>
        <charset val="129"/>
      </rPr>
      <t xml:space="preserve">
  3. 직장폐쇄의 효력
</t>
    </r>
    <r>
      <rPr>
        <sz val="10"/>
        <color rgb="FF000000"/>
        <rFont val="함초롬돋움"/>
        <family val="3"/>
        <charset val="129"/>
      </rPr>
      <t xml:space="preserve">   －직장폐쇄가 정당한 경우, 사용자는 직장폐쇄 기간 동안 근로자에게 임금 지급 의무를 면하게 되며, 노무 수령을 거부할 수 있다. 또한 근로자들은 사업장 출입이 제한된다.</t>
    </r>
    <r>
      <rPr>
        <b/>
        <sz val="10"/>
        <color rgb="FF000000"/>
        <rFont val="함초롬돋움"/>
        <family val="3"/>
        <charset val="129"/>
      </rPr>
      <t xml:space="preserve">
Ⅲ. 노조 사무실 사용권의 법적 성격
  1. 노조 사무실 사용권의 근거
</t>
    </r>
    <r>
      <rPr>
        <sz val="10"/>
        <color rgb="FF000000"/>
        <rFont val="함초롬돋움"/>
        <family val="3"/>
        <charset val="129"/>
      </rPr>
      <t xml:space="preserve">   －노동조합 사무실 사용권은 일반적으로 단체협약이나 관행에 의해 인정되는 경우가 많다. 이는 노동조합이 조합 활동을 원활히 수행하고, 근로자들의 단결권 행사를 보장하기 위한 사용자 측의 편의 제공 내지 의무 이행의 일환으로 볼 수 있다.</t>
    </r>
    <r>
      <rPr>
        <b/>
        <sz val="10"/>
        <color rgb="FF000000"/>
        <rFont val="함초롬돋움"/>
        <family val="3"/>
        <charset val="129"/>
      </rPr>
      <t xml:space="preserve">
  2. 사용권의 법적 효력
</t>
    </r>
    <r>
      <rPr>
        <sz val="10"/>
        <color rgb="FF000000"/>
        <rFont val="함초롬돋움"/>
        <family val="3"/>
        <charset val="129"/>
      </rPr>
      <t xml:space="preserve">   －노조 사무실 사용권은 일반적으로 시설관리권에 기초한 사용대차 또는 임대차 계약의 성질을 가지는 것으로 해석된다. 즉, 사용자가 노조에 건물의 일부 공간을 사용하도록 허락하는 것이다.</t>
    </r>
    <r>
      <rPr>
        <b/>
        <sz val="10"/>
        <color rgb="FF000000"/>
        <rFont val="함초롬돋움"/>
        <family val="3"/>
        <charset val="129"/>
      </rPr>
      <t xml:space="preserve">
  3. 직장폐쇄 시 노조 사무실 사용 제한 가능성
</t>
    </r>
    <r>
      <rPr>
        <sz val="10"/>
        <color rgb="FF000000"/>
        <rFont val="함초롬돋움"/>
        <family val="3"/>
        <charset val="129"/>
      </rPr>
      <t xml:space="preserve">   －직장폐쇄는 근로자의 노무 제공 거부에 대한 사용자의 대항으로서 사업장 출입을 제한하는 행위이다. 노조 사무실이 사업장 내부에 위치하고 있다면, 직장폐쇄의 범위에 노조 사무실 출입 금지가 포함될 수 있는지 논의가 필요하다.</t>
    </r>
    <r>
      <rPr>
        <b/>
        <sz val="10"/>
        <color rgb="FF000000"/>
        <rFont val="함초롬돋움"/>
        <family val="3"/>
        <charset val="129"/>
      </rPr>
      <t xml:space="preserve">
    (1) 원칙
</t>
    </r>
    <r>
      <rPr>
        <sz val="10"/>
        <color rgb="FF000000"/>
        <rFont val="함초롬돋움"/>
        <family val="3"/>
        <charset val="129"/>
      </rPr>
      <t xml:space="preserve">     －노조 사무실 사용권은 노동조합의 자주적인 활동을 위한 것이므로, 직장폐쇄의 목적을 달성하는 데 반드시 필요한 경우가 아니라면 함부로 제한할 수 없다는 것이 일반적인 견해이다. 단순히 사용자가 시설관리권자라는 이유만으로 무제한적인 출입 금지를 할 수는 없다.</t>
    </r>
    <r>
      <rPr>
        <b/>
        <sz val="10"/>
        <color rgb="FF000000"/>
        <rFont val="함초롬돋움"/>
        <family val="3"/>
        <charset val="129"/>
      </rPr>
      <t xml:space="preserve">
    (2) 예외적 허용
</t>
    </r>
    <r>
      <rPr>
        <sz val="10"/>
        <color rgb="FF000000"/>
        <rFont val="함초롬돋움"/>
        <family val="3"/>
        <charset val="129"/>
      </rPr>
      <t xml:space="preserve">     －다만, 쟁의행위가 노조 사무실을 쟁의행위의 거점으로 사용하거나, 사무실 점거 등을 통해 사업 운영에 직접적인 방해를 초래하는 등 직장폐쇄의 목적을 달성하는 데 사무실 사용이 현저히 방해가 되는 경우에는 예외적으로 노조 사무실 출입 금지가 정당화될 수 있다. 이 경우에도 출입 금지는 방어적 목적의 범위 내에서 최소한에 그쳐야 한다.</t>
    </r>
    <r>
      <rPr>
        <b/>
        <sz val="10"/>
        <color rgb="FF000000"/>
        <rFont val="함초롬돋움"/>
        <family val="3"/>
        <charset val="129"/>
      </rPr>
      <t xml:space="preserve">
Ⅳ. 사안의 적용
  1. A회사의 직장폐쇄 정당성
</t>
    </r>
    <r>
      <rPr>
        <sz val="10"/>
        <color rgb="FF000000"/>
        <rFont val="함초롬돋움"/>
        <family val="3"/>
        <charset val="129"/>
      </rPr>
      <t xml:space="preserve">   －본 사안에서 A지회는 임금교섭 결렬 후 적법한 절차를 거쳐 파업을 개시하였고, A회사는 전면파업이 장기화되어 생산이 마비되자 이에 대응하여 직장폐쇄를 실시하였다. 이는 방어적 목적에 해당하고, "적법한 직장폐쇄"였다고 명시되어 있으므로 절차적 정당성도 갖춘 것으로 보인다. 파업 장기화에 따른 생산 마비는 직장폐쇄의 시기적 정당성도 충족시키는 것으로 해석될 수 있다.</t>
    </r>
    <r>
      <rPr>
        <b/>
        <sz val="10"/>
        <color rgb="FF000000"/>
        <rFont val="함초롬돋움"/>
        <family val="3"/>
        <charset val="129"/>
      </rPr>
      <t xml:space="preserve">
  2. 노조 사무실 출입 금지의 정당성
</t>
    </r>
    <r>
      <rPr>
        <sz val="10"/>
        <color rgb="FF000000"/>
        <rFont val="함초롬돋움"/>
        <family val="3"/>
        <charset val="129"/>
      </rPr>
      <t xml:space="preserve">   －A회사는 "A지회 소속 근로자들의 전자부품 제조공장에 대한 점거를 우려하여 위 직장폐쇄와 더불어 A지회의 노조사무실에 대한 출입도 금지"하였다. 이는 단순히 직장폐쇄를 실시하면서 사업장 전체의 출입을 금지한 것을 넘어, 노조 사무실을 쟁의행위의 거점으로 활용하거나, 공장 점거 등과 같은 사용자의 생산 시설에 대한 직접적인 방해 행위를 사전에 예방하려는 목적으로 해석될 수 있다. 특히 노조 사무실이 "공장 1층에서 전자부품을 제조하였고, 1층 내부의 통로를 통해 출입하는 2층"에 위치하고 있어, 생산 시설과 물리적으로 인접해 있으며 노조 사무실이 쟁의행위의 거점으로 활용될 경우 생산 시설 점거나 파괴 등의 직접적인 위험이 매우 높을 수 있는 상황이다. 이러한 점을 고려할 때, A회사의 노조 사무실 출입 금지는 정당한 직장폐쇄의 방어적 목적을 달성하기 위한 필요 최소한의 조치로서 범위의 상당성을 충족할 가능성이 크다. 노조 사무실 출입 금지가 없었다면, A지회 소속 근로자들이 노조 사무실을 거점으로 활용하여 생산 마비 상태를 지속하거나 공장을 점거하려는 시도를 할 수 있었기 때문이다.</t>
    </r>
    <r>
      <rPr>
        <b/>
        <sz val="10"/>
        <color rgb="FF000000"/>
        <rFont val="함초롬돋움"/>
        <family val="3"/>
        <charset val="129"/>
      </rPr>
      <t xml:space="preserve">
Ⅴ. 결론
</t>
    </r>
    <r>
      <rPr>
        <sz val="10"/>
        <color rgb="FF000000"/>
        <rFont val="함초롬돋움"/>
        <family val="3"/>
        <charset val="129"/>
      </rPr>
      <t xml:space="preserve"> －A회사가 적법한 직장폐쇄를 실시하면서 A지회의 노조 사무실에 대한 출입을 금지한 행위는, 노조 사무실이 생산 공장과 인접한 위치에 있어 쟁의행위의 거점화 또는 공장 점거의 위험이 현실적으로 존재한다는 우려가 합리적이고, 이는 정당한 직장폐쇄의 방어적 목적을 달성하기 위해 필요한 최소한의 범위 내에 해당하므로 정당하다고 판단된다. 노동조합의 자주적 활동 보장이라는 측면에서 노조 사무실 사용권은 존중되어야 하나, 사용자의 방어적 직장폐쇄권과 충돌할 경우, 그 제한이 쟁의행위로 인한 직접적인 피해 방지라는 정당한 목적을 가지며 필요한 최소한의 범위 내에서 이루어진다면 허용될 수 있다. 본 사안의 경우, A회사의 우려는 합리적인 근거를 가지며, 이는 정당한 직장폐쇄의 범위 내에 포함되는 것으로 보인다.</t>
    </r>
    <r>
      <rPr>
        <b/>
        <sz val="10"/>
        <color rgb="FF000000"/>
        <rFont val="함초롬돋움"/>
        <family val="3"/>
        <charset val="129"/>
      </rPr>
      <t xml:space="preserve">
</t>
    </r>
    <r>
      <rPr>
        <b/>
        <sz val="10"/>
        <color rgb="FF0000FF"/>
        <rFont val="함초롬돋움"/>
        <family val="3"/>
        <charset val="129"/>
      </rPr>
      <t>&lt;문제1의 물음2&gt; 노동조합 조직형태 변경 결의의 유효성</t>
    </r>
    <r>
      <rPr>
        <b/>
        <sz val="10"/>
        <color rgb="FF000000"/>
        <rFont val="함초롬돋움"/>
        <family val="3"/>
        <charset val="129"/>
      </rPr>
      <t xml:space="preserve">
Ⅰ. 문제 제기
</t>
    </r>
    <r>
      <rPr>
        <sz val="10"/>
        <color rgb="FF000000"/>
        <rFont val="함초롬돋움"/>
        <family val="3"/>
        <charset val="129"/>
      </rPr>
      <t xml:space="preserve"> －A지회는 전국전자산업 노동조합(산업별 노동조합)의 지회로서 활동해왔으나, 단체교섭 및 쟁의행위의 장기화 등의 문제를 이유로 총회를 개최하여 노동조합 및 노동관계조정법(이하 "노동조합법")에 따른 절차를 거쳐 기업별 노동조합으로 조직형태를 변경하는 결의를 하였다. 여기서 문제는 A지회가 산업별 노동조합의 지회로서 독자적으로 조직형태를 기업별 노동조합으로 변경하는 결의를 할 수 있는지, 즉 이러한 결의가 유효한지 여부이다. 본 문제에서는 A지회 총회에서 기업별 노동조합으로 조직형태를 변경한 결의의 유효성 여부에 관하여 논한다.</t>
    </r>
    <r>
      <rPr>
        <b/>
        <sz val="10"/>
        <color rgb="FF000000"/>
        <rFont val="함초롬돋움"/>
        <family val="3"/>
        <charset val="129"/>
      </rPr>
      <t xml:space="preserve">
Ⅱ. 노동조합의 조직형태 변경의 자유
  1. 노동조합의 자주성 원칙
</t>
    </r>
    <r>
      <rPr>
        <sz val="10"/>
        <color rgb="FF000000"/>
        <rFont val="함초롬돋움"/>
        <family val="3"/>
        <charset val="129"/>
      </rPr>
      <t xml:space="preserve">   －노동조합의 조직 형태는 노동조합의 자주적이고 민주적인 의사에 따라 자유롭게 결정할 수 있는 사항이다. 이는 헌법상 단결권의 내용으로서, 노동조합법 제5조가 규정하는 "자주적이고 민주적인 운영"의 원칙에 근거한다.</t>
    </r>
    <r>
      <rPr>
        <b/>
        <sz val="10"/>
        <color rgb="FF000000"/>
        <rFont val="함초롬돋움"/>
        <family val="3"/>
        <charset val="129"/>
      </rPr>
      <t xml:space="preserve">
  2. 조직형태 변경의 법적 절차
</t>
    </r>
    <r>
      <rPr>
        <sz val="10"/>
        <color rgb="FF000000"/>
        <rFont val="함초롬돋움"/>
        <family val="3"/>
        <charset val="129"/>
      </rPr>
      <t xml:space="preserve">   －노동조합법 제16조 제1항 제1호는 노동조합의 규약 변경에 관한 사항을 총회의 의결 사항으로 규정하고 있다. 따라서 조직형태를 변경하는 것은 규약의 핵심적인 내용을 변경하는 것이므로, 노동조합 총회의 의결을 거쳐 규약을 변경해야 법적 효력을 가진다.</t>
    </r>
    <r>
      <rPr>
        <b/>
        <sz val="10"/>
        <color rgb="FF000000"/>
        <rFont val="함초롬돋움"/>
        <family val="3"/>
        <charset val="129"/>
      </rPr>
      <t xml:space="preserve">
Ⅲ. 산업별 노동조합 지회의 조직형태 변경
  1. 산업별 노동조합과 지회/지부의 관계
</t>
    </r>
    <r>
      <rPr>
        <sz val="10"/>
        <color rgb="FF000000"/>
        <rFont val="함초롬돋움"/>
        <family val="3"/>
        <charset val="129"/>
      </rPr>
      <t xml:space="preserve">   －산업별 노동조합은 동일 산업 또는 직종의 근로자를 조직 대상으로 하는 초기업 단위 노동조합이다. 그 산하에 두는 지회나 지부는 원칙적으로 상부 노동조합(전국전자노조)의 조직 구성 부분에 불과하며, 상부 노동조합과는 별개의 독립된 법인격을 가지지 않는 것이 일반적이다. 지회는 상부 노동조합의 규약에 따라 활동하며, 독자적인 규약 제정권이나 단체교섭 및 단체협약 체결권을 가지지 못하는 경우가 많다. 본 사안에서도 A지회는 전국전자노조의 규약에 따라 활동하였고, 단체협약 체결권자는 전국전자노조 위원장 또는 그 위임을 받은 B지부 지부장이었다.</t>
    </r>
    <r>
      <rPr>
        <b/>
        <sz val="10"/>
        <color rgb="FF000000"/>
        <rFont val="함초롬돋움"/>
        <family val="3"/>
        <charset val="129"/>
      </rPr>
      <t xml:space="preserve">
  2. 지회의 독자적 조직형태 변경 결의 가능성
    (1) 원칙
</t>
    </r>
    <r>
      <rPr>
        <sz val="10"/>
        <color rgb="FF000000"/>
        <rFont val="함초롬돋움"/>
        <family val="3"/>
        <charset val="129"/>
      </rPr>
      <t xml:space="preserve">     －지회나 지부가 상부 노동조합의 일부에 불과하고 독립적인 법인격이 없는 경우, 지회가 독자적으로 조직형태를 변경하여 별개의 기업별 노동조합을 설립하는 것은 원칙적으로 불가능하다. 이는 상부 노동조합의 조직력을 약화시키고 단결을 해치는 행위로 간주될 수 있기 때문이다. 조직형태 변경은 상부 노동조합 전체의 총회 의결 등 정식 절차에 따라야 한다.</t>
    </r>
    <r>
      <rPr>
        <b/>
        <sz val="10"/>
        <color rgb="FF000000"/>
        <rFont val="함초롬돋움"/>
        <family val="3"/>
        <charset val="129"/>
      </rPr>
      <t xml:space="preserve">
    (2) 예외
</t>
    </r>
    <r>
      <rPr>
        <sz val="10"/>
        <color rgb="FF000000"/>
        <rFont val="함초롬돋움"/>
        <family val="3"/>
        <charset val="129"/>
      </rPr>
      <t xml:space="preserve">     －다만, 예외적으로 ① 상부 노동조합이 지회에 규약 제정권과 독자적인 단체교섭 및 단체협약 체결권을 부여하여 사실상 독립된 조직으로 활동하도록 허용하고 있었던 경우, 또는 ② 지회가 상부 노동조합으로부터 탈퇴하여 별도의 기업별 노동조합을 신설하는 경우에는 해당 지회의 총회 결의가 유효하게 인정될 여지가 있다. 이 경우에도 "탈퇴 후 신설"의 법적 형태를 취해야 하며, 기존 지회로서의 조직형태 변경 결의는 원칙적으로 유효하지 않다.</t>
    </r>
    <r>
      <rPr>
        <b/>
        <sz val="10"/>
        <color rgb="FF000000"/>
        <rFont val="함초롬돋움"/>
        <family val="3"/>
        <charset val="129"/>
      </rPr>
      <t xml:space="preserve">
    (3) 판례의 태도
</t>
    </r>
    <r>
      <rPr>
        <sz val="10"/>
        <color rgb="FF000000"/>
        <rFont val="함초롬돋움"/>
        <family val="3"/>
        <charset val="129"/>
      </rPr>
      <t xml:space="preserve">     －판례는 일반적으로 노동조합의 지회는 그 본조에 대하여 독립된 법인격이 없으므로, 지회가 독자적으로 노동조합의 규약 변경과 같은 조직형태 변경 결의를 할 수 없다고 본다. 다만, 지회가 본조로부터 독립하여 별개의 노동조합을 새로이 결성하는 경우에는 그러한 결의가 유효하다고 보기도 한다.</t>
    </r>
    <r>
      <rPr>
        <b/>
        <sz val="10"/>
        <color rgb="FF000000"/>
        <rFont val="함초롬돋움"/>
        <family val="3"/>
        <charset val="129"/>
      </rPr>
      <t xml:space="preserve">
Ⅳ. 사안의 적용
  1. A지회의 법적 성격
</t>
    </r>
    <r>
      <rPr>
        <sz val="10"/>
        <color rgb="FF000000"/>
        <rFont val="함초롬돋움"/>
        <family val="3"/>
        <charset val="129"/>
      </rPr>
      <t xml:space="preserve">   －사안에 따르면 A지회는 "전국전자노조의 모범 지회 규칙을 바탕으로 제정된 규약과 총회・지회장 등의 기관을 갖추고 활동하여 왔다"고 명시되어 있다. 또한, 단체교섭의 경우 A지회 단위에서 진행되었으나, "B지부 지부장의 주관 하에 교섭을 진행하였으며, A지회장은 실무적인 교섭위원으로 참여하였고, 단체협약의 체결권자는 전국전자노조 위원장 또는 그 위임을 받은 B지부 지부장이었다"고 한다.</t>
    </r>
    <r>
      <rPr>
        <b/>
        <sz val="10"/>
        <color rgb="FF000000"/>
        <rFont val="함초롬돋움"/>
        <family val="3"/>
        <charset val="129"/>
      </rPr>
      <t xml:space="preserve">
  2. 독자적 조직형태 변경 결의의 문제점
    (1) 독립성 부족
</t>
    </r>
    <r>
      <rPr>
        <sz val="10"/>
        <color rgb="FF000000"/>
        <rFont val="함초롬돋움"/>
        <family val="3"/>
        <charset val="129"/>
      </rPr>
      <t xml:space="preserve">     －A지회는 자체적인 기관을 갖추고 활동하기는 하였으나, 단체협약 체결권이 전국전자노조 위원장 또는 B지부 지부장에게 있었다는 점에서, A지회가 전국전자노조로부터 독립적인 법인격을 가진 별개의 노동조합으로 보기 어렵다. 즉, A지회는 전국전자노조의 하부 조직으로서 기능하였다고 판단된다.</t>
    </r>
    <r>
      <rPr>
        <b/>
        <sz val="10"/>
        <color rgb="FF000000"/>
        <rFont val="함초롬돋움"/>
        <family val="3"/>
        <charset val="129"/>
      </rPr>
      <t xml:space="preserve">
    (2) 규약 변경 권한 없음
</t>
    </r>
    <r>
      <rPr>
        <sz val="10"/>
        <color rgb="FF000000"/>
        <rFont val="함초롬돋움"/>
        <family val="3"/>
        <charset val="129"/>
      </rPr>
      <t xml:space="preserve">     －A지회가 산업별 노동조합의 조직 구성 부분에 불과하다면, 독자적으로 조직형태를 변경하는 내용의 규약 변경 결의를 할 수 없다. 이러한 중요한 사항은 전국전자노조 전체의 총회 의결 등 상위 조직의 의사에 따라 결정되어야 한다.</t>
    </r>
    <r>
      <rPr>
        <b/>
        <sz val="10"/>
        <color rgb="FF000000"/>
        <rFont val="함초롬돋움"/>
        <family val="3"/>
        <charset val="129"/>
      </rPr>
      <t xml:space="preserve">
    (3) 탈퇴 후 신설이 아님
</t>
    </r>
    <r>
      <rPr>
        <sz val="10"/>
        <color rgb="FF000000"/>
        <rFont val="함초롬돋움"/>
        <family val="3"/>
        <charset val="129"/>
      </rPr>
      <t xml:space="preserve">     －사안에서는 A지회가 "노동조합 및 노동관계조정법에 따른 절차를 거쳐 기업별 노동조합으로 조직형태를 변경하는 결의를 하였다"고만 되어 있을 뿐, A지회가 전국전자노조로부터 탈퇴하여 새로운 기업별 노동조합을 신설하는 절차를 밟았다고는 명시되어 있지 않다. 만약 A지회가 기존 지회로서의 지위를 유지한 채 단순히 규약을 변경하여 기업별 노조로 형태를 바꾼 것이라면 이는 법적으로 허용되기 어렵다.</t>
    </r>
    <r>
      <rPr>
        <b/>
        <sz val="10"/>
        <color rgb="FF000000"/>
        <rFont val="함초롬돋움"/>
        <family val="3"/>
        <charset val="129"/>
      </rPr>
      <t xml:space="preserve">
Ⅴ. 결론
</t>
    </r>
    <r>
      <rPr>
        <sz val="10"/>
        <color rgb="FF000000"/>
        <rFont val="함초롬돋움"/>
        <family val="3"/>
        <charset val="129"/>
      </rPr>
      <t xml:space="preserve"> －본 사안에서 A지회 총회에서 기업별 노동조합으로 조직형태를 변경한 결의는 원칙적으로 유효하지 않다고 판단된다. A지회는 전국전자노조의 하부 조직으로서 독립된 법인격을 갖추었다고 보기 어렵고, 단체협약 체결권도 자체적으로 보유하지 않았다. 따라서 A지회 총회의 결의만으로는 전국전자노조의 조직 형태를 변경하거나 A지회 자체의 법적 성격을 독립적인 기업별 노동조합으로 전환할 수는 없다. 다만, 만약 A지회 소속 근로자들이 전국전자노조로부터 정식으로 탈퇴한 후, 별개의 새로운 기업별 노동조합을 설립하는 결의였다면 이는 단결의 자유에 따라 유효하다고 볼 여지가 있다. 그러나 사안의 문구("조직형태를 변경하는 결의")만으로는 이러한 "탈퇴 후 신설"의 의미를 내포한다고 단정하기 어려우며, 기존 지회로서의 "조직형태 변경"을 의미한다면 이는 법적 효력을 갖기 어렵다.</t>
    </r>
    <phoneticPr fontId="3" type="noConversion"/>
  </si>
  <si>
    <r>
      <t>&lt;문제2&gt; 부당노동행위의 주체로서 "사용자" 개념의 확장</t>
    </r>
    <r>
      <rPr>
        <b/>
        <sz val="10"/>
        <color rgb="FF000000"/>
        <rFont val="함초롬돋움"/>
        <family val="3"/>
        <charset val="129"/>
      </rPr>
      <t xml:space="preserve">
Ⅰ. 문제 제기
</t>
    </r>
    <r>
      <rPr>
        <sz val="10"/>
        <color rgb="FF000000"/>
        <rFont val="함초롬돋움"/>
        <family val="3"/>
        <charset val="129"/>
      </rPr>
      <t xml:space="preserve"> －원청인 A회사 내에 하청업체 근로자들로 구성된 노동조합 및 노동관계조정법(이하 "노동조합법")에 의거한 하청노동조합이 설립되어 있다. 하청노동조합은 A회사가 정당한 노동조합 활동에 대해 지배・개입을 했다는 이유로 A회사를 상대로 부당노동행위 구제신청을 제기했다. 이 사안에서 A회사가 부당노동행위의 주체가 될 수 있는지 판례 법리에 따라 설명한다.</t>
    </r>
    <r>
      <rPr>
        <b/>
        <sz val="10"/>
        <color rgb="FF000000"/>
        <rFont val="함초롬돋움"/>
        <family val="3"/>
        <charset val="129"/>
      </rPr>
      <t xml:space="preserve">
Ⅱ. 부당노동행위 주체로서의 "사용자"
  1. 부당노동행위 제도의 취지
</t>
    </r>
    <r>
      <rPr>
        <sz val="10"/>
        <color rgb="FF000000"/>
        <rFont val="함초롬돋움"/>
        <family val="3"/>
        <charset val="129"/>
      </rPr>
      <t xml:space="preserve">   －노동조합법은 사용자가 근로자의 단결권, 단체교섭권, 단체행동권 등 노동 3권을 침해하는 행위를 부당노동행위로 규정하고 이를 금지한다. 이는 근로자의 자주적인 단결 활동을 보호하고, 노사 관계의 자주적이고 대등한 발전을 도모하기 위함이다.</t>
    </r>
    <r>
      <rPr>
        <b/>
        <sz val="10"/>
        <color rgb="FF000000"/>
        <rFont val="함초롬돋움"/>
        <family val="3"/>
        <charset val="129"/>
      </rPr>
      <t xml:space="preserve">
  2. 부당노동행위의 주체("사용자"의 개념)
    (1) 노동조합법상 "사용자"의 정의
</t>
    </r>
    <r>
      <rPr>
        <sz val="10"/>
        <color rgb="FF000000"/>
        <rFont val="함초롬돋움"/>
        <family val="3"/>
        <charset val="129"/>
      </rPr>
      <t xml:space="preserve">     －노동조합법 제2조 제2호는 "사용자"를 "사업주, 사업의 경영담당자 또는 그 사업의 근로자에 관한 사항에 대하여 사업주를 위하여 행동하는 자"로 정의한다. 이는 부당노동행위의 주체가 되는 사용자의 개념을 폭넓게 인정하려는 취지이다.</t>
    </r>
    <r>
      <rPr>
        <b/>
        <sz val="10"/>
        <color rgb="FF000000"/>
        <rFont val="함초롬돋움"/>
        <family val="3"/>
        <charset val="129"/>
      </rPr>
      <t xml:space="preserve">
    (2) 도급 및 하도급 관계에서의 "사용자" 확장 문제
</t>
    </r>
    <r>
      <rPr>
        <sz val="10"/>
        <color rgb="FF000000"/>
        <rFont val="함초롬돋움"/>
        <family val="3"/>
        <charset val="129"/>
      </rPr>
      <t xml:space="preserve">     －원칙적으로 부당노동행위의 주체는 "해당 근로자의 근로계약상 사용자(즉, 하청업체)"이다. 그러나 도급 또는 하도급 관계에서 원청업체가 하청업체 근로자들의 노동 3권에 실질적인 영향을 미칠 수 있는 경우가 발생하며, 이 경우 원청업체를 부당노동행위의 주체인 "사용자"로 볼 수 있는지 여부가 문제된다.</t>
    </r>
    <r>
      <rPr>
        <b/>
        <sz val="10"/>
        <color rgb="FF000000"/>
        <rFont val="함초롬돋움"/>
        <family val="3"/>
        <charset val="129"/>
      </rPr>
      <t xml:space="preserve">
  3. 판례에 의한 "사용자" 개념의 확장 (원청의 사용자성 인정 여부)
</t>
    </r>
    <r>
      <rPr>
        <sz val="10"/>
        <color rgb="FF000000"/>
        <rFont val="함초롬돋움"/>
        <family val="3"/>
        <charset val="129"/>
      </rPr>
      <t xml:space="preserve">   －대법원은 하청업체 근로자와 원청업체 사이의 부당노동행위 관련 분쟁에서, 노동조합법상 "사용자" 개념을 형식적인 근로계약 관계를 넘어 실질적인 지배력을 기준으로 확장하여 해석한다.</t>
    </r>
    <r>
      <rPr>
        <b/>
        <sz val="10"/>
        <color rgb="FF000000"/>
        <rFont val="함초롬돋움"/>
        <family val="3"/>
        <charset val="129"/>
      </rPr>
      <t xml:space="preserve">
    (1) 노동조합 운영에 대한 지배・개입의 부당노동행위 (노동조합법 제81조 제4호)의 경우 판단 기준
</t>
    </r>
    <r>
      <rPr>
        <sz val="10"/>
        <color rgb="FF000000"/>
        <rFont val="함초롬돋움"/>
        <family val="3"/>
        <charset val="129"/>
      </rPr>
      <t xml:space="preserve">     －대법원은 원청업체가 하청업체의 노동조합 운영에 직접 또는 간접적으로 지배・개입할 경우, 원청업체도 하청노동조합에 대한 부당노동행위의 주체인 "사용자"에 해당할 수 있다고 본다.</t>
    </r>
    <r>
      <rPr>
        <b/>
        <sz val="10"/>
        <color rgb="FF000000"/>
        <rFont val="함초롬돋움"/>
        <family val="3"/>
        <charset val="129"/>
      </rPr>
      <t xml:space="preserve">
      ① 원청업체가 하청업체 근로자들의 근로조건 등을 실질적으로 지배・결정할 수 있는 지위
</t>
    </r>
    <r>
      <rPr>
        <sz val="10"/>
        <color rgb="FF000000"/>
        <rFont val="함초롬돋움"/>
        <family val="3"/>
        <charset val="129"/>
      </rPr>
      <t xml:space="preserve">       －원청업체가 하청업체의 인사・노무 관리에 상당한 영향력을 행사하거나, 하청업체 근로자들의 근로조건 결정에 실질적인 지배력을 행사하는 경우.</t>
    </r>
    <r>
      <rPr>
        <b/>
        <sz val="10"/>
        <color rgb="FF000000"/>
        <rFont val="함초롬돋움"/>
        <family val="3"/>
        <charset val="129"/>
      </rPr>
      <t xml:space="preserve">
      ② 원청업체의 노동조합에 대한 지배・개입 행위의 구체성
</t>
    </r>
    <r>
      <rPr>
        <sz val="10"/>
        <color rgb="FF000000"/>
        <rFont val="함초롬돋움"/>
        <family val="3"/>
        <charset val="129"/>
      </rPr>
      <t xml:space="preserve">       －원청업체가 하청노동조합의 설립, 운영, 단체교섭 등 노동조합 활동에 대해 직접적이고 구체적으로 관여하여 하청노동조합의 자주성을 침해했는지 여부. (예 : 노조 간부 해고 요구, 노조 활동 방해, 노조 와해 시도 등)</t>
    </r>
    <r>
      <rPr>
        <b/>
        <sz val="10"/>
        <color rgb="FF000000"/>
        <rFont val="함초롬돋움"/>
        <family val="3"/>
        <charset val="129"/>
      </rPr>
      <t xml:space="preserve">
      ③ 부당노동행위 의사의 존재
</t>
    </r>
    <r>
      <rPr>
        <sz val="10"/>
        <color rgb="FF000000"/>
        <rFont val="함초롬돋움"/>
        <family val="3"/>
        <charset val="129"/>
      </rPr>
      <t xml:space="preserve">       －원청업체의 행위에 하청노동조합의 자주성을 침해하거나 노동조합 활동을 방해하려는 의사가 있었는지 여부.</t>
    </r>
    <r>
      <rPr>
        <b/>
        <sz val="10"/>
        <color rgb="FF000000"/>
        <rFont val="함초롬돋움"/>
        <family val="3"/>
        <charset val="129"/>
      </rPr>
      <t xml:space="preserve">
    (2) 대법원 2010. 3. 25. 선고 2007두8881 판결 등 다수 판례
</t>
    </r>
    <r>
      <rPr>
        <sz val="10"/>
        <color rgb="FF000000"/>
        <rFont val="함초롬돋움"/>
        <family val="3"/>
        <charset val="129"/>
      </rPr>
      <t xml:space="preserve">     －대법원은 원청업체가 하청업체 근로자들의 노동조합 활동에 대해 그들의 근로조건에 실질적인 영향력을 행사하는 지위에 있으면서 하청노동조합의 조직 또는 운영에 지배・개입하는 행위를 한 경우, 원청업체를 부당노동행위의 주체인 "사용자"로 볼 수 있다고 일관되게 판시하고 있다. 이는 실질적인 영향력설 또는 지배력설의 입장을 취하는 것이다. 즉, 형식적으로는 하청업체 소속 근로자이지만, 원청업체가 사실상 이들의 근로관계나 노동조합 활동에 대해 상당한 지배력을 행사한다면, 원청업체도 부당노동행위의 책임을 질 수 있다는 것이다.</t>
    </r>
    <r>
      <rPr>
        <b/>
        <sz val="10"/>
        <color rgb="FF000000"/>
        <rFont val="함초롬돋움"/>
        <family val="3"/>
        <charset val="129"/>
      </rPr>
      <t xml:space="preserve">
Ⅲ. 사안의 적용
</t>
    </r>
    <r>
      <rPr>
        <sz val="10"/>
        <color rgb="FF000000"/>
        <rFont val="함초롬돋움"/>
        <family val="3"/>
        <charset val="129"/>
      </rPr>
      <t xml:space="preserve"> －A회사가 하청노동조합의 부당노동행위 구제신청에 대해 "사용자"의 지위에 있을 수 있는지 검토한다.</t>
    </r>
    <r>
      <rPr>
        <b/>
        <sz val="10"/>
        <color rgb="FF000000"/>
        <rFont val="함초롬돋움"/>
        <family val="3"/>
        <charset val="129"/>
      </rPr>
      <t xml:space="preserve">
  1. 하청노동조합의 독립성 인정
</t>
    </r>
    <r>
      <rPr>
        <sz val="10"/>
        <color rgb="FF000000"/>
        <rFont val="함초롬돋움"/>
        <family val="3"/>
        <charset val="129"/>
      </rPr>
      <t xml:space="preserve">   －사안에서 하청노동조합은 "노동조합 및 노동관계조정법에 의거한 하청노동조합이 설립되어 있다"고 명시되어 있으므로, 이는 독립적인 노동조합으로서의 지위를 가진다.</t>
    </r>
    <r>
      <rPr>
        <b/>
        <sz val="10"/>
        <color rgb="FF000000"/>
        <rFont val="함초롬돋움"/>
        <family val="3"/>
        <charset val="129"/>
      </rPr>
      <t xml:space="preserve">
  2. A회사의 실질적 지배력 행사 여부
</t>
    </r>
    <r>
      <rPr>
        <sz val="10"/>
        <color rgb="FF000000"/>
        <rFont val="함초롬돋움"/>
        <family val="3"/>
        <charset val="129"/>
      </rPr>
      <t xml:space="preserve">   －사안에는 A회사가 하청업체 근로자들의 근로조건 결정에 실질적인 지배력을 행사했는지에 대한 구체적인 내용은 명시되어 있지 않다. 그러나 하청노동조합이 A회사를 상대로 부당노동행위 구제신청을 제기한 것은 A회사가 하청업체 근로자들의 노동조합 활동에 대해 상당한 영향력을 행사했음을 전제로 한다. 일반적인 도급 관계에서 원청업체는 하청업체 근로자들의 근로조건(임금, 근로시간 등)에 직간접적으로 영향을 미치는 경우가 많다. 특히 A회사 내에 하청노동조합이 설립되어 있다는 점은 A회사가 하청 근로자들의 작업 환경과 관련된 통제력을 가지고 있음을 시사한다.</t>
    </r>
    <r>
      <rPr>
        <b/>
        <sz val="10"/>
        <color rgb="FF000000"/>
        <rFont val="함초롬돋움"/>
        <family val="3"/>
        <charset val="129"/>
      </rPr>
      <t xml:space="preserve">
  3. 지배・개입 행위의 존재
</t>
    </r>
    <r>
      <rPr>
        <sz val="10"/>
        <color rgb="FF000000"/>
        <rFont val="함초롬돋움"/>
        <family val="3"/>
        <charset val="129"/>
      </rPr>
      <t xml:space="preserve">   －하청노동조합은 "정당한 노동조합활동에 대하여 A회사가 지배・개입을 하였다"고 주장한다. 구체적인 지배・개입 행위의 내용은 알 수 없으나, 만약 A회사가 하청노동조합의 설립, 운영, 단체교섭 등 노동조합의 자주적인 활동에 대해 부당하게 간섭하거나 방해하는 행위를 실제로 하였다면, 이는 부당노동행위에 해당할 수 있다.</t>
    </r>
    <r>
      <rPr>
        <b/>
        <sz val="10"/>
        <color rgb="FF000000"/>
        <rFont val="함초롬돋움"/>
        <family val="3"/>
        <charset val="129"/>
      </rPr>
      <t xml:space="preserve">
  4. 판례 법리의 적용
</t>
    </r>
    <r>
      <rPr>
        <sz val="10"/>
        <color rgb="FF000000"/>
        <rFont val="함초롬돋움"/>
        <family val="3"/>
        <charset val="129"/>
      </rPr>
      <t xml:space="preserve">   －대법원 판례에 따르면, 원청업체인 A회사가 하청업체 근로자들의 근로조건에 대해 실질적인 영향력을 행사하는 지위에 있으면서, 하청노동조합의 정당한 활동에 대해 지배・개입하는 행위를 실제로 하였다면, A회사는 노동조합법상 부당노동행위의 주체인 "사용자"에 해당할 수 있다.</t>
    </r>
    <r>
      <rPr>
        <b/>
        <sz val="10"/>
        <color rgb="FF000000"/>
        <rFont val="함초롬돋움"/>
        <family val="3"/>
        <charset val="129"/>
      </rPr>
      <t xml:space="preserve">
Ⅳ. 결론
</t>
    </r>
    <r>
      <rPr>
        <sz val="10"/>
        <color rgb="FF000000"/>
        <rFont val="함초롬돋움"/>
        <family val="3"/>
        <charset val="129"/>
      </rPr>
      <t xml:space="preserve"> －노동조합법상 부당노동행위의 주체인 "사용자"는 형식적인 근로계약 관계에 국한되지 않고, 근로자의 노동 3권 행사에 실질적인 지배력을 행사하는 자까지 포함하는 개념이다. 이 사안에서 원청인 A회사가 하청노동조합의 정당한 노동조합 활동에 대해 실질적인 영향력을 행사하면서 지배・개입하는 행위를 하였다는 사실이 인정된다면, 판례 법리에 의거하여 A회사는 부당노동행위의 주체로서 "사용자"에 해당할 수 있다. 따라서 하청노동조합의 A회사를 상대로 한 부당노동행위 구제신청은 A회사의 사용자성을 인정할 경우 타당성이 있다.</t>
    </r>
    <phoneticPr fontId="3" type="noConversion"/>
  </si>
  <si>
    <r>
      <t>&lt;문제1의 물음1&gt; 노동조합 규약을 이유로 하는 단체교섭 거부의 정당성</t>
    </r>
    <r>
      <rPr>
        <b/>
        <sz val="10"/>
        <color rgb="FF000000"/>
        <rFont val="함초롬돋움"/>
        <family val="3"/>
        <charset val="129"/>
      </rPr>
      <t xml:space="preserve">
Ⅰ. 문제 제기
</t>
    </r>
    <r>
      <rPr>
        <sz val="10"/>
        <color rgb="FF000000"/>
        <rFont val="함초롬돋움"/>
        <family val="3"/>
        <charset val="129"/>
      </rPr>
      <t xml:space="preserve"> －A회사의 1차 단체교섭 거부가 정당한지 여부가 쟁점이다. 이는 사용자의 단체교섭 응낙 의무와 노동조합의 규약이 단체교섭 응낙 거부의 정당한 사유가 될 수 있는지에 관한 문제다.</t>
    </r>
    <r>
      <rPr>
        <b/>
        <sz val="10"/>
        <color rgb="FF000000"/>
        <rFont val="함초롬돋움"/>
        <family val="3"/>
        <charset val="129"/>
      </rPr>
      <t xml:space="preserve">
Ⅱ. 사용자의 단체교섭 응낙 의무
  1. 규정
</t>
    </r>
    <r>
      <rPr>
        <sz val="10"/>
        <color rgb="FF000000"/>
        <rFont val="함초롬돋움"/>
        <family val="3"/>
        <charset val="129"/>
      </rPr>
      <t xml:space="preserve">   －노동조합 및 노동관계조정법(이하 "노동조합법") 제30조는 노동조합과 사용자의 교섭 등의 원칙을 명시하고 있으며, 이는 사용자가 정당한 이유 없이 단체교섭을 거부하는 것을 금지한다.</t>
    </r>
    <r>
      <rPr>
        <b/>
        <sz val="10"/>
        <color rgb="FF000000"/>
        <rFont val="함초롬돋움"/>
        <family val="3"/>
        <charset val="129"/>
      </rPr>
      <t xml:space="preserve">
  2. 응낙 의무의 범위
</t>
    </r>
    <r>
      <rPr>
        <sz val="10"/>
        <color rgb="FF000000"/>
        <rFont val="함초롬돋움"/>
        <family val="3"/>
        <charset val="129"/>
      </rPr>
      <t xml:space="preserve">   －사용자의 단체교섭 응낙 의무는 원칙적으로 노동조합이 적법한 단체교섭 요구를 하는 경우, 성실하게 교섭에 응해야 하는 의무를 말한다.</t>
    </r>
    <r>
      <rPr>
        <b/>
        <sz val="10"/>
        <color rgb="FF000000"/>
        <rFont val="함초롬돋움"/>
        <family val="3"/>
        <charset val="129"/>
      </rPr>
      <t xml:space="preserve">
  3. 정당한 거부 사유
</t>
    </r>
    <r>
      <rPr>
        <sz val="10"/>
        <color rgb="FF000000"/>
        <rFont val="함초롬돋움"/>
        <family val="3"/>
        <charset val="129"/>
      </rPr>
      <t xml:space="preserve">   －사용자가 단체교섭을 거부할 수 있는 "정당한 이유"는 제한적으로 해석된다. ① 교섭 사항이 단체교섭의 대상이 될 수 없는 사항인 경우. ② 노동조합의 대표자가 교섭 권한을 갖지 못하는 경우. ③ 교섭 요구가 신의성실 원칙에 위배되는 경우. ④ 기타 사회통념상 교섭을 진행하기 어려운 객관적이고 합리적인 사유가 있는 경우.</t>
    </r>
    <r>
      <rPr>
        <b/>
        <sz val="10"/>
        <color rgb="FF000000"/>
        <rFont val="함초롬돋움"/>
        <family val="3"/>
        <charset val="129"/>
      </rPr>
      <t xml:space="preserve">
Ⅲ. 단체협약 체결권자와 교섭 대표자의 관계
  1. 노동조합 대표자의 권한
</t>
    </r>
    <r>
      <rPr>
        <sz val="10"/>
        <color rgb="FF000000"/>
        <rFont val="함초롬돋움"/>
        <family val="3"/>
        <charset val="129"/>
      </rPr>
      <t xml:space="preserve">   －노동조합법 제29조 제1항은 "노동조합의 대표자는 그 노동조합 또는 조합원을 위하여 사용자나 사용자단체와 교섭하고 단체협약을 체결할 권한을 가진다."고 규정하고 있다. 이 규정은 노동조합의 대표자에게 단체교섭 및 단체협약 체결의 법정 권한을 부여한 것이다. 이는 노동조합의 의사 형성 및 집행의 대표성・통일성을 보장하기 위함이다.</t>
    </r>
    <r>
      <rPr>
        <b/>
        <sz val="10"/>
        <color rgb="FF000000"/>
        <rFont val="함초롬돋움"/>
        <family val="3"/>
        <charset val="129"/>
      </rPr>
      <t xml:space="preserve">
  2. 규약의 의미
</t>
    </r>
    <r>
      <rPr>
        <sz val="10"/>
        <color rgb="FF000000"/>
        <rFont val="함초롬돋움"/>
        <family val="3"/>
        <charset val="129"/>
      </rPr>
      <t xml:space="preserve">   －노동조합의 규약은 노동조합의 내부 자치 법규로서, 노동조합의 운영 및 활동에 관한 사항을 정한다. 규약은 노동조합의 자율적인 의사 형성 과정을 반영하지만, 법령에 위배되지 않는 범위 내에서 유효하다.</t>
    </r>
    <r>
      <rPr>
        <b/>
        <sz val="10"/>
        <color rgb="FF000000"/>
        <rFont val="함초롬돋움"/>
        <family val="3"/>
        <charset val="129"/>
      </rPr>
      <t xml:space="preserve">
  3. 대표자의 권한과 조합원 총의 수렴의 관계
</t>
    </r>
    <r>
      <rPr>
        <sz val="10"/>
        <color rgb="FF000000"/>
        <rFont val="함초롬돋움"/>
        <family val="3"/>
        <charset val="129"/>
      </rPr>
      <t xml:space="preserve">   －노동조합법 제29조 제1항에 따라 노동조합 대표자는 대외적으로 교섭 및 체결 권한을 가진다. 그러나 규약에서 교섭안 마련 및 총의 수렴 절차를 규정하는 것은 노동조합 내부의 민주적 절차를 거쳐 대표자의 권한 행사를 제한하는 의미가 있다. 즉, 대외적으로는 대표자가 교섭 당사자이지만, 내부적으로는 조합원의 의사를 반영해야 한다는 것이다. 이러한 내부 절차는 대외적인 교섭 권한을 부인하는 것이 아니며, 단체교섭의 진행을 불가능하게 할 정도의 중대한 하자로 볼 수 없다. 사용자가 노동조합의 내부 규약을 들어 교섭 자체를 거부하는 것은 노동조합의 자율성에 대한 부당한 개입으로 해석될 수 있다.</t>
    </r>
    <r>
      <rPr>
        <b/>
        <sz val="10"/>
        <color rgb="FF000000"/>
        <rFont val="함초롬돋움"/>
        <family val="3"/>
        <charset val="129"/>
      </rPr>
      <t xml:space="preserve">
Ⅳ. 사안의 적용
</t>
    </r>
    <r>
      <rPr>
        <sz val="10"/>
        <color rgb="FF000000"/>
        <rFont val="함초롬돋움"/>
        <family val="3"/>
        <charset val="129"/>
      </rPr>
      <t xml:space="preserve"> －A회사가 A노동조합 규약 제21조를 이유로 1차 단체교섭을 거부한 행위의 정당성을 검토한다.</t>
    </r>
    <r>
      <rPr>
        <b/>
        <sz val="10"/>
        <color rgb="FF000000"/>
        <rFont val="함초롬돋움"/>
        <family val="3"/>
        <charset val="129"/>
      </rPr>
      <t xml:space="preserve">
  1. 규약 제21조의 내용
</t>
    </r>
    <r>
      <rPr>
        <sz val="10"/>
        <color rgb="FF000000"/>
        <rFont val="함초롬돋움"/>
        <family val="3"/>
        <charset val="129"/>
      </rPr>
      <t xml:space="preserve">   －"단체협약의 체결권이 노동조합 대표자에게 있다." 이는 노동조합법 제29조 제1항에 부합한다. "노동조합 대표자는 단체교섭 개시 전에 총회를 통하여 교섭안을 마련하고, 단체교섭 과정에서 조합원의 총의를 계속 수렴하여야 한다." 이는 노동조합 내부의 민주적 절차를 규정한 것이다. 즉, 대표자가 교섭권을 행사하되, 그 과정에서 조합원의 의견을 반영하도록 한 것이다.</t>
    </r>
    <r>
      <rPr>
        <b/>
        <sz val="10"/>
        <color rgb="FF000000"/>
        <rFont val="함초롬돋움"/>
        <family val="3"/>
        <charset val="129"/>
      </rPr>
      <t xml:space="preserve">
  2. 규약 제21조의 법 위반 여부
</t>
    </r>
    <r>
      <rPr>
        <sz val="10"/>
        <color rgb="FF000000"/>
        <rFont val="함초롬돋움"/>
        <family val="3"/>
        <charset val="129"/>
      </rPr>
      <t xml:space="preserve">   －규약 제21조는 노동조합 대표자의 대외적인 단체교섭 및 체결 권한을 부정하는 것이 아니라, 내부적으로 민주적 절차를 통해 대표자의 권한 행사에 정당성을 부여하려는 목적을 가진다. 노동조합법 제29조 제1항은 대표자에게 교섭 권한을 부여하는 것이지, 대표자가 조합원의 총의 수렴 없이 독단적으로 교섭해야 한다는 것을 의미하지 않는다. 오히려 민주적인 노동조합 운영을 위해 조합원의 총의를 수렴하는 것은 바람직한 일이다. 따라서 규약 제21조는 노동조합법 제29조 제1항에 위배되지 않는다.</t>
    </r>
    <r>
      <rPr>
        <b/>
        <sz val="10"/>
        <color rgb="FF000000"/>
        <rFont val="함초롬돋움"/>
        <family val="3"/>
        <charset val="129"/>
      </rPr>
      <t xml:space="preserve">
  3. A회사의 거부 사유의 부당성
</t>
    </r>
    <r>
      <rPr>
        <sz val="10"/>
        <color rgb="FF000000"/>
        <rFont val="함초롬돋움"/>
        <family val="3"/>
        <charset val="129"/>
      </rPr>
      <t xml:space="preserve">   －A회사는 노동조합 규약이 법에 위배된다는 주관적인 이유로 단체교섭을 거부했다. 그러나 해당 규약은 법에 위배되지 않으며, 단체교섭을 거부할 만한 정당한 사유가 될 수 없다. 사용자는 노동조합의 내부 규약을 문제 삼아 단체교섭을 거부할 권한이 없으며, 이는 노동조합의 자주성에 대한 침해로 볼 수 있다.</t>
    </r>
    <r>
      <rPr>
        <b/>
        <sz val="10"/>
        <color rgb="FF000000"/>
        <rFont val="함초롬돋움"/>
        <family val="3"/>
        <charset val="129"/>
      </rPr>
      <t xml:space="preserve">
Ⅴ. 결론
</t>
    </r>
    <r>
      <rPr>
        <sz val="10"/>
        <color rgb="FF000000"/>
        <rFont val="함초롬돋움"/>
        <family val="3"/>
        <charset val="129"/>
      </rPr>
      <t xml:space="preserve"> －A노동조합 규약 제21조는 노동조합 대표자의 단체교섭 및 체결 권한을 인정하면서도 내부적인 민주적 절차를 규정한 것으로, 노동조합법 제29조 제1항에 위배되지 않는다. 따라서 A회사가 해당 규약을 이유로 단체교섭을 거부한 1차 단체교섭 거부는 정당한 이유가 없으며, 부당노동행위(단체교섭 거부)에 해당한다.</t>
    </r>
    <r>
      <rPr>
        <b/>
        <sz val="10"/>
        <color rgb="FF000000"/>
        <rFont val="함초롬돋움"/>
        <family val="3"/>
        <charset val="129"/>
      </rPr>
      <t xml:space="preserve">
</t>
    </r>
    <r>
      <rPr>
        <b/>
        <sz val="10"/>
        <color rgb="FF0000FF"/>
        <rFont val="함초롬돋움"/>
        <family val="3"/>
        <charset val="129"/>
      </rPr>
      <t>&lt;문제1의 물음2&gt; 단체교섭 거부 행위의 불법행위 성립 여부</t>
    </r>
    <r>
      <rPr>
        <b/>
        <sz val="10"/>
        <color rgb="FF000000"/>
        <rFont val="함초롬돋움"/>
        <family val="3"/>
        <charset val="129"/>
      </rPr>
      <t xml:space="preserve">
Ⅰ. 문제 제기
</t>
    </r>
    <r>
      <rPr>
        <sz val="10"/>
        <color rgb="FF000000"/>
        <rFont val="함초롬돋움"/>
        <family val="3"/>
        <charset val="129"/>
      </rPr>
      <t xml:space="preserve"> －A회사가 단체교섭 거부 금지 가처분 결정에도 불구하고 단체교섭을 계속 거부한 2차 단체교섭 거부가 A노동조합에 대한 불법행위가 되는지 여부가 쟁점이다. 이는 법원의 가처분 결정의 효력과 가처분 위반 행위의 불법행위 책임에 관한 문제다.</t>
    </r>
    <r>
      <rPr>
        <b/>
        <sz val="10"/>
        <color rgb="FF000000"/>
        <rFont val="함초롬돋움"/>
        <family val="3"/>
        <charset val="129"/>
      </rPr>
      <t xml:space="preserve">
Ⅱ. 단체교섭 거부와 부당노동행위
  1. 부당노동행위의 성립
</t>
    </r>
    <r>
      <rPr>
        <sz val="10"/>
        <color rgb="FF000000"/>
        <rFont val="함초롬돋움"/>
        <family val="3"/>
        <charset val="129"/>
      </rPr>
      <t xml:space="preserve">   －노동조합법 제81조 제3호는 "노동조합의 대표자 또는 노동조합으로부터 위임을 받은 자와의 단체협약 체결을 위한 단체교섭을 정당한 이유 없이 거부하거나 해태하는 행위"를 부당노동행위로 규정한다. A회사의 1차 단체교섭 거부는 이미 이러한 부당노동행위에 해당할 가능성이 높다.</t>
    </r>
    <r>
      <rPr>
        <b/>
        <sz val="10"/>
        <color rgb="FF000000"/>
        <rFont val="함초롬돋움"/>
        <family val="3"/>
        <charset val="129"/>
      </rPr>
      <t xml:space="preserve">
  2. 부당노동행위와 민사상 불법행위
</t>
    </r>
    <r>
      <rPr>
        <sz val="10"/>
        <color rgb="FF000000"/>
        <rFont val="함초롬돋움"/>
        <family val="3"/>
        <charset val="129"/>
      </rPr>
      <t xml:space="preserve">   －부당노동행위는 행정법상 개념으로, 노동위원회 구제 절차의 대상이 된다. 그러나 부당노동행위가 동시에 민법상 불법행위(제750조)를 구성하여 손해배상 책임을 발생시킬 수 있다. 부당노동행위가 민사상 불법행위로 인정되기 위해서는 고의 또는 과실로 위법하게 타인에게 손해를 가했는지가 핵심이다.</t>
    </r>
    <r>
      <rPr>
        <b/>
        <sz val="10"/>
        <color rgb="FF000000"/>
        <rFont val="함초롬돋움"/>
        <family val="3"/>
        <charset val="129"/>
      </rPr>
      <t xml:space="preserve">
Ⅲ. 가처분 결정의 효력 및 위반의 불법행위
  1. 가처분 결정의 효력
</t>
    </r>
    <r>
      <rPr>
        <sz val="10"/>
        <color rgb="FF000000"/>
        <rFont val="함초롬돋움"/>
        <family val="3"/>
        <charset val="129"/>
      </rPr>
      <t xml:space="preserve">   －법원의 가처분 결정은 잠정적으로 권리 관계를 확정하고, 그에 따른 의무 이행을 명하는 강제력 있는 결정이다. 특히 "단체교섭 거부 금지 가처분"은 사용자가 노동조합과의 단체교섭 의무를 이행하도록 강제하는 것이다. 이러한 가처분 결정은 비록 종국적인 확정 판결은 아니지만, 잠정적으로 사용자의 단체교섭 응낙 의무가 있음을 확인하고 이를 강제하는 공권적인 명령이다.</t>
    </r>
    <r>
      <rPr>
        <b/>
        <sz val="10"/>
        <color rgb="FF000000"/>
        <rFont val="함초롬돋움"/>
        <family val="3"/>
        <charset val="129"/>
      </rPr>
      <t xml:space="preserve">
  2. 가처분 결정 위반의 위법성
</t>
    </r>
    <r>
      <rPr>
        <sz val="10"/>
        <color rgb="FF000000"/>
        <rFont val="함초롬돋움"/>
        <family val="3"/>
        <charset val="129"/>
      </rPr>
      <t xml:space="preserve">   －법원의 가처분 결정은 피신청인(A회사)에게 법적 의무를 부과하는 것이므로, A회사가 이러한 가처분 결정을 무시하고 단체교섭을 계속 거부하는 것은 법원의 명령을 위반하는 명백한 위법 행위에 해당한다. 이는 단체교섭 거부의 부당노동행위성을 넘어선 추가적인 위법성을 가진다.</t>
    </r>
    <r>
      <rPr>
        <b/>
        <sz val="10"/>
        <color rgb="FF000000"/>
        <rFont val="함초롬돋움"/>
        <family val="3"/>
        <charset val="129"/>
      </rPr>
      <t xml:space="preserve">
  3. 불법행위 성립 요건
    (1) 고의 또는 과실
</t>
    </r>
    <r>
      <rPr>
        <sz val="10"/>
        <color rgb="FF000000"/>
        <rFont val="함초롬돋움"/>
        <family val="3"/>
        <charset val="129"/>
      </rPr>
      <t xml:space="preserve">     －A회사는 법원으로부터 "노동조합법 제29조 제1항 위배를 내세워 A노동조합과의 단체교섭을 거부하여서는 아니된다"는 가처분 결정을 명확히 수령했음에도 불구하고 교섭을 계속 거부했다. 이는 A회사에 고의 또는 중대한 과실이 있음을 명백히 보여준다.</t>
    </r>
    <r>
      <rPr>
        <b/>
        <sz val="10"/>
        <color rgb="FF000000"/>
        <rFont val="함초롬돋움"/>
        <family val="3"/>
        <charset val="129"/>
      </rPr>
      <t xml:space="preserve">
    (2) 위법성
</t>
    </r>
    <r>
      <rPr>
        <sz val="10"/>
        <color rgb="FF000000"/>
        <rFont val="함초롬돋움"/>
        <family val="3"/>
        <charset val="129"/>
      </rPr>
      <t xml:space="preserve">     －법원의 가처분 결정을 위반한 행위는 명백히 위법하다.</t>
    </r>
    <r>
      <rPr>
        <b/>
        <sz val="10"/>
        <color rgb="FF000000"/>
        <rFont val="함초롬돋움"/>
        <family val="3"/>
        <charset val="129"/>
      </rPr>
      <t xml:space="preserve">
    (3) 손해 발생
</t>
    </r>
    <r>
      <rPr>
        <sz val="10"/>
        <color rgb="FF000000"/>
        <rFont val="함초롬돋움"/>
        <family val="3"/>
        <charset val="129"/>
      </rPr>
      <t xml:space="preserve">     －A노동조합은 A회사의 단체교섭 거부로 인해 단체협약을 체결하지 못하고, 그로 인해 조합원들의 근로조건 개선이 지연되거나 불이익을 입는 등 재산상 또는 정신상의 손해를 입을 수 있다. 단체협약의 미체결로 인한 조합 활동의 위축, 조합원들의 사기 저하 등 무형의 손해도 발생할 수 있다.</t>
    </r>
    <r>
      <rPr>
        <b/>
        <sz val="10"/>
        <color rgb="FF000000"/>
        <rFont val="함초롬돋움"/>
        <family val="3"/>
        <charset val="129"/>
      </rPr>
      <t xml:space="preserve">
    (4) 인과관계
</t>
    </r>
    <r>
      <rPr>
        <sz val="10"/>
        <color rgb="FF000000"/>
        <rFont val="함초롬돋움"/>
        <family val="3"/>
        <charset val="129"/>
      </rPr>
      <t xml:space="preserve">     －A회사의 위법한 2차 단체교섭 거부 행위와 A노동조합의 손해 사이에는 상당한 인과관계가 인정된다.</t>
    </r>
    <r>
      <rPr>
        <b/>
        <sz val="10"/>
        <color rgb="FF000000"/>
        <rFont val="함초롬돋움"/>
        <family val="3"/>
        <charset val="129"/>
      </rPr>
      <t xml:space="preserve">
Ⅳ. 사안의 적용
</t>
    </r>
    <r>
      <rPr>
        <sz val="10"/>
        <color rgb="FF000000"/>
        <rFont val="함초롬돋움"/>
        <family val="3"/>
        <charset val="129"/>
      </rPr>
      <t xml:space="preserve"> －A회사의 2차 단체교섭 거부 행위가 불법행위가 되는지 사안에 대입하여 검토한다.</t>
    </r>
    <r>
      <rPr>
        <b/>
        <sz val="10"/>
        <color rgb="FF000000"/>
        <rFont val="함초롬돋움"/>
        <family val="3"/>
        <charset val="129"/>
      </rPr>
      <t xml:space="preserve">
  1. 법원의 가처분 결정 무시
</t>
    </r>
    <r>
      <rPr>
        <sz val="10"/>
        <color rgb="FF000000"/>
        <rFont val="함초롬돋움"/>
        <family val="3"/>
        <charset val="129"/>
      </rPr>
      <t xml:space="preserve">   －A회사는 이미 관할 법원으로부터 단체교섭 거부를 금지하는 가처분 결정을 받았음에도 불구하고, "이러한 가처분 결정에도 불구하고 A회사는 단체교섭을 계속 거부하고 있다." 이는 법원의 공적인 명령을 고의적으로 무시하는 행위이다.</t>
    </r>
    <r>
      <rPr>
        <b/>
        <sz val="10"/>
        <color rgb="FF000000"/>
        <rFont val="함초롬돋움"/>
        <family val="3"/>
        <charset val="129"/>
      </rPr>
      <t xml:space="preserve">
  2. 고의성 및 위법성
</t>
    </r>
    <r>
      <rPr>
        <sz val="10"/>
        <color rgb="FF000000"/>
        <rFont val="함초롬돋움"/>
        <family val="3"/>
        <charset val="129"/>
      </rPr>
      <t xml:space="preserve">   －A회사의 행위는 법원의 결정 내용을 명확히 인지하고 있음에도 불구하고 의도적으로 이를 위반한 것이므로, 명백한 고의성이 인정되며 위법성은 더욱 강화된다.</t>
    </r>
    <r>
      <rPr>
        <b/>
        <sz val="10"/>
        <color rgb="FF000000"/>
        <rFont val="함초롬돋움"/>
        <family val="3"/>
        <charset val="129"/>
      </rPr>
      <t xml:space="preserve">
  3. 손해 발생 가능성
</t>
    </r>
    <r>
      <rPr>
        <sz val="10"/>
        <color rgb="FF000000"/>
        <rFont val="함초롬돋움"/>
        <family val="3"/>
        <charset val="129"/>
      </rPr>
      <t xml:space="preserve">   －A노동조합은 2016년도 단체협약 체결을 위한 교섭을 요구했지만, A회사의 거부로 인해 협약 체결이 지연되었고, 이는 A노동조합의 단체교섭권 행사 및 조합원의 근로조건 개선에 직접적인 지장을 초래했다. 이로 인해 A노동조합 또는 조합원들에게 손해가 발생했을 가능성이 매우 높다.</t>
    </r>
    <r>
      <rPr>
        <b/>
        <sz val="10"/>
        <color rgb="FF000000"/>
        <rFont val="함초롬돋움"/>
        <family val="3"/>
        <charset val="129"/>
      </rPr>
      <t xml:space="preserve">
Ⅴ. 결론
</t>
    </r>
    <r>
      <rPr>
        <sz val="10"/>
        <color rgb="FF000000"/>
        <rFont val="함초롬돋움"/>
        <family val="3"/>
        <charset val="129"/>
      </rPr>
      <t xml:space="preserve"> －A회사의 2차 단체교섭 거부 행위는 법원의 단체교섭 거부 금지 가처분 결정을 고의적으로 위반한 행위로서 명백한 위법성이 인정된다. 이러한 위법 행위로 인해 A노동조합은 단체교섭권 행사에 지장을 받고 손해를 입었을 가능성이 크다. 따라서 A회사의 2차 단체교섭 거부는 A노동조합에 대한 민사상 불법행위가 되며, A노동조합은 A회사를 상대로 손해배상 청구를 할 수 있다.</t>
    </r>
    <phoneticPr fontId="3" type="noConversion"/>
  </si>
  <si>
    <r>
      <t>&lt;문제2&gt; 쟁의행위의 정당성 요건(직장폐쇄 이후 사업장 시설 점거의 정당성)</t>
    </r>
    <r>
      <rPr>
        <b/>
        <sz val="10"/>
        <color rgb="FF000000"/>
        <rFont val="함초롬돋움"/>
        <family val="3"/>
        <charset val="129"/>
      </rPr>
      <t xml:space="preserve">
Ⅰ. 문제 제기
</t>
    </r>
    <r>
      <rPr>
        <sz val="10"/>
        <color rgb="FF000000"/>
        <rFont val="함초롬돋움"/>
        <family val="3"/>
        <charset val="129"/>
      </rPr>
      <t xml:space="preserve"> －노동조합의 조합원들이 회사의 임원회의실을 점거하고 쟁의행위를 하던 중, 회사가 직장폐쇄를 단행하였다. 이에 사용자는 조합원들에게 퇴거를 요구하였으나, 조합원들은 이에 불응하고 직장 점거를 계속하고 있는 상황이다. 이러한 경우, 직장폐쇄 이후 조합원들의 임원회의실 점거가 정당성을 상실하는지 여부가 쟁점이 된다. 본 문제에서는 사용자의 정당한 직장폐쇄 이후 이루어진 조합원들의 직장 점거 계속 행위의 정당성 유무에 대하여 판례 법리에 따라 설명한다.</t>
    </r>
    <r>
      <rPr>
        <b/>
        <sz val="10"/>
        <color rgb="FF000000"/>
        <rFont val="함초롬돋움"/>
        <family val="3"/>
        <charset val="129"/>
      </rPr>
      <t xml:space="preserve">
Ⅱ. 쟁의행위의 정당성
  1. 쟁의행위의 의의 및 정당성 요건
</t>
    </r>
    <r>
      <rPr>
        <sz val="10"/>
        <color rgb="FF000000"/>
        <rFont val="함초롬돋움"/>
        <family val="3"/>
        <charset val="129"/>
      </rPr>
      <t xml:space="preserve">   －노동조합 및 노동관계조정법(이하 "노동조합법")은 근로자의 단체행동권을 보장하며, 쟁의행위는 근로자가 정당하게 행사할 수 있는 단체행동의 한 형태이다. 쟁의행위가 정당하기 위해서는 다음의 요건을 충족해야 한다.</t>
    </r>
    <r>
      <rPr>
        <b/>
        <sz val="10"/>
        <color rgb="FF000000"/>
        <rFont val="함초롬돋움"/>
        <family val="3"/>
        <charset val="129"/>
      </rPr>
      <t xml:space="preserve">
    (1) 주체의 정당성
</t>
    </r>
    <r>
      <rPr>
        <sz val="10"/>
        <color rgb="FF000000"/>
        <rFont val="함초롬돋움"/>
        <family val="3"/>
        <charset val="129"/>
      </rPr>
      <t xml:space="preserve">     －단체교섭의 주체인 노동조합이 행하는 쟁의행위여야 한다.</t>
    </r>
    <r>
      <rPr>
        <b/>
        <sz val="10"/>
        <color rgb="FF000000"/>
        <rFont val="함초롬돋움"/>
        <family val="3"/>
        <charset val="129"/>
      </rPr>
      <t xml:space="preserve">
    (2) 목적의 정당성
</t>
    </r>
    <r>
      <rPr>
        <sz val="10"/>
        <color rgb="FF000000"/>
        <rFont val="함초롬돋움"/>
        <family val="3"/>
        <charset val="129"/>
      </rPr>
      <t xml:space="preserve">     －근로조건의 향상 등 단체교섭 사항과 관련된 목적이어야 한다.</t>
    </r>
    <r>
      <rPr>
        <b/>
        <sz val="10"/>
        <color rgb="FF000000"/>
        <rFont val="함초롬돋움"/>
        <family val="3"/>
        <charset val="129"/>
      </rPr>
      <t xml:space="preserve">
    (3) 절차의 정당성
</t>
    </r>
    <r>
      <rPr>
        <sz val="10"/>
        <color rgb="FF000000"/>
        <rFont val="함초롬돋움"/>
        <family val="3"/>
        <charset val="129"/>
      </rPr>
      <t xml:space="preserve">     －조정 절차를 거치고 조합원 찬반 투표를 통과하는 등 법이 정한 절차를 준수해야 한다.</t>
    </r>
    <r>
      <rPr>
        <b/>
        <sz val="10"/>
        <color rgb="FF000000"/>
        <rFont val="함초롬돋움"/>
        <family val="3"/>
        <charset val="129"/>
      </rPr>
      <t xml:space="preserve">
    (4) 수단・방법의 정당성
</t>
    </r>
    <r>
      <rPr>
        <sz val="10"/>
        <color rgb="FF000000"/>
        <rFont val="함초롬돋움"/>
        <family val="3"/>
        <charset val="129"/>
      </rPr>
      <t xml:space="preserve">     －폭력이나 파괴 행위를 수반하지 않아야 하며, 사용자의 점유를 배제하는 전면적・배타적인 점거를 포함하지 않아야 한다.</t>
    </r>
    <r>
      <rPr>
        <b/>
        <sz val="10"/>
        <color rgb="FF000000"/>
        <rFont val="함초롬돋움"/>
        <family val="3"/>
        <charset val="129"/>
      </rPr>
      <t xml:space="preserve">
  2. 직장점거 쟁의행위의 정당성
    (1) 생산시설 점거의 제한
</t>
    </r>
    <r>
      <rPr>
        <sz val="10"/>
        <color rgb="FF000000"/>
        <rFont val="함초롬돋움"/>
        <family val="3"/>
        <charset val="129"/>
      </rPr>
      <t xml:space="preserve">     －노동조합법 제42조 제1항은 "쟁의행위는 폭력이나 파괴행위 또는 생산 기타 주요 업무에 관련되는 시설과 이에 준하는 시설로서 대통령령이 정하는 시설을 점거하는 형태로 이를 행할 수 없다"고 규정한다. 이는 생산시설에 대한 점거는 원칙적으로 허용되지 않음을 의미한다.</t>
    </r>
    <r>
      <rPr>
        <b/>
        <sz val="10"/>
        <color rgb="FF000000"/>
        <rFont val="함초롬돋움"/>
        <family val="3"/>
        <charset val="129"/>
      </rPr>
      <t xml:space="preserve">
    (2) 부분적・병존적 점거의 허용
</t>
    </r>
    <r>
      <rPr>
        <sz val="10"/>
        <color rgb="FF000000"/>
        <rFont val="함초롬돋움"/>
        <family val="3"/>
        <charset val="129"/>
      </rPr>
      <t xml:space="preserve">     －대법원 판례는 노동조합이 사업장 시설을 점거하는 쟁의행위를 하더라도, 생산시설이 아닌 부분에 대한 점거로서 사용자의 점유를 완전히 배제하지 않는 부분적・병존적인 점거는 정당성을 인정한다. 즉, 사용자의 조업을 완전히 방해하지 않는 범위 내에서의 점거는 허용될 수 있다.</t>
    </r>
    <r>
      <rPr>
        <b/>
        <sz val="10"/>
        <color rgb="FF000000"/>
        <rFont val="함초롬돋움"/>
        <family val="3"/>
        <charset val="129"/>
      </rPr>
      <t xml:space="preserve">
Ⅲ. 직장폐쇄의 정당성 및 효력
  1. 직장폐쇄의 의의 및 정당성
    (1) 의의
</t>
    </r>
    <r>
      <rPr>
        <sz val="10"/>
        <color rgb="FF000000"/>
        <rFont val="함초롬돋움"/>
        <family val="3"/>
        <charset val="129"/>
      </rPr>
      <t xml:space="preserve">     －노동조합법 제46조 제1항은 "사용자는 노동조합이 쟁의행위를 개시한 이후에만 직장폐쇄를 할 수 있다."고 규정한다. 직장폐쇄는 사용자가 쟁의행위에 대항하여 쟁의행위를 저지하고 사업 활동을 보호하기 위한 방어적 쟁의행위이다.</t>
    </r>
    <r>
      <rPr>
        <b/>
        <sz val="10"/>
        <color rgb="FF000000"/>
        <rFont val="함초롬돋움"/>
        <family val="3"/>
        <charset val="129"/>
      </rPr>
      <t xml:space="preserve">
    (2) 정당성 요건
      ① 시기적 적법성
</t>
    </r>
    <r>
      <rPr>
        <sz val="10"/>
        <color rgb="FF000000"/>
        <rFont val="함초롬돋움"/>
        <family val="3"/>
        <charset val="129"/>
      </rPr>
      <t xml:space="preserve">       －노동조합의 쟁의행위가 발생한 이후에만 할 수 있다.</t>
    </r>
    <r>
      <rPr>
        <b/>
        <sz val="10"/>
        <color rgb="FF000000"/>
        <rFont val="함초롬돋움"/>
        <family val="3"/>
        <charset val="129"/>
      </rPr>
      <t xml:space="preserve">
      ② 목적의 정당성
</t>
    </r>
    <r>
      <rPr>
        <sz val="10"/>
        <color rgb="FF000000"/>
        <rFont val="함초롬돋움"/>
        <family val="3"/>
        <charset val="129"/>
      </rPr>
      <t xml:space="preserve">       －쟁의행위에 대한 방어, 노무 수령 거부, 쟁의행위 중단을 유도하여 교섭 촉진 등 정당한 목적이어야 한다.</t>
    </r>
    <r>
      <rPr>
        <b/>
        <sz val="10"/>
        <color rgb="FF000000"/>
        <rFont val="함초롬돋움"/>
        <family val="3"/>
        <charset val="129"/>
      </rPr>
      <t xml:space="preserve">
      ③ 수단・방법의 정당성
</t>
    </r>
    <r>
      <rPr>
        <sz val="10"/>
        <color rgb="FF000000"/>
        <rFont val="함초롬돋움"/>
        <family val="3"/>
        <charset val="129"/>
      </rPr>
      <t xml:space="preserve">       －폭력이나 파괴 등을 수반하지 않아야 하며, 쟁의행위에 대한 방어적 목적을 벗어나지 않아야 한다.</t>
    </r>
    <r>
      <rPr>
        <b/>
        <sz val="10"/>
        <color rgb="FF000000"/>
        <rFont val="함초롬돋움"/>
        <family val="3"/>
        <charset val="129"/>
      </rPr>
      <t xml:space="preserve">
  2. 직장폐쇄의 효력과 시설 관리권 회복
    (1) 노무 수령 거부 및 임금 지급 의무 면제
</t>
    </r>
    <r>
      <rPr>
        <sz val="10"/>
        <color rgb="FF000000"/>
        <rFont val="함초롬돋움"/>
        <family val="3"/>
        <charset val="129"/>
      </rPr>
      <t xml:space="preserve">     －적법한 직장폐쇄가 이루어지면, 사용자는 쟁의행위에 참가한 근로자들의 노무 제공을 거부할 수 있고, 그 기간 동안 임금 지급 의무가 면제된다.</t>
    </r>
    <r>
      <rPr>
        <b/>
        <sz val="10"/>
        <color rgb="FF000000"/>
        <rFont val="함초롬돋움"/>
        <family val="3"/>
        <charset val="129"/>
      </rPr>
      <t xml:space="preserve">
    (2) 시설 관리권 회복
</t>
    </r>
    <r>
      <rPr>
        <sz val="10"/>
        <color rgb="FF000000"/>
        <rFont val="함초롬돋움"/>
        <family val="3"/>
        <charset val="129"/>
      </rPr>
      <t xml:space="preserve">     －직장폐쇄의 핵심적인 효력은 사용자가 사업장 시설물에 대한 관리・점유권을 회복하는 것이다. 즉, 직장폐쇄는 사용자가 쟁의행위 기간 동안 사업장 내의 모든 시설물에 대한 출입 및 사용을 제한하거나 금지할 수 있는 권한을 회복시켜 준다. 이는 쟁의행위로 인해 침해되었던 사용자의 조업권 및 재산권을 보호하기 위함이다.</t>
    </r>
    <r>
      <rPr>
        <b/>
        <sz val="10"/>
        <color rgb="FF000000"/>
        <rFont val="함초롬돋움"/>
        <family val="3"/>
        <charset val="129"/>
      </rPr>
      <t xml:space="preserve">
    (3) 퇴거 요구권
</t>
    </r>
    <r>
      <rPr>
        <sz val="10"/>
        <color rgb="FF000000"/>
        <rFont val="함초롬돋움"/>
        <family val="3"/>
        <charset val="129"/>
      </rPr>
      <t xml:space="preserve">     －대법원은 "적법한 직장폐쇄가 이루어지면 사용자는 점거 중인 근로자들에게 사업장으로부터의 퇴거를 요구할 수 있는 권리를 가진다"고 판시한다.</t>
    </r>
    <r>
      <rPr>
        <b/>
        <sz val="10"/>
        <color rgb="FF000000"/>
        <rFont val="함초롬돋움"/>
        <family val="3"/>
        <charset val="129"/>
      </rPr>
      <t xml:space="preserve">
Ⅳ. 직장폐쇄 이후 직장점거 계속의 정당성 (판례 법리)
  1. 직장폐쇄 시 직장점거의 정당성 상실
</t>
    </r>
    <r>
      <rPr>
        <sz val="10"/>
        <color rgb="FF000000"/>
        <rFont val="함초롬돋움"/>
        <family val="3"/>
        <charset val="129"/>
      </rPr>
      <t xml:space="preserve">   －대법원은 "적법한 직장폐쇄가 단행된 이후에는 노동조합의 직장점거 쟁의행위는 그 정당성을 상실한다"고 일관되게 판시하고 있다. 그 이유는 다음과 같다.</t>
    </r>
    <r>
      <rPr>
        <b/>
        <sz val="10"/>
        <color rgb="FF000000"/>
        <rFont val="함초롬돋움"/>
        <family val="3"/>
        <charset val="129"/>
      </rPr>
      <t xml:space="preserve">
    (1) 사용자의 시설 관리권 회복
</t>
    </r>
    <r>
      <rPr>
        <sz val="10"/>
        <color rgb="FF000000"/>
        <rFont val="함초롬돋움"/>
        <family val="3"/>
        <charset val="129"/>
      </rPr>
      <t xml:space="preserve">     －직장폐쇄의 주된 효력은 사용자가 사업장 내 시설물에 대한 관리・점유권을 회복하는 것이다. 따라서 사용자가 퇴거를 요구했음에도 점거를 계속하는 것은 사용자의 정당한 권리 행사를 방해하는 행위가 된다.</t>
    </r>
    <r>
      <rPr>
        <b/>
        <sz val="10"/>
        <color rgb="FF000000"/>
        <rFont val="함초롬돋움"/>
        <family val="3"/>
        <charset val="129"/>
      </rPr>
      <t xml:space="preserve">
    (2) 방어적 직장폐쇄의 의미
</t>
    </r>
    <r>
      <rPr>
        <sz val="10"/>
        <color rgb="FF000000"/>
        <rFont val="함초롬돋움"/>
        <family val="3"/>
        <charset val="129"/>
      </rPr>
      <t xml:space="preserve">     －직장폐쇄는 사용자가 노동조합의 쟁의행위에 대항하여 자신의 재산권과 조업권을 방어하기 위한 수단이다. 직장폐쇄 이후에도 직장점거가 계속 허용된다면 직장폐쇄의 방어적 기능이 무력화된다.</t>
    </r>
    <r>
      <rPr>
        <b/>
        <sz val="10"/>
        <color rgb="FF000000"/>
        <rFont val="함초롬돋움"/>
        <family val="3"/>
        <charset val="129"/>
      </rPr>
      <t xml:space="preserve">
    (3) 쟁의행위의 목적 달성 불가
</t>
    </r>
    <r>
      <rPr>
        <sz val="10"/>
        <color rgb="FF000000"/>
        <rFont val="함초롬돋움"/>
        <family val="3"/>
        <charset val="129"/>
      </rPr>
      <t xml:space="preserve">     －적법한 직장폐쇄가 이루어지면 근로자들은 노무를 제공할 수 없게 되므로, 점거 쟁의행위를 계속하더라도 더 이상 사용자를 압박하여 쟁의행위의 목적을 달성하기 어렵게 된다.</t>
    </r>
    <r>
      <rPr>
        <b/>
        <sz val="10"/>
        <color rgb="FF000000"/>
        <rFont val="함초롬돋움"/>
        <family val="3"/>
        <charset val="129"/>
      </rPr>
      <t xml:space="preserve">
  2. 임원회의실 점거의 특수성
</t>
    </r>
    <r>
      <rPr>
        <sz val="10"/>
        <color rgb="FF000000"/>
        <rFont val="함초롬돋움"/>
        <family val="3"/>
        <charset val="129"/>
      </rPr>
      <t xml:space="preserve">   －사안에서 노동조합은 임원회의실을 점거했다. 임원회의실은 비록 직접적인 생산시설은 아니지만, 회사의 의사결정 및 경영 활동의 핵심 공간이므로, 그 점거는 회사의 정상적인 운영에 상당한 지장을 초래할 수 있다.</t>
    </r>
    <r>
      <rPr>
        <b/>
        <sz val="10"/>
        <color rgb="FF000000"/>
        <rFont val="함초롬돋움"/>
        <family val="3"/>
        <charset val="129"/>
      </rPr>
      <t xml:space="preserve">
Ⅴ. 사안의 적용
</t>
    </r>
    <r>
      <rPr>
        <sz val="10"/>
        <color rgb="FF000000"/>
        <rFont val="함초롬돋움"/>
        <family val="3"/>
        <charset val="129"/>
      </rPr>
      <t xml:space="preserve"> －노동조합 조합원들은 임원회의실을 점거하여 쟁의행위를 하던 중, 사용자 A회사로부터 적법한 직장폐쇄 단행과 함께 퇴거 요구를 받았다. 그러나 조합원들은 이에 불응하고 직장 점거를 계속하고 있다.</t>
    </r>
    <r>
      <rPr>
        <b/>
        <sz val="10"/>
        <color rgb="FF000000"/>
        <rFont val="함초롬돋움"/>
        <family val="3"/>
        <charset val="129"/>
      </rPr>
      <t xml:space="preserve">
  1. 직장폐쇄의 정당성
</t>
    </r>
    <r>
      <rPr>
        <sz val="10"/>
        <color rgb="FF000000"/>
        <rFont val="함초롬돋움"/>
        <family val="3"/>
        <charset val="129"/>
      </rPr>
      <t xml:space="preserve">   －사안에서 "적법한 직장폐쇄를 단행한 사용자"라고 명시되어 있으므로, A회사의 직장폐쇄는 정당하다고 전제된다.</t>
    </r>
    <r>
      <rPr>
        <b/>
        <sz val="10"/>
        <color rgb="FF000000"/>
        <rFont val="함초롬돋움"/>
        <family val="3"/>
        <charset val="129"/>
      </rPr>
      <t xml:space="preserve">
  2. 퇴거 요구의 정당성
</t>
    </r>
    <r>
      <rPr>
        <sz val="10"/>
        <color rgb="FF000000"/>
        <rFont val="함초롬돋움"/>
        <family val="3"/>
        <charset val="129"/>
      </rPr>
      <t xml:space="preserve">   －적법한 직장폐쇄에 따라 A회사는 임원회의실을 포함한 모든 사업장 시설물에 대한 관리・점유권을 회복한다. 따라서 A회사의 퇴거 요구는 정당하다.</t>
    </r>
    <r>
      <rPr>
        <b/>
        <sz val="10"/>
        <color rgb="FF000000"/>
        <rFont val="함초롬돋움"/>
        <family val="3"/>
        <charset val="129"/>
      </rPr>
      <t xml:space="preserve">
  3. 점거 계속의 정당성 상실
</t>
    </r>
    <r>
      <rPr>
        <sz val="10"/>
        <color rgb="FF000000"/>
        <rFont val="함초롬돋움"/>
        <family val="3"/>
        <charset val="129"/>
      </rPr>
      <t xml:space="preserve">   －대법원 판례에 따르면, 적법한 직장폐쇄가 이루어진 후에는 어떠한 형태의 직장점거 쟁의행위도 그 정당성을 상실한다. 임원회의실 점거는 비록 생산시설 점거는 아니지만, 사용자의 정당한 퇴거 요구를 무시하고 사업장 시설을 계속 점거하는 것은 사용자의 정당한 권리 행사를 방해하는 것이 된다.</t>
    </r>
    <r>
      <rPr>
        <b/>
        <sz val="10"/>
        <color rgb="FF000000"/>
        <rFont val="함초롬돋움"/>
        <family val="3"/>
        <charset val="129"/>
      </rPr>
      <t xml:space="preserve">
  4. 불법행위 책임 및 형사 책임
</t>
    </r>
    <r>
      <rPr>
        <sz val="10"/>
        <color rgb="FF000000"/>
        <rFont val="함초롬돋움"/>
        <family val="3"/>
        <charset val="129"/>
      </rPr>
      <t xml:space="preserve">   －정당성을 상실한 직장점거를 계속할 경우, 해당 쟁의행위는 "불법행위(민법상 손해배상 책임)"가 되며, 조합원들은 경우에 따라 형법상 건조물침입죄, 업무방해죄 등의 형사 책임을 부담할 수 있다.</t>
    </r>
    <r>
      <rPr>
        <b/>
        <sz val="10"/>
        <color rgb="FF000000"/>
        <rFont val="함초롬돋움"/>
        <family val="3"/>
        <charset val="129"/>
      </rPr>
      <t xml:space="preserve">
Ⅵ. 결론
</t>
    </r>
    <r>
      <rPr>
        <sz val="10"/>
        <color rgb="FF000000"/>
        <rFont val="함초롬돋움"/>
        <family val="3"/>
        <charset val="129"/>
      </rPr>
      <t xml:space="preserve"> －노동조합의 조합원들이 회사의 임원회의실을 점거하여 쟁의행위를 하던 중, 사용자가 적법한 직장폐쇄를 단행하고 퇴거를 요구했음에도 불구하고 이에 불응한 채 직장 점거를 계속하는 경우, 해당 쟁의행위는 정당성을 상실한다. 이는 사용자의 정당한 직장폐쇄권 행사를 무력화하고 시설 관리권을 침해하는 행위가 되기 때문이다.</t>
    </r>
    <phoneticPr fontId="3" type="noConversion"/>
  </si>
  <si>
    <r>
      <t>&lt;문제1의 물음1&gt; 연장근로 거부의 법적 성질(쟁의행위의 정당성 요건)</t>
    </r>
    <r>
      <rPr>
        <b/>
        <sz val="10"/>
        <color rgb="FF000000"/>
        <rFont val="함초롬돋움"/>
        <family val="3"/>
        <charset val="129"/>
      </rPr>
      <t xml:space="preserve">
Ⅰ. 문제 제기
</t>
    </r>
    <r>
      <rPr>
        <sz val="10"/>
        <color rgb="FF000000"/>
        <rFont val="함초롬돋움"/>
        <family val="3"/>
        <charset val="129"/>
      </rPr>
      <t xml:space="preserve"> －乙노동조합이 관행적으로 이루어져 오던 연장근로를 집단적으로 거부한 행위의 법적 성질이 쟁점이다. 이는 연장근로 거부 행위가 정당한 쟁의행위에 해당하는지와 쟁의행위의 정당성 요건에 관한 문제다.</t>
    </r>
    <r>
      <rPr>
        <b/>
        <sz val="10"/>
        <color rgb="FF000000"/>
        <rFont val="함초롬돋움"/>
        <family val="3"/>
        <charset val="129"/>
      </rPr>
      <t xml:space="preserve">
Ⅱ. 쟁의행위의 정의 및 정당성 요건
  1. 쟁의행위의 정의
</t>
    </r>
    <r>
      <rPr>
        <sz val="10"/>
        <color rgb="FF000000"/>
        <rFont val="함초롬돋움"/>
        <family val="3"/>
        <charset val="129"/>
      </rPr>
      <t xml:space="preserve">   －노동조합 및 노동관계조정법(이하 "노동조합법") 제2조 제6호는 쟁의행위를 "파업・태업・직장폐쇄 기타 노동관계 당사자가 그 주장을 관철할 목적으로 행하는 행위와 이에 대항하는 행위로서 업무의 정상적인 운영을 저해하는 행위를 말한다."라고 정의한다.</t>
    </r>
    <r>
      <rPr>
        <b/>
        <sz val="10"/>
        <color rgb="FF000000"/>
        <rFont val="함초롬돋움"/>
        <family val="3"/>
        <charset val="129"/>
      </rPr>
      <t xml:space="preserve">
  2. 쟁의행위의 정당성 요건
</t>
    </r>
    <r>
      <rPr>
        <sz val="10"/>
        <color rgb="FF000000"/>
        <rFont val="함초롬돋움"/>
        <family val="3"/>
        <charset val="129"/>
      </rPr>
      <t xml:space="preserve">   －노동조합법상 쟁의행위가 정당성을 얻기 위해서는 일반적으로 다음과 같은 요건을 충족해야 한다.</t>
    </r>
    <r>
      <rPr>
        <b/>
        <sz val="10"/>
        <color rgb="FF000000"/>
        <rFont val="함초롬돋움"/>
        <family val="3"/>
        <charset val="129"/>
      </rPr>
      <t xml:space="preserve">
    (1) 주체의 정당성
</t>
    </r>
    <r>
      <rPr>
        <sz val="10"/>
        <color rgb="FF000000"/>
        <rFont val="함초롬돋움"/>
        <family val="3"/>
        <charset val="129"/>
      </rPr>
      <t xml:space="preserve">     －노동조합이 행하는 쟁의행위여야 한다.</t>
    </r>
    <r>
      <rPr>
        <b/>
        <sz val="10"/>
        <color rgb="FF000000"/>
        <rFont val="함초롬돋움"/>
        <family val="3"/>
        <charset val="129"/>
      </rPr>
      <t xml:space="preserve">
    (2) 목적의 정당성
</t>
    </r>
    <r>
      <rPr>
        <sz val="10"/>
        <color rgb="FF000000"/>
        <rFont val="함초롬돋움"/>
        <family val="3"/>
        <charset val="129"/>
      </rPr>
      <t xml:space="preserve">     －근로조건의 향상 등 단체교섭 사항과 관련된 목적이어야 한다.</t>
    </r>
    <r>
      <rPr>
        <b/>
        <sz val="10"/>
        <color rgb="FF000000"/>
        <rFont val="함초롬돋움"/>
        <family val="3"/>
        <charset val="129"/>
      </rPr>
      <t xml:space="preserve">
    (3) 절차의 정당성
</t>
    </r>
    <r>
      <rPr>
        <sz val="10"/>
        <color rgb="FF000000"/>
        <rFont val="함초롬돋움"/>
        <family val="3"/>
        <charset val="129"/>
      </rPr>
      <t xml:space="preserve">     －노동쟁의 조정 절차를 거치고, 조합원 찬반 투표를 통해 쟁의행위가 결정되는 등 법이 정한 절차를 준수해야 한다.</t>
    </r>
    <r>
      <rPr>
        <b/>
        <sz val="10"/>
        <color rgb="FF000000"/>
        <rFont val="함초롬돋움"/>
        <family val="3"/>
        <charset val="129"/>
      </rPr>
      <t xml:space="preserve">
    (4) 수단・방법의 정당성
</t>
    </r>
    <r>
      <rPr>
        <sz val="10"/>
        <color rgb="FF000000"/>
        <rFont val="함초롬돋움"/>
        <family val="3"/>
        <charset val="129"/>
      </rPr>
      <t xml:space="preserve">     －폭력이나 파괴 행위를 수반하지 않아야 하며, 사용자의 점유를 배제하는 전면적・배타적인 점거를 포함하지 않아야 한다.</t>
    </r>
    <r>
      <rPr>
        <b/>
        <sz val="10"/>
        <color rgb="FF000000"/>
        <rFont val="함초롬돋움"/>
        <family val="3"/>
        <charset val="129"/>
      </rPr>
      <t xml:space="preserve">
Ⅲ. 연장근로의 의무 및 연장근로 거부의 성질
  1. 연장근로의 의무
</t>
    </r>
    <r>
      <rPr>
        <sz val="10"/>
        <color rgb="FF000000"/>
        <rFont val="함초롬돋움"/>
        <family val="3"/>
        <charset val="129"/>
      </rPr>
      <t xml:space="preserve">   －연장근로는 원칙적으로 근로자의 동의가 있어야 한다. 근로기준법은 사용자가 근로자의 동의 없이 연장근로를 시킬 수 없도록 규정한다. 그러나 근로계약이나 단체협약, 취업규칙 등에 연장근로 의무가 명시되어 있거나, 관행적으로 계속되어 온 경우에는 근로자에게 연장근로 의무가 있다고 해석될 수 있다.</t>
    </r>
    <r>
      <rPr>
        <b/>
        <sz val="10"/>
        <color rgb="FF000000"/>
        <rFont val="함초롬돋움"/>
        <family val="3"/>
        <charset val="129"/>
      </rPr>
      <t xml:space="preserve">
  2. 연장근로 거부의 법적 성질
    (1) 쟁의행위 해당 여부
</t>
    </r>
    <r>
      <rPr>
        <sz val="10"/>
        <color rgb="FF000000"/>
        <rFont val="함초롬돋움"/>
        <family val="3"/>
        <charset val="129"/>
      </rPr>
      <t xml:space="preserve">     －근로자에게 연장근로의 의무가 존재하는 상황에서, 이를 집단적으로 거부하여 업무의 정상적인 운영을 저해하고 노동조합의 주장을 관철하려는 목적을 가진다면 이는 노동조합법상 쟁의행위에 해당한다.</t>
    </r>
    <r>
      <rPr>
        <b/>
        <sz val="10"/>
        <color rgb="FF000000"/>
        <rFont val="함초롬돋움"/>
        <family val="3"/>
        <charset val="129"/>
      </rPr>
      <t xml:space="preserve">
    (2) 정당성 판단
</t>
    </r>
    <r>
      <rPr>
        <sz val="10"/>
        <color rgb="FF000000"/>
        <rFont val="함초롬돋움"/>
        <family val="3"/>
        <charset val="129"/>
      </rPr>
      <t xml:space="preserve">     －연장근로 거부가 쟁의행위에 해당할 경우, 그 정당성은 위 쟁의행위의 정당성 요건을 모두 충족하는지에 따라 판단된다. 특히 절차적 정당성(조정 절차 및 찬반 투표)이 중요한 문제가 된다.</t>
    </r>
    <r>
      <rPr>
        <b/>
        <sz val="10"/>
        <color rgb="FF000000"/>
        <rFont val="함초롬돋움"/>
        <family val="3"/>
        <charset val="129"/>
      </rPr>
      <t xml:space="preserve">
    (3) 목적의 정당성
</t>
    </r>
    <r>
      <rPr>
        <sz val="10"/>
        <color rgb="FF000000"/>
        <rFont val="함초롬돋움"/>
        <family val="3"/>
        <charset val="129"/>
      </rPr>
      <t xml:space="preserve">     －사안에서 연장근로 거부는 "직원 자녀 학자금 지원 제도 폐지"라는 근로조건 변경에 대한 반발로 이루어졌으므로 목적의 정당성은 인정된다.</t>
    </r>
    <r>
      <rPr>
        <b/>
        <sz val="10"/>
        <color rgb="FF000000"/>
        <rFont val="함초롬돋움"/>
        <family val="3"/>
        <charset val="129"/>
      </rPr>
      <t xml:space="preserve">
    (4) 절차의 정당성
</t>
    </r>
    <r>
      <rPr>
        <sz val="10"/>
        <color rgb="FF000000"/>
        <rFont val="함초롬돋움"/>
        <family val="3"/>
        <charset val="129"/>
      </rPr>
      <t xml:space="preserve">     －사안에서 乙노동조합은 2015년 2월 4일 연장근로를 집단적으로 거부할 당시에는 "쟁의행위 찬반 투표 등의 절차를 거쳐" 태업을 개시한 4월 1일 이전이므로, 적법한 쟁의행위 절차(특히 찬반 투표)를 거치지 않았다.</t>
    </r>
    <r>
      <rPr>
        <b/>
        <sz val="10"/>
        <color rgb="FF000000"/>
        <rFont val="함초롬돋움"/>
        <family val="3"/>
        <charset val="129"/>
      </rPr>
      <t xml:space="preserve">
Ⅳ. 사안의 적용
</t>
    </r>
    <r>
      <rPr>
        <sz val="10"/>
        <color rgb="FF000000"/>
        <rFont val="함초롬돋움"/>
        <family val="3"/>
        <charset val="129"/>
      </rPr>
      <t xml:space="preserve"> －乙노동조합의 연장근로 거부 행위는 다음과 같이 평가할 수 있다.</t>
    </r>
    <r>
      <rPr>
        <b/>
        <sz val="10"/>
        <color rgb="FF000000"/>
        <rFont val="함초롬돋움"/>
        <family val="3"/>
        <charset val="129"/>
      </rPr>
      <t xml:space="preserve">
  1. 쟁의행위 해당성
</t>
    </r>
    <r>
      <rPr>
        <sz val="10"/>
        <color rgb="FF000000"/>
        <rFont val="함초롬돋움"/>
        <family val="3"/>
        <charset val="129"/>
      </rPr>
      <t xml:space="preserve">   －A회사에서 "관행적으로 이루어져 오던 연장근로"였다는 점을 고려할 때, 근로자들에게 연장근로의 의무가 존재했을 가능성이 크다. 이러한 의무를 집단적으로 거부하여 학자금 지원 제도 폐지에 대한 "甲의 주장에 반대"하려는 목적을 가졌으므로, 乙노동조합의 연장근로 거부는 노동조합법상 쟁의행위에 해당한다.</t>
    </r>
    <r>
      <rPr>
        <b/>
        <sz val="10"/>
        <color rgb="FF000000"/>
        <rFont val="함초롬돋움"/>
        <family val="3"/>
        <charset val="129"/>
      </rPr>
      <t xml:space="preserve">
  2. 정당성 여부
    (1) 주체 및 목적의 정당성
</t>
    </r>
    <r>
      <rPr>
        <sz val="10"/>
        <color rgb="FF000000"/>
        <rFont val="함초롬돋움"/>
        <family val="3"/>
        <charset val="129"/>
      </rPr>
      <t xml:space="preserve">     －A노동조합이 행하는 것이고, 학자금 지원 폐지라는 근로조건과 관련된 사항이므로, 주체와 목적의 정당성은 인정된다.</t>
    </r>
    <r>
      <rPr>
        <b/>
        <sz val="10"/>
        <color rgb="FF000000"/>
        <rFont val="함초롬돋움"/>
        <family val="3"/>
        <charset val="129"/>
      </rPr>
      <t xml:space="preserve">
    (2) 절차의 정당성
</t>
    </r>
    <r>
      <rPr>
        <sz val="10"/>
        <color rgb="FF000000"/>
        <rFont val="함초롬돋움"/>
        <family val="3"/>
        <charset val="129"/>
      </rPr>
      <t xml:space="preserve">     －연장근로 거부 당시에는 쟁의행위 찬반 투표 등의 절차를 거치지 않은 것으로 보인다. 노동조합법은 쟁의행위 개시 전에 조합원 찬반 투표를 반드시 거치도록 규정하므로, 이러한 절차를 거치지 않은 乙의 연장근로 거부 행위는 절차적 정당성을 결여한다.</t>
    </r>
    <r>
      <rPr>
        <b/>
        <sz val="10"/>
        <color rgb="FF000000"/>
        <rFont val="함초롬돋움"/>
        <family val="3"/>
        <charset val="129"/>
      </rPr>
      <t xml:space="preserve">
Ⅴ. 결론
</t>
    </r>
    <r>
      <rPr>
        <sz val="10"/>
        <color rgb="FF000000"/>
        <rFont val="함초롬돋움"/>
        <family val="3"/>
        <charset val="129"/>
      </rPr>
      <t xml:space="preserve"> －乙노동조합의 집단적인 연장근로 거부 행위는 노동조합법상 쟁의행위에 해당한다. 그러나 쟁의행위 개시 전에 조합원 찬반 투표 등의 절차적 정당성을 확보하지 못했으므로, 위법한 쟁의행위로 평가될 가능성이 높다.</t>
    </r>
    <r>
      <rPr>
        <b/>
        <sz val="10"/>
        <color rgb="FF000000"/>
        <rFont val="함초롬돋움"/>
        <family val="3"/>
        <charset val="129"/>
      </rPr>
      <t xml:space="preserve">
</t>
    </r>
    <r>
      <rPr>
        <b/>
        <sz val="10"/>
        <color rgb="FF0000FF"/>
        <rFont val="함초롬돋움"/>
        <family val="3"/>
        <charset val="129"/>
      </rPr>
      <t>&lt;문제1의 물음2&gt; 직장폐쇄 조치의 법적 정당성</t>
    </r>
    <r>
      <rPr>
        <b/>
        <sz val="10"/>
        <color rgb="FF000000"/>
        <rFont val="함초롬돋움"/>
        <family val="3"/>
        <charset val="129"/>
      </rPr>
      <t xml:space="preserve">
Ⅰ. 문제 제기
</t>
    </r>
    <r>
      <rPr>
        <sz val="10"/>
        <color rgb="FF000000"/>
        <rFont val="함초롬돋움"/>
        <family val="3"/>
        <charset val="129"/>
      </rPr>
      <t xml:space="preserve"> －甲회사의 직장폐쇄 조치의 법적 정당성이 쟁점이다. 이는 직장폐쇄의 정당성 요건과 그 범위에 관한 문제다.</t>
    </r>
    <r>
      <rPr>
        <b/>
        <sz val="10"/>
        <color rgb="FF000000"/>
        <rFont val="함초롬돋움"/>
        <family val="3"/>
        <charset val="129"/>
      </rPr>
      <t xml:space="preserve">
Ⅱ. 직장폐쇄의 개념 및 정당성 요건
  1. 개념
</t>
    </r>
    <r>
      <rPr>
        <sz val="10"/>
        <color rgb="FF000000"/>
        <rFont val="함초롬돋움"/>
        <family val="3"/>
        <charset val="129"/>
      </rPr>
      <t xml:space="preserve">   －노동조합법 제46조 제1항은 "사용자는 노동조합이 쟁의행위를 개시한 이후에만 직장폐쇄를 할 수 있다."고 규정한다. 직장폐쇄는 사용자가 노동조합의 쟁의행위에 대항하여 자신의 사업 활동을 보호하고 쟁의행위를 종식시키기 위한 방어적 쟁의행위이다.</t>
    </r>
    <r>
      <rPr>
        <b/>
        <sz val="10"/>
        <color rgb="FF000000"/>
        <rFont val="함초롬돋움"/>
        <family val="3"/>
        <charset val="129"/>
      </rPr>
      <t xml:space="preserve">
  2. 정당성 요건
    (1) 시기적 적법성
</t>
    </r>
    <r>
      <rPr>
        <sz val="10"/>
        <color rgb="FF000000"/>
        <rFont val="함초롬돋움"/>
        <family val="3"/>
        <charset val="129"/>
      </rPr>
      <t xml:space="preserve">     －노동조합의 쟁의행위가 발생한 이후에만 할 수 있다. (방어적 성격)</t>
    </r>
    <r>
      <rPr>
        <b/>
        <sz val="10"/>
        <color rgb="FF000000"/>
        <rFont val="함초롬돋움"/>
        <family val="3"/>
        <charset val="129"/>
      </rPr>
      <t xml:space="preserve">
    (2) 목적의 정당성
</t>
    </r>
    <r>
      <rPr>
        <sz val="10"/>
        <color rgb="FF000000"/>
        <rFont val="함초롬돋움"/>
        <family val="3"/>
        <charset val="129"/>
      </rPr>
      <t xml:space="preserve">     －노동조합의 쟁의행위에 대한 방어, 근로자들의 노무 수령 거부, 쟁의행위 중단 유도를 통한 교섭 촉진 등 정당한 목적이어야 한다. 단순히 노동조합의 힘을 약화시키려는 공격적 목적은 허용되지 않는다.</t>
    </r>
    <r>
      <rPr>
        <b/>
        <sz val="10"/>
        <color rgb="FF000000"/>
        <rFont val="함초롬돋움"/>
        <family val="3"/>
        <charset val="129"/>
      </rPr>
      <t xml:space="preserve">
    (3) 수단・방법의 정당성
</t>
    </r>
    <r>
      <rPr>
        <sz val="10"/>
        <color rgb="FF000000"/>
        <rFont val="함초롬돋움"/>
        <family val="3"/>
        <charset val="129"/>
      </rPr>
      <t xml:space="preserve">     －폭력이나 파괴 등을 수반하지 않아야 하며, 쟁의행위에 대한 방어적 목적을 벗어나지 않는 상당한 범위 내에서 이루어져야 한다. 특히 노조의 쟁의행위의 태양(불법성, 강도 등)과 사용자의 피해 정도를 고려하여 그 상당성을 판단한다.</t>
    </r>
    <r>
      <rPr>
        <b/>
        <sz val="10"/>
        <color rgb="FF000000"/>
        <rFont val="함초롬돋움"/>
        <family val="3"/>
        <charset val="129"/>
      </rPr>
      <t xml:space="preserve">
Ⅲ. 직장폐쇄의 효력과 철회 의무
  1. 효력
</t>
    </r>
    <r>
      <rPr>
        <sz val="10"/>
        <color rgb="FF000000"/>
        <rFont val="함초롬돋움"/>
        <family val="3"/>
        <charset val="129"/>
      </rPr>
      <t xml:space="preserve">   －적법한 직장폐쇄가 이루어지면 사용자는 쟁의행위에 참가한 근로자들의 노무 제공을 거부할 수 있고, 임금 지급 의무가 면제된다. 또한, 사용자는 사업장 내 시설물에 대한 관리・점유권을 회복하여 쟁의행위와 관련된 시설물의 출입 및 사용을 제한할 수 있다.</t>
    </r>
    <r>
      <rPr>
        <b/>
        <sz val="10"/>
        <color rgb="FF000000"/>
        <rFont val="함초롬돋움"/>
        <family val="3"/>
        <charset val="129"/>
      </rPr>
      <t xml:space="preserve">
  2. 직장폐쇄의 철회 의무 (방어적 성격의 한계)
    (1) 쟁의행위가 종료된 경우
</t>
    </r>
    <r>
      <rPr>
        <sz val="10"/>
        <color rgb="FF000000"/>
        <rFont val="함초롬돋움"/>
        <family val="3"/>
        <charset val="129"/>
      </rPr>
      <t xml:space="preserve">     －직장폐쇄는 방어적 쟁의행위이므로, 노동조합의 쟁의행위가 종료되거나 그 종료 가능성이 충분히 나타난 경우에는 사용자는 지체 없이 직장폐쇄를 철회하고 근로자들의 업무 복귀를 허용해야 할 의무가 발생한다.</t>
    </r>
    <r>
      <rPr>
        <b/>
        <sz val="10"/>
        <color rgb="FF000000"/>
        <rFont val="함초롬돋움"/>
        <family val="3"/>
        <charset val="129"/>
      </rPr>
      <t xml:space="preserve">
    (2) 업무복귀 의사의 진정성이 인정되는 경우
</t>
    </r>
    <r>
      <rPr>
        <sz val="10"/>
        <color rgb="FF000000"/>
        <rFont val="함초롬돋움"/>
        <family val="3"/>
        <charset val="129"/>
      </rPr>
      <t xml:space="preserve">     －노동조합이 쟁의행위를 중단하고 업무에 복귀하겠다는 의사를 명확히 표시하고, 그 의사의 진정성이 인정되는 경우에는 사용자는 직장폐쇄를 철회해야 한다. 사용자가 이를 거부하고 직장폐쇄를 계속 유지하는 것은 부당노동행위(지배・개입, 근로자에 대한 불이익 처우)가 될 수 있다. 노동조합의 업무 복귀 의사 진정성은 ① 업무 복귀 의사의 내용과 방식, ② 불법 쟁의행위의 중단 여부, ③ 단결력의 약화 정도, ④ 교섭 재개의 진지한 노력 등을 종합적으로 고려하여 판단한다.</t>
    </r>
    <r>
      <rPr>
        <b/>
        <sz val="10"/>
        <color rgb="FF000000"/>
        <rFont val="함초롬돋움"/>
        <family val="3"/>
        <charset val="129"/>
      </rPr>
      <t xml:space="preserve">
Ⅳ. 사안의 적용 (甲의 직장폐쇄 정당성)
  1. 2015년 6월 1일 직장폐쇄 단행 시점
    (1) 시기적 적법성
</t>
    </r>
    <r>
      <rPr>
        <sz val="10"/>
        <color rgb="FF000000"/>
        <rFont val="함초롬돋움"/>
        <family val="3"/>
        <charset val="129"/>
      </rPr>
      <t xml:space="preserve">     －乙노동조합은 2015년 2월 4일부터 연장근로를 거부하였고, 4월 1일부터 태업을 개시하는 등 쟁의행위가 이미 발생한 이후에 직장폐쇄가 단행되었으므로 시기적 적법성은 충족한다.</t>
    </r>
    <r>
      <rPr>
        <b/>
        <sz val="10"/>
        <color rgb="FF000000"/>
        <rFont val="함초롬돋움"/>
        <family val="3"/>
        <charset val="129"/>
      </rPr>
      <t xml:space="preserve">
    (2) 목적 및 수단의 정당성
</t>
    </r>
    <r>
      <rPr>
        <sz val="10"/>
        <color rgb="FF000000"/>
        <rFont val="함초롬돋움"/>
        <family val="3"/>
        <charset val="129"/>
      </rPr>
      <t xml:space="preserve">     －乙노동조합의 연장근로 거부는 절차적 정당성이 결여된 위법한 쟁의행위로 평가될 수 있다. 또한 4월 1일부터는 태업을 개시하여 생산 차질이 발생하고 있었다. 이러한 상황에서 사용자가 생산 마비를 막고 노동조합의 쟁의행위에 대항하여 방어적 목적으로 직장폐쇄를 한 것은 정당성을 인정할 수 있다.</t>
    </r>
    <r>
      <rPr>
        <b/>
        <sz val="10"/>
        <color rgb="FF000000"/>
        <rFont val="함초롬돋움"/>
        <family val="3"/>
        <charset val="129"/>
      </rPr>
      <t xml:space="preserve">
    (3) 검토
</t>
    </r>
    <r>
      <rPr>
        <sz val="10"/>
        <color rgb="FF000000"/>
        <rFont val="함초롬돋움"/>
        <family val="3"/>
        <charset val="129"/>
      </rPr>
      <t xml:space="preserve">     －2015년 6월 1일 甲의 직장폐쇄 단행은 정당하다.</t>
    </r>
    <r>
      <rPr>
        <b/>
        <sz val="10"/>
        <color rgb="FF000000"/>
        <rFont val="함초롬돋움"/>
        <family val="3"/>
        <charset val="129"/>
      </rPr>
      <t xml:space="preserve">
  2. 2015년 7월 3일 이후 직장폐쇄 계속 유지 시점
    (1) 乙노동조합의 업무 복귀 의사 표시
</t>
    </r>
    <r>
      <rPr>
        <sz val="10"/>
        <color rgb="FF000000"/>
        <rFont val="함초롬돋움"/>
        <family val="3"/>
        <charset val="129"/>
      </rPr>
      <t xml:space="preserve">     －乙노동조합은 2015년 7월 3일 "전체 조합원이 다시금 업무에 정상적으로 복귀하겠다는 의사를 甲에게 표시하고, 단체교섭을 하자"고 요청했다.</t>
    </r>
    <r>
      <rPr>
        <b/>
        <sz val="10"/>
        <color rgb="FF000000"/>
        <rFont val="함초롬돋움"/>
        <family val="3"/>
        <charset val="129"/>
      </rPr>
      <t xml:space="preserve">
    (2) 乙노동조합의 진정성 확보 노력
</t>
    </r>
    <r>
      <rPr>
        <sz val="10"/>
        <color rgb="FF000000"/>
        <rFont val="함초롬돋움"/>
        <family val="3"/>
        <charset val="129"/>
      </rPr>
      <t xml:space="preserve">     －甲이 비방 등에 대한 사과를 요구하자, 乙은 "공식 사과함은 물론 만약 직장폐쇄를 철회한다면 노동조합 집행부 사퇴를 포함한 모든 것을 열어 놓고 사용자와 교섭에 임하겠다"고 밝혔다. 이는 乙노동조합이 쟁의행위를 종료하고 관계를 개선하며 교섭에 응하겠다는 매우 강력하고 진정성 있는 의지를 표명한 것으로 볼 수 있다.</t>
    </r>
    <r>
      <rPr>
        <b/>
        <sz val="10"/>
        <color rgb="FF000000"/>
        <rFont val="함초롬돋움"/>
        <family val="3"/>
        <charset val="129"/>
      </rPr>
      <t xml:space="preserve">
    (3) 甲의 직장폐쇄 계속 유지의 위법성
</t>
    </r>
    <r>
      <rPr>
        <sz val="10"/>
        <color rgb="FF000000"/>
        <rFont val="함초롬돋움"/>
        <family val="3"/>
        <charset val="129"/>
      </rPr>
      <t xml:space="preserve">     －乙노동조합이 쟁의행위를 종료하고 업무에 복귀하며 교섭에 성실히 임하겠다는 명확하고 진정성 있는 의사를 표시했음에도, 甲이 직장폐쇄 조치를 계속 유지하고 조합원의 직장 출입을 막는 것은 더 이상 방어적 목적을 넘어선 부당한 행위가 된다. 이는 쟁의행위를 종식시키고 노사 관계를 정상화하려는 노동조합의 노력을 무시하고, 노동조합의 힘을 와해시키려는 의도로 해석될 수 있다.</t>
    </r>
    <r>
      <rPr>
        <b/>
        <sz val="10"/>
        <color rgb="FF000000"/>
        <rFont val="함초롬돋움"/>
        <family val="3"/>
        <charset val="129"/>
      </rPr>
      <t xml:space="preserve">
    (4) 선별적 업무 복귀의 문제
</t>
    </r>
    <r>
      <rPr>
        <sz val="10"/>
        <color rgb="FF000000"/>
        <rFont val="함초롬돋움"/>
        <family val="3"/>
        <charset val="129"/>
      </rPr>
      <t xml:space="preserve">     －甲이 "개별적인 접촉을 통하여 40여명의 조합원들을 선별적으로 업무에 복귀시켰다"는 점은 노동조합의 단결력을 와해시키려는 지배・개입의 부당노동행위에 해당할 수 있으며, 직장폐쇄의 방어적 목적을 벗어난 것으로 평가될 수 있다.</t>
    </r>
    <r>
      <rPr>
        <b/>
        <sz val="10"/>
        <color rgb="FF000000"/>
        <rFont val="함초롬돋움"/>
        <family val="3"/>
        <charset val="129"/>
      </rPr>
      <t xml:space="preserve">
    (5) 검토
</t>
    </r>
    <r>
      <rPr>
        <sz val="10"/>
        <color rgb="FF000000"/>
        <rFont val="함초롬돋움"/>
        <family val="3"/>
        <charset val="129"/>
      </rPr>
      <t xml:space="preserve">     －2015년 7월 3일 이후 직장폐쇄 유지는 위법하다.</t>
    </r>
    <r>
      <rPr>
        <b/>
        <sz val="10"/>
        <color rgb="FF000000"/>
        <rFont val="함초롬돋움"/>
        <family val="3"/>
        <charset val="129"/>
      </rPr>
      <t xml:space="preserve">
Ⅴ. 결론
</t>
    </r>
    <r>
      <rPr>
        <sz val="10"/>
        <color rgb="FF000000"/>
        <rFont val="함초롬돋움"/>
        <family val="3"/>
        <charset val="129"/>
      </rPr>
      <t xml:space="preserve"> －甲의 2015년 6월 1일자 직장폐쇄 단행은 乙노동조합의 위법한 쟁의행위에 대한 방어적 조치로서 정당성을 인정할 수 있다. 그러나 2015년 7월 3일 乙노동조합이 업무 복귀 및 교섭 재개 의사를 명확하고 진정성 있게 표시했음에도 불구하고, 甲이 직장폐쇄를 계속 유지하고 선별적으로 조합원을 복귀시킨 것은 직장폐쇄의 방어적 한계를 넘어선 것으로서 정당성을 상실하며 위법하다. 이는 노동조합의 단결권을 침해하는 부당노동행위에 해당할 가능성이 높다.</t>
    </r>
    <phoneticPr fontId="3" type="noConversion"/>
  </si>
  <si>
    <r>
      <t>&lt;문제2&gt; 근로시간면제제도 및 한도(부당노동행위(지배・개입) 여부)</t>
    </r>
    <r>
      <rPr>
        <b/>
        <sz val="10"/>
        <color rgb="FF000000"/>
        <rFont val="함초롬돋움"/>
        <family val="3"/>
        <charset val="129"/>
      </rPr>
      <t xml:space="preserve">
Ⅰ. 문제 제기
</t>
    </r>
    <r>
      <rPr>
        <sz val="10"/>
        <color rgb="FF000000"/>
        <rFont val="함초롬돋움"/>
        <family val="3"/>
        <charset val="129"/>
      </rPr>
      <t xml:space="preserve"> －B사에는 노동조합 甲과 乙이 존재하며, B사는 노동조합 甲(이하 "甲")과 노동조합 및 노동관계조정법(이하 "노동조합법")상 근로시간면제 한도를 현저히 초과하여 근로시간면제를 부여하는 내용의 단체협약을 체결하였다. 반면 노동조합 乙(이하 "乙")과는 근로시간 면제를 포함한 단체협약이 체결되지 못하고 있는 상황이다. 이러한 상황에서 B사와 甲이 체결한 단체협약이 부당노동행위에 해당하는지 여부가 쟁점이 된다. 본 문제에서는 근로시간면제 제도의 취지와 한도 초과 시의 문제점을 설명하고, 이를 바탕으로 B사와 甲 간의 단체협약이 부당노동행위 중 어떤 유형에 해당하는지 여부에 대하여 설명한다.</t>
    </r>
    <r>
      <rPr>
        <b/>
        <sz val="10"/>
        <color rgb="FF000000"/>
        <rFont val="함초롬돋움"/>
        <family val="3"/>
        <charset val="129"/>
      </rPr>
      <t xml:space="preserve">
Ⅱ. 근로시간 면제 제도의 의의
  1. 도입 취지
</t>
    </r>
    <r>
      <rPr>
        <sz val="10"/>
        <color rgb="FF000000"/>
        <rFont val="함초롬돋움"/>
        <family val="3"/>
        <charset val="129"/>
      </rPr>
      <t xml:space="preserve">   －노동조합법은 2010년 7월 1일부터 노동조합 전임자에게 급여를 지급하는 것을 금지하는 대신, 일정한 한도 내에서 노조 업무를 수행하는 근로자에게 근로시간을 면제하고 이에 대한 급여를 지급할 수 있도록 하는 근로시간 면제(타임오프) 제도를 도입했다(노동조합법 제24조). 이는 노동조합 활동의 자주성을 보장하면서도 사용자의 부당한 지배・개입을 방지하고, 합리적인 노사 관계를 정립하기 위함이다.</t>
    </r>
    <r>
      <rPr>
        <b/>
        <sz val="10"/>
        <color rgb="FF000000"/>
        <rFont val="함초롬돋움"/>
        <family val="3"/>
        <charset val="129"/>
      </rPr>
      <t xml:space="preserve">
  2. 면제 대상 업무
</t>
    </r>
    <r>
      <rPr>
        <sz val="10"/>
        <color rgb="FF000000"/>
        <rFont val="함초롬돋움"/>
        <family val="3"/>
        <charset val="129"/>
      </rPr>
      <t xml:space="preserve">   －근로시간 면제자는 근로시간 면제 한도 내에서 사용자와의 협의・교섭, 고충 처리, 산업안전 활동 등 노동조합법 또는 다른 법률에서 정하는 업무와 건전한 노사 관계 발전을 위한 노동조합의 유지・관리 업무를 수행할 수 있다.</t>
    </r>
    <r>
      <rPr>
        <b/>
        <sz val="10"/>
        <color rgb="FF000000"/>
        <rFont val="함초롬돋움"/>
        <family val="3"/>
        <charset val="129"/>
      </rPr>
      <t xml:space="preserve">
Ⅲ. 근로시간 면제 한도의 법적 성격
  1. 노동조합법 제24조 제4항
</t>
    </r>
    <r>
      <rPr>
        <sz val="10"/>
        <color rgb="FF000000"/>
        <rFont val="함초롬돋움"/>
        <family val="3"/>
        <charset val="129"/>
      </rPr>
      <t xml:space="preserve">   －"근로시간 면제 한도를 초과하는 내용을 정한 단체협약 또는 사용자의 동의는 그 부분에 한정하여 무효로 한다."</t>
    </r>
    <r>
      <rPr>
        <b/>
        <sz val="10"/>
        <color rgb="FF000000"/>
        <rFont val="함초롬돋움"/>
        <family val="3"/>
        <charset val="129"/>
      </rPr>
      <t xml:space="preserve">
  2. 강행규정성
</t>
    </r>
    <r>
      <rPr>
        <sz val="10"/>
        <color rgb="FF000000"/>
        <rFont val="함초롬돋움"/>
        <family val="3"/>
        <charset val="129"/>
      </rPr>
      <t xml:space="preserve">   －근로시간 면제 한도에 관한 규정은 단순히 "기준"을 제시하는 것이 아니라, 노사 당사자가 임의로 초과할 수 없는 "상한"으로서 강행규정으로 해석된다(대법원 판례). 즉, 노사 간의 단체협약으로도 고시된 한도를 초과하는 근로시간 면제를 정할 수 없다.</t>
    </r>
    <r>
      <rPr>
        <b/>
        <sz val="10"/>
        <color rgb="FF000000"/>
        <rFont val="함초롬돋움"/>
        <family val="3"/>
        <charset val="129"/>
      </rPr>
      <t xml:space="preserve">
  3. 한도 초과 단체협약의 효력
</t>
    </r>
    <r>
      <rPr>
        <sz val="10"/>
        <color rgb="FF000000"/>
        <rFont val="함초롬돋움"/>
        <family val="3"/>
        <charset val="129"/>
      </rPr>
      <t xml:space="preserve">   －근로시간 면제 한도를 초과하여 체결된 단체협약은 그 초과하는 부분에 한하여 무효이다.</t>
    </r>
    <r>
      <rPr>
        <b/>
        <sz val="10"/>
        <color rgb="FF000000"/>
        <rFont val="함초롬돋움"/>
        <family val="3"/>
        <charset val="129"/>
      </rPr>
      <t xml:space="preserve">
Ⅳ. 부당노동행위의 개념
</t>
    </r>
    <r>
      <rPr>
        <sz val="10"/>
        <color rgb="FF000000"/>
        <rFont val="함초롬돋움"/>
        <family val="3"/>
        <charset val="129"/>
      </rPr>
      <t xml:space="preserve"> －노동조합법 제81조는 사용자의 부당노동행위를 금지하고 있다. 그중 제4호는 "근로자가 노동조합을 조직 또는 운영하는 것을 지배하거나 이에 개입하는 행위와 근로시간 면제한도를 초과하여 급여를 지급하거나 노동조합의 운영비를 원조하는 행위"를 부당노동행위로 규정한다. 여기서 "운영비 원조"는 노동조합의 자주성을 침해할 우려가 있는 재정적 지원을 의미한다.</t>
    </r>
    <r>
      <rPr>
        <b/>
        <sz val="10"/>
        <color rgb="FF000000"/>
        <rFont val="함초롬돋움"/>
        <family val="3"/>
        <charset val="129"/>
      </rPr>
      <t xml:space="preserve">
Ⅴ. 근로시간 면제 한도 초과 단체협약의 부당노동행위 해당 여부 (판례 법리)
</t>
    </r>
    <r>
      <rPr>
        <sz val="10"/>
        <color rgb="FF000000"/>
        <rFont val="함초롬돋움"/>
        <family val="3"/>
        <charset val="129"/>
      </rPr>
      <t xml:space="preserve"> －대법원 판례는 근로시간 면제 한도를 초과하여 근로시간 면제를 부여하고 그에 상응하는 급여를 지급하는 행위가 사용자의 노동조합 운영비 원조에 해당하여 부당노동행위가 될 수 있다고 본다.</t>
    </r>
    <r>
      <rPr>
        <b/>
        <sz val="10"/>
        <color rgb="FF000000"/>
        <rFont val="함초롬돋움"/>
        <family val="3"/>
        <charset val="129"/>
      </rPr>
      <t xml:space="preserve">
  1. 원칙
</t>
    </r>
    <r>
      <rPr>
        <sz val="10"/>
        <color rgb="FF000000"/>
        <rFont val="함초롬돋움"/>
        <family val="3"/>
        <charset val="129"/>
      </rPr>
      <t xml:space="preserve">   －근로시간 면제자에게 급여를 지급하는 행위는 특별한 사정이 없는 한 부당노동행위가 되지 않는다. 이는 근로시간 면제 제도의 입법 취지상 정당한 노조 활동에 대한 보상으로 인정되기 때문이다.</t>
    </r>
    <r>
      <rPr>
        <b/>
        <sz val="10"/>
        <color rgb="FF000000"/>
        <rFont val="함초롬돋움"/>
        <family val="3"/>
        <charset val="129"/>
      </rPr>
      <t xml:space="preserve">
  2. 예외 (부당노동행위 인정 요건)
</t>
    </r>
    <r>
      <rPr>
        <sz val="10"/>
        <color rgb="FF000000"/>
        <rFont val="함초롬돋움"/>
        <family val="3"/>
        <charset val="129"/>
      </rPr>
      <t xml:space="preserve">   －타당한 근거 없이 과다하게 책정된 급여를 지급하는 경우에는 부당노동행위가 될 수 있다.</t>
    </r>
    <r>
      <rPr>
        <b/>
        <sz val="10"/>
        <color rgb="FF000000"/>
        <rFont val="함초롬돋움"/>
        <family val="3"/>
        <charset val="129"/>
      </rPr>
      <t xml:space="preserve">
  3. 예외 판단 기준
    (1) 근로시간 면제 한도 초과 여부
</t>
    </r>
    <r>
      <rPr>
        <sz val="10"/>
        <color rgb="FF000000"/>
        <rFont val="함초롬돋움"/>
        <family val="3"/>
        <charset val="129"/>
      </rPr>
      <t xml:space="preserve">     －고시된 한도를 초과하여 근로시간 면제를 부여하고 그에 대한 급여를 지급했는지 여부.</t>
    </r>
    <r>
      <rPr>
        <b/>
        <sz val="10"/>
        <color rgb="FF000000"/>
        <rFont val="함초롬돋움"/>
        <family val="3"/>
        <charset val="129"/>
      </rPr>
      <t xml:space="preserve">
    (2) 급여의 과다성
</t>
    </r>
    <r>
      <rPr>
        <sz val="10"/>
        <color rgb="FF000000"/>
        <rFont val="함초롬돋움"/>
        <family val="3"/>
        <charset val="129"/>
      </rPr>
      <t xml:space="preserve">     －근로시간 면제자가 받은 급여 수준이나 적용된 지급 기준이 사업장에서 동종 또는 유사업무에 종사하는 일반 근로자와 비교하여 합리적인 범위를 초과하는지 여부. 단순히 한도를 초과하는 것을 넘어, 실질적으로 일반 근로자의 급여 수준을 현저히 초과하는 경우이다.</t>
    </r>
    <r>
      <rPr>
        <b/>
        <sz val="10"/>
        <color rgb="FF000000"/>
        <rFont val="함초롬돋움"/>
        <family val="3"/>
        <charset val="129"/>
      </rPr>
      <t xml:space="preserve">
    (3) 운영비 원조의 의사
</t>
    </r>
    <r>
      <rPr>
        <sz val="10"/>
        <color rgb="FF000000"/>
        <rFont val="함초롬돋움"/>
        <family val="3"/>
        <charset val="129"/>
      </rPr>
      <t xml:space="preserve">     －사용자가 노동조합의 재정을 돕거나 그 운영에 지배・개입하려는 적극적・구체적인 의도나 동기까지 필요한 것은 아니며, 객관적으로 노동조합의 자주성을 침해하거나 지배・개입하는 것으로 평가될 수 있다면 부당노동행위가 성립할 수 있다. (대법원 2016. 4. 28. 선고 2014두11137 판결)</t>
    </r>
    <r>
      <rPr>
        <b/>
        <sz val="10"/>
        <color rgb="FF000000"/>
        <rFont val="함초롬돋움"/>
        <family val="3"/>
        <charset val="129"/>
      </rPr>
      <t xml:space="preserve">
  4. 소수노조에 대한 차별적 취급과의 관계
</t>
    </r>
    <r>
      <rPr>
        <sz val="10"/>
        <color rgb="FF000000"/>
        <rFont val="함초롬돋움"/>
        <family val="3"/>
        <charset val="129"/>
      </rPr>
      <t xml:space="preserve">   －근로시간 면제 한도를 초과하여 특정 노동조합(교섭대표노동조합)에만 과도한 혜택을 부여하고, 다른 소수 노동조합(乙)에는 근로시간 면제를 포함한 단체협약 체결을 거부하는 것은 공정대표의무 위반을 넘어 노동조합에 대한 지배・개입 또는 차별적 취급으로서 부당노동행위로도 평가될 수 있다.</t>
    </r>
    <r>
      <rPr>
        <b/>
        <sz val="10"/>
        <color rgb="FF000000"/>
        <rFont val="함초롬돋움"/>
        <family val="3"/>
        <charset val="129"/>
      </rPr>
      <t xml:space="preserve">
Ⅵ. 사안의 적용
</t>
    </r>
    <r>
      <rPr>
        <sz val="10"/>
        <color rgb="FF000000"/>
        <rFont val="함초롬돋움"/>
        <family val="3"/>
        <charset val="129"/>
      </rPr>
      <t xml:space="preserve"> －B사와 甲이 체결한 단체협약이 부당노동행위에 해당하는지 여부를 검토한다.</t>
    </r>
    <r>
      <rPr>
        <b/>
        <sz val="10"/>
        <color rgb="FF000000"/>
        <rFont val="함초롬돋움"/>
        <family val="3"/>
        <charset val="129"/>
      </rPr>
      <t xml:space="preserve">
  1. 근로시간 면제 한도 초과
</t>
    </r>
    <r>
      <rPr>
        <sz val="10"/>
        <color rgb="FF000000"/>
        <rFont val="함초롬돋움"/>
        <family val="3"/>
        <charset val="129"/>
      </rPr>
      <t xml:space="preserve">   －B사와 甲이 체결한 단체협약은 "노동조합 및 노동관계조정법상 근로시간면제한도를 현저히 초과하여 근로시간면제를 부여하는 내용"이라고 명시되어 있다. 이는 노동조합법 제24조 및 관련 고시를 위반하는 것이다.</t>
    </r>
    <r>
      <rPr>
        <b/>
        <sz val="10"/>
        <color rgb="FF000000"/>
        <rFont val="함초롬돋움"/>
        <family val="3"/>
        <charset val="129"/>
      </rPr>
      <t xml:space="preserve">
  2. 급여 지급의 과다성
</t>
    </r>
    <r>
      <rPr>
        <sz val="10"/>
        <color rgb="FF000000"/>
        <rFont val="함초롬돋움"/>
        <family val="3"/>
        <charset val="129"/>
      </rPr>
      <t xml:space="preserve">   －"현저히 초과하여 근로시간면제를 부여하는 내용"은 사실상 그에 상응하는 급여도 현저히 과다하게 지급될 것임을 의미한다. 이러한 과다한 급여 지급은 객관적으로 노동조합 甲의 운영에 대한 재정적 원조로 평가될 수 있다. 특히 B사는 상시근로자 100명 규모의 회사로, 이에 따른 근로시간 면제 한도는 상대적으로 작을 것이다. 이를 "현저히 초과"한다는 것은 일반 근로자의 급여 수준과 비교할 때 비합리적일 가능성이 높다.</t>
    </r>
    <r>
      <rPr>
        <b/>
        <sz val="10"/>
        <color rgb="FF000000"/>
        <rFont val="함초롬돋움"/>
        <family val="3"/>
        <charset val="129"/>
      </rPr>
      <t xml:space="preserve">
  3. 사용자의 지배・개입 의도
</t>
    </r>
    <r>
      <rPr>
        <sz val="10"/>
        <color rgb="FF000000"/>
        <rFont val="함초롬돋움"/>
        <family val="3"/>
        <charset val="129"/>
      </rPr>
      <t xml:space="preserve">   －B사는 甲과 위와 같은 단체협약을 체결한 반면, 乙과는 단체협약이 체결되지 못하고 있다. 이는 B사가 교섭대표노동조합인 甲에 대해 특별한 혜택을 부여하여 그 세력을 유지하거나 지배・개입하려는 의도가 있었을 가능성을 시사한다. 명시적인 지배・개입 의사가 없더라도, 객관적으로 甲의 자주성을 침해하거나 다른 노동조합인 乙에 대한 차별을 야기하는 행위로 평가될 수 있다.</t>
    </r>
    <r>
      <rPr>
        <b/>
        <sz val="10"/>
        <color rgb="FF000000"/>
        <rFont val="함초롬돋움"/>
        <family val="3"/>
        <charset val="129"/>
      </rPr>
      <t xml:space="preserve">
  4. 부당노동행위 해당성
</t>
    </r>
    <r>
      <rPr>
        <sz val="10"/>
        <color rgb="FF000000"/>
        <rFont val="함초롬돋움"/>
        <family val="3"/>
        <charset val="129"/>
      </rPr>
      <t xml:space="preserve">   －B사가 법정 근로시간 면제 한도를 현저히 초과하여 甲에게 근로시간 면제를 부여하고 그에 대한 급여를 지급하는 것은 노동조합법 제81조 제4호의 "운영비 원조"에 해당한다. 이는 사용자 甲의 노동조합 지배・개입으로 볼 수 있다. 한도 초과 급여는 노동조합의 재정을 지원하고, 그를 통해 노동조합에 대한 사용자의 영향력을 강화하며 노동조합의 자주성을 침해할 우려가 있기 때문이다. 나아가, 다른 노동조합인 乙에게는 근로시간 면제를 포함한 단체협약이 체결되지 못했다는 점에서, 甲에 대한 과도한 지원이 乙에 대한 차별적 취급으로 이어져 노동조합법 제81조 제1호, 제3호의 부당노동행위(불이익 취급, 교섭 거부 등)에 해당할 가능성도 있다.</t>
    </r>
    <r>
      <rPr>
        <b/>
        <sz val="10"/>
        <color rgb="FF000000"/>
        <rFont val="함초롬돋움"/>
        <family val="3"/>
        <charset val="129"/>
      </rPr>
      <t xml:space="preserve">
Ⅶ. 결론
</t>
    </r>
    <r>
      <rPr>
        <sz val="10"/>
        <color rgb="FF000000"/>
        <rFont val="함초롬돋움"/>
        <family val="3"/>
        <charset val="129"/>
      </rPr>
      <t xml:space="preserve"> －B사와 甲이 체결한 단체협약은 노동조합법상 근로시간 면제 한도를 현저히 초과하여 근로시간 면제를 부여하고 있으므로, 그 초과하는 부분은 무효이다. 나아가, 이러한 한도 초과 근로시간 면제에 따른 급여 지급은 객관적으로 노동조합 甲의 운영에 대한 과다한 재정적 원조에 해당하며, 이는 B사의 甲 노동조합에 대한 "지배・개입"의 부당노동행위(노동조합법 제81조 제4호)에 해당한다. 특히 다른 노동조합 乙과의 교섭은 이루어지지 않은 상황이므로, 이는 甲을 우대하고 乙을 차별하는 불이익 취급(제81조 제1호) 또는 지배・개입(제81조 제4호)에도 해당할 가능성이 높다.</t>
    </r>
    <phoneticPr fontId="3" type="noConversion"/>
  </si>
  <si>
    <r>
      <t>&lt;문제1의 물음1&gt; 노동조합 운영비 지급 중단의 정당성</t>
    </r>
    <r>
      <rPr>
        <b/>
        <sz val="10"/>
        <color rgb="FF000000"/>
        <rFont val="함초롬돋움"/>
        <family val="3"/>
        <charset val="129"/>
      </rPr>
      <t xml:space="preserve">
Ⅰ. 문제 제기
</t>
    </r>
    <r>
      <rPr>
        <sz val="10"/>
        <color rgb="FF000000"/>
        <rFont val="함초롬돋움"/>
        <family val="3"/>
        <charset val="129"/>
      </rPr>
      <t xml:space="preserve"> －A사가 단체협약에 따라 지급하던 노동조합 운영비의 지급을 일방적으로 중단한 것이 정당한지 여부가 쟁점이다. 이는 노동조합 운영비 원조의 부당노동행위 해당 여부와 단체의무의 이행에 관한 문제다.</t>
    </r>
    <r>
      <rPr>
        <b/>
        <sz val="10"/>
        <color rgb="FF000000"/>
        <rFont val="함초롬돋움"/>
        <family val="3"/>
        <charset val="129"/>
      </rPr>
      <t xml:space="preserve">
Ⅱ. 노동조합 운영비 원조와 부당노동행위
  1. 원칙
</t>
    </r>
    <r>
      <rPr>
        <sz val="10"/>
        <color rgb="FF000000"/>
        <rFont val="함초롬돋움"/>
        <family val="3"/>
        <charset val="129"/>
      </rPr>
      <t xml:space="preserve">   －노동조합 및 노동관계조정법(이하 "노조법") 제81조 제4호는 "노동조합의 운영에 지배하거나 개입하는 행위와 노동조합의 조직 또는 운영에 경비를 원조하는 행위"를 부당노동행위로 규정한다. 이는 노동조합의 자주성을 보호하고 사용자의 지배・개입을 방지하기 위함이다.</t>
    </r>
    <r>
      <rPr>
        <b/>
        <sz val="10"/>
        <color rgb="FF000000"/>
        <rFont val="함초롬돋움"/>
        <family val="3"/>
        <charset val="129"/>
      </rPr>
      <t xml:space="preserve">
  2. 운영비 원조의 예외 (근로시간 면제 및 복지 기금)
</t>
    </r>
    <r>
      <rPr>
        <sz val="10"/>
        <color rgb="FF000000"/>
        <rFont val="함초롬돋움"/>
        <family val="3"/>
        <charset val="129"/>
      </rPr>
      <t xml:space="preserve">   －노동조합법 제81조 제4호 단서는 "근로자가 근로시간 중에 노동조합 업무를 수행하는 것을 허용하는 행위"와 "노동조합의 전임자가 급여를 받지 아니하고 노동조합 업무에만 종사하는 것을 허용하는 행위"는 예외로 한다. 또한, "근로자의 후생자금 또는 경제상의 불행 기타 재액의 구제 등을 위한 기부와 최소한의 규모의 노동조합사무소의 제공 및 그 운영비 원조"는 예외로 인정된다. 여기서 "최소한의 규모의 운영비 원조"는 노동조합의 자주성을 침해하지 않는 범위 내에서의 합리적인 원조를 의미한다.</t>
    </r>
    <r>
      <rPr>
        <b/>
        <sz val="10"/>
        <color rgb="FF000000"/>
        <rFont val="함초롬돋움"/>
        <family val="3"/>
        <charset val="129"/>
      </rPr>
      <t xml:space="preserve">
  3. 최소한의 규모의 운영비 원조의 판단 기준
</t>
    </r>
    <r>
      <rPr>
        <sz val="10"/>
        <color rgb="FF000000"/>
        <rFont val="함초롬돋움"/>
        <family val="3"/>
        <charset val="129"/>
      </rPr>
      <t xml:space="preserve">   －운영비 원조의 목적, 규모, 사업장의 규모, 노동조합의 재정 상태, 운영비의 사용처 등을 종합적으로 고려하여 판단한다. 일반적으로 노동조합의 기본적인 운영에 필요한 실비 보전적 성격의 지원(예 : 사무용품, 통신비 등)은 최소한의 운영비 원조로 인정될 수 있다. 그러나 조합 활동 전반에 대한 포괄적인 지원이나 조합원들의 임금 보조 성격의 지원 등은 부당노동행위로 판단될 수 있다.</t>
    </r>
    <r>
      <rPr>
        <b/>
        <sz val="10"/>
        <color rgb="FF000000"/>
        <rFont val="함초롬돋움"/>
        <family val="3"/>
        <charset val="129"/>
      </rPr>
      <t xml:space="preserve">
Ⅲ. 단체협약의 효력 및 일방적 중단의 문제
  1. 단체협약의 구속력
</t>
    </r>
    <r>
      <rPr>
        <sz val="10"/>
        <color rgb="FF000000"/>
        <rFont val="함초롬돋움"/>
        <family val="3"/>
        <charset val="129"/>
      </rPr>
      <t xml:space="preserve">   －단체협약은 노동조합과 사용자(또는 사용자단체) 간에 체결되는 근로 조건 기타 사항에 관한 합의로서, 법규범적 효력과 채무적 효력을 가진다. 단체협약은 노사 쌍방을 구속하므로, 특별한 사정이 없는 한 어느 일방이 단체협약의 내용을 임의로 변경하거나 중단할 수 없다.</t>
    </r>
    <r>
      <rPr>
        <b/>
        <sz val="10"/>
        <color rgb="FF000000"/>
        <rFont val="함초롬돋움"/>
        <family val="3"/>
        <charset val="129"/>
      </rPr>
      <t xml:space="preserve">
  2. 노동조합 운영비 조항의 효력
</t>
    </r>
    <r>
      <rPr>
        <sz val="10"/>
        <color rgb="FF000000"/>
        <rFont val="함초롬돋움"/>
        <family val="3"/>
        <charset val="129"/>
      </rPr>
      <t xml:space="preserve">   －사안에서 "회사는 조합활동을 위한 사무실 및 운영비를 제공한다"는 단체협약 규정은 노동조합법 제81조 제4호 단서에서 허용하는 "최소한의 규모의 노동조합사무소의 제공 및 그 운영비 원조"에 해당하는지 여부에 따라 유효성이 결정된다. 만약 이 규정이 "최소한의 규모의 운영비 원조"에 해당하여 적법하다면, A사는 이 단체협약 조항에 구속되어 운영비 지급 의무를 가진다. 단체협약에 규정된 운영비(매월 50만원)가 해당 사업장의 규모(근로자 250명, 조합원 50명)와 노동조합의 기본적인 운영에 필요한 수준으로서 "최소한의 규모"를 넘어선다고 단정하기는 어렵다. 일반적으로 사무실 제공과 월 50만원의 운영비는 과도한 경비 원조로 보기 어렵다.</t>
    </r>
    <r>
      <rPr>
        <b/>
        <sz val="10"/>
        <color rgb="FF000000"/>
        <rFont val="함초롬돋움"/>
        <family val="3"/>
        <charset val="129"/>
      </rPr>
      <t xml:space="preserve">
Ⅳ. 사안의 적용
</t>
    </r>
    <r>
      <rPr>
        <sz val="10"/>
        <color rgb="FF000000"/>
        <rFont val="함초롬돋움"/>
        <family val="3"/>
        <charset val="129"/>
      </rPr>
      <t xml:space="preserve"> －A사가 노동조합 운영비 지급을 일방적으로 중단한 행위의 정당성을 검토한다.</t>
    </r>
    <r>
      <rPr>
        <b/>
        <sz val="10"/>
        <color rgb="FF000000"/>
        <rFont val="함초롬돋움"/>
        <family val="3"/>
        <charset val="129"/>
      </rPr>
      <t xml:space="preserve">
  1. 운영비 지급의 단체협약 근거
</t>
    </r>
    <r>
      <rPr>
        <sz val="10"/>
        <color rgb="FF000000"/>
        <rFont val="함초롬돋움"/>
        <family val="3"/>
        <charset val="129"/>
      </rPr>
      <t xml:space="preserve">   －A사는 단체협약에 따라 노동조합 사무실을 제공하고 운영비로 매월 50만원을 지급해 왔다. 이는 단체협약에 명시된 의무이다.</t>
    </r>
    <r>
      <rPr>
        <b/>
        <sz val="10"/>
        <color rgb="FF000000"/>
        <rFont val="함초롬돋움"/>
        <family val="3"/>
        <charset val="129"/>
      </rPr>
      <t xml:space="preserve">
  2. 운영비 지급의 적법성
</t>
    </r>
    <r>
      <rPr>
        <sz val="10"/>
        <color rgb="FF000000"/>
        <rFont val="함초롬돋움"/>
        <family val="3"/>
        <charset val="129"/>
      </rPr>
      <t xml:space="preserve">   －매월 50만원의 운영비 지급은 상시 근로자 250명 규모의 회사에서 노동조합의 기본적인 유지・관리를 위한 "최소한의 규모의 운영비 원조"로 볼 수 있다. 이는 노동조합법 제81조 제4호 단서에서 허용하는 범위 내에 있다고 해석될 가능성이 높다. 따라서 해당 단체협약 조항은 유효하며, A사는 이에 구속된다.</t>
    </r>
    <r>
      <rPr>
        <b/>
        <sz val="10"/>
        <color rgb="FF000000"/>
        <rFont val="함초롬돋움"/>
        <family val="3"/>
        <charset val="129"/>
      </rPr>
      <t xml:space="preserve">
  3. 일방적 중단의 위법성
</t>
    </r>
    <r>
      <rPr>
        <sz val="10"/>
        <color rgb="FF000000"/>
        <rFont val="함초롬돋움"/>
        <family val="3"/>
        <charset val="129"/>
      </rPr>
      <t xml:space="preserve">   －유효한 단체협약에 따라 발생한 의무를 사용자가 일방적으로 중단하는 것은 단체협약의 채무적 효력 위반에 해당한다. 이는 사용자의 부당한 단체협약 불이행 행위이며, 노동조합 활동에 대한 지배・개입의 성격을 띠게 될 수 있다. 단체협약의 변경이나 종료는 원칙적으로 노사 합의에 의하거나 단체협약이 정한 바에 따라야 하며, 일방적인 중단은 허용되지 않는다.</t>
    </r>
    <r>
      <rPr>
        <b/>
        <sz val="10"/>
        <color rgb="FF000000"/>
        <rFont val="함초롬돋움"/>
        <family val="3"/>
        <charset val="129"/>
      </rPr>
      <t xml:space="preserve">
  4. 부당노동행위 해당 가능성
</t>
    </r>
    <r>
      <rPr>
        <sz val="10"/>
        <color rgb="FF000000"/>
        <rFont val="함초롬돋움"/>
        <family val="3"/>
        <charset val="129"/>
      </rPr>
      <t xml:space="preserve">   －단체협약에 따른 운영비 지급을 정당한 이유 없이 일방적으로 중단한 것은 노동조합의 재정을 압박하여 조합 활동을 위축시키고 노동조합의 운영에 지배하거나 개입하려는 의도가 있는 것으로 해석될 수 있다. 따라서 이는 노동조합법 제81조 제4호의 부당노동행위에 해당할 가능성이 매우 높다.</t>
    </r>
    <r>
      <rPr>
        <b/>
        <sz val="10"/>
        <color rgb="FF000000"/>
        <rFont val="함초롬돋움"/>
        <family val="3"/>
        <charset val="129"/>
      </rPr>
      <t xml:space="preserve">
Ⅴ. 결론
</t>
    </r>
    <r>
      <rPr>
        <sz val="10"/>
        <color rgb="FF000000"/>
        <rFont val="함초롬돋움"/>
        <family val="3"/>
        <charset val="129"/>
      </rPr>
      <t xml:space="preserve"> －A사의 노동조합 운영비 지급 중단은 정당하지 않다. A사가 지급해 온 월 50만원의 운영비는 "최소한의 규모의 운영비 원조"로서 노동조합법상 허용되는 범위 내에 있다고 보이며, 이는 유효한 단체협약에 근거한 의무이다. A사가 이러한 의무를 일방적으로 중단한 것은 단체협약의 효력을 위반하는 것이며, 노동조합의 자주적인 운영에 대한 지배・개입의 부당노동행위에 해당할 가능성이 높다.</t>
    </r>
    <r>
      <rPr>
        <b/>
        <sz val="10"/>
        <color rgb="FF000000"/>
        <rFont val="함초롬돋움"/>
        <family val="3"/>
        <charset val="129"/>
      </rPr>
      <t xml:space="preserve">
</t>
    </r>
    <r>
      <rPr>
        <b/>
        <sz val="10"/>
        <color rgb="FF0000FF"/>
        <rFont val="함초롬돋움"/>
        <family val="3"/>
        <charset val="129"/>
      </rPr>
      <t>&lt;문제1의 물음2&gt; 부당노동행위의 입증책임 및 방법(입증책임의 전환)</t>
    </r>
    <r>
      <rPr>
        <b/>
        <sz val="10"/>
        <color rgb="FF000000"/>
        <rFont val="함초롬돋움"/>
        <family val="3"/>
        <charset val="129"/>
      </rPr>
      <t xml:space="preserve">
Ⅰ. 문제 제기
</t>
    </r>
    <r>
      <rPr>
        <sz val="10"/>
        <color rgb="FF000000"/>
        <rFont val="함초롬돋움"/>
        <family val="3"/>
        <charset val="129"/>
      </rPr>
      <t xml:space="preserve"> －A사의 정리해고가 부당노동행위에 해당하는지 여부를 누가 입증해야 하며, 어떠한 방법으로 입증해야 하는지가 쟁점이다. 이는 부당노동행위의 입증 책임과 노동조합 활동을 이유로 한 불이익 취급의 판단 기준에 관한 문제다.</t>
    </r>
    <r>
      <rPr>
        <b/>
        <sz val="10"/>
        <color rgb="FF000000"/>
        <rFont val="함초롬돋움"/>
        <family val="3"/>
        <charset val="129"/>
      </rPr>
      <t xml:space="preserve">
Ⅱ. 부당노동행위의 입증 책임 (판례 법리)
  1. 원칙
</t>
    </r>
    <r>
      <rPr>
        <sz val="10"/>
        <color rgb="FF000000"/>
        <rFont val="함초롬돋움"/>
        <family val="3"/>
        <charset val="129"/>
      </rPr>
      <t xml:space="preserve">   －부당노동행위 구제신청 사건에 있어서 "부당노동행위 의사의 존재에 대한 입증 책임은 원칙적으로 그 주장을 하는 근로자 또는 노동조합(피해자 측)"에게 있다.</t>
    </r>
    <r>
      <rPr>
        <b/>
        <sz val="10"/>
        <color rgb="FF000000"/>
        <rFont val="함초롬돋움"/>
        <family val="3"/>
        <charset val="129"/>
      </rPr>
      <t xml:space="preserve">
  2. 사용자의 입증 책임 전환 (간접 사실에 의한 입증)
</t>
    </r>
    <r>
      <rPr>
        <sz val="10"/>
        <color rgb="FF000000"/>
        <rFont val="함초롬돋움"/>
        <family val="3"/>
        <charset val="129"/>
      </rPr>
      <t xml:space="preserve">   －사용자의 내심의 의사인 부당노동행위 의사를 근로자 측이 직접적으로 입증하기는 매우 어렵다. 따라서 대법원은 "사용자가 어떤 행위를 했을 때, 그것이 부당노동행위라는 것을 추정할 만한 사정(간접 사실)"이 있는 경우, 사용자에게 그 행위가 부당노동행위 의사에 기인한 것이 아님을 입증할 책임이 전환된다고 본다. 즉, 근로자 측은 부당노동행위 의사를 직접 증명할 필요 없이, 사용자가 부당노동행위 의사를 가지고 행위했음을 추단할 수 있는 사실(불이익 취급, 노동조합 활동에 대한 반감 등)을 증명하면 되고, 이 경우 사용자가 자신의 행위가 정당하다는 것을 입증해야 한다.</t>
    </r>
    <r>
      <rPr>
        <b/>
        <sz val="10"/>
        <color rgb="FF000000"/>
        <rFont val="함초롬돋움"/>
        <family val="3"/>
        <charset val="129"/>
      </rPr>
      <t xml:space="preserve">
Ⅲ. 부당노동행위의 입증 방법 (간접 사실의 증명)
</t>
    </r>
    <r>
      <rPr>
        <sz val="10"/>
        <color rgb="FF000000"/>
        <rFont val="함초롬돋움"/>
        <family val="3"/>
        <charset val="129"/>
      </rPr>
      <t xml:space="preserve"> －근로자 측은 다음 간접 사실들을 종합적으로 증명하여 사용자의 부당노동행위 의사를 추단하게 할 수 있다.</t>
    </r>
    <r>
      <rPr>
        <b/>
        <sz val="10"/>
        <color rgb="FF000000"/>
        <rFont val="함초롬돋움"/>
        <family val="3"/>
        <charset val="129"/>
      </rPr>
      <t xml:space="preserve">
  1. 불이익 취급의 객관적 존재
    (1) 정리해고 대상자 선정의 불합리성
</t>
    </r>
    <r>
      <rPr>
        <sz val="10"/>
        <color rgb="FF000000"/>
        <rFont val="함초롬돋움"/>
        <family val="3"/>
        <charset val="129"/>
      </rPr>
      <t xml:space="preserve">     －정리해고 대상자가 모두 B노조 소속 조합원이고, 노동조합 활동에 적극적으로 참여한 사람들이라는 점은 특정 집단에 대한 불이익 취급이 있었음을 강하게 시사한다.</t>
    </r>
    <r>
      <rPr>
        <b/>
        <sz val="10"/>
        <color rgb="FF000000"/>
        <rFont val="함초롬돋움"/>
        <family val="3"/>
        <charset val="129"/>
      </rPr>
      <t xml:space="preserve">
    (2) 인사고과의 불공정성
</t>
    </r>
    <r>
      <rPr>
        <sz val="10"/>
        <color rgb="FF000000"/>
        <rFont val="함초롬돋움"/>
        <family val="3"/>
        <charset val="129"/>
      </rPr>
      <t xml:space="preserve">     －"조합원들에 대하여 불리하게 인사고과를 부여"하고, 그 인사고과가 정리해고 대상자 선정 기준이 되었다는 주장은 핵심적인 간접 사실이 된다.</t>
    </r>
    <r>
      <rPr>
        <b/>
        <sz val="10"/>
        <color rgb="FF000000"/>
        <rFont val="함초롬돋움"/>
        <family val="3"/>
        <charset val="129"/>
      </rPr>
      <t xml:space="preserve">
    (3) 증명 방법
</t>
    </r>
    <r>
      <rPr>
        <sz val="10"/>
        <color rgb="FF000000"/>
        <rFont val="함초롬돋움"/>
        <family val="3"/>
        <charset val="129"/>
      </rPr>
      <t xml:space="preserve">     －인사고과 기준의 불합리성, 실제 인사고과 점수, 비조합원의 인사고과 점수, 과거 인사고과와의 비교, 고과자의 주관적 판단 개입 여부 등을 입증해야 한다.</t>
    </r>
    <r>
      <rPr>
        <b/>
        <sz val="10"/>
        <color rgb="FF000000"/>
        <rFont val="함초롬돋움"/>
        <family val="3"/>
        <charset val="129"/>
      </rPr>
      <t xml:space="preserve">
  2. 사용자의 반조합적 경향 (반노조 의사)
</t>
    </r>
    <r>
      <rPr>
        <sz val="10"/>
        <color rgb="FF000000"/>
        <rFont val="함초롬돋움"/>
        <family val="3"/>
        <charset val="129"/>
      </rPr>
      <t xml:space="preserve">   －A사가 정당한 단체협약에 따른 노동조합 운영비 지급을 일방적으로 중단한 사실은 B노조의 활동을 위축시키거나 지배하려는 반조합적 의사를 가지고 있음을 보여주는 중요한 간접 사실이다. 이는 정리해고의 목적이 경영상 이유뿐만 아니라 노동조합 무력화에 있었음을 추단하게 할 수 있다.</t>
    </r>
    <r>
      <rPr>
        <b/>
        <sz val="10"/>
        <color rgb="FF000000"/>
        <rFont val="함초롬돋움"/>
        <family val="3"/>
        <charset val="129"/>
      </rPr>
      <t xml:space="preserve">
  3. 징계 전력 및 과거 차별 사례
</t>
    </r>
    <r>
      <rPr>
        <sz val="10"/>
        <color rgb="FF000000"/>
        <rFont val="함초롬돋움"/>
        <family val="3"/>
        <charset val="129"/>
      </rPr>
      <t xml:space="preserve">   －해당 근로자들이 과거 노동조합 활동을 이유로 부당한 징계를 받았거나, 다른 차별적 취급을 받은 사례가 있다면 더욱 부당노동행위 의사를 추단하기 용이하다.</t>
    </r>
    <r>
      <rPr>
        <b/>
        <sz val="10"/>
        <color rgb="FF000000"/>
        <rFont val="함초롬돋움"/>
        <family val="3"/>
        <charset val="129"/>
      </rPr>
      <t xml:space="preserve">
  4. 정리해고의 일반적 정당성 요건 충족 여부
</t>
    </r>
    <r>
      <rPr>
        <sz val="10"/>
        <color rgb="FF000000"/>
        <rFont val="함초롬돋움"/>
        <family val="3"/>
        <charset val="129"/>
      </rPr>
      <t xml:space="preserve">   －정리해고는 ① 경영상 필요, ② 해고 회피 노력, ③ 합리적이고 공정한 해고 기준, ④ 근로자 대표와의 성실한 협의라는 4가지 요건을 충족해야 한다. 만약 이 요건 중 어느 하나라도 결여되었다면, 특히 해고 기준의 공정성이 결여된 경우에는 부당노동행위 의사를 더욱 강하게 추단할 수 있다. 사안에서는 "인사고과를 기준으로 최종적으로 13명을 정리해고 대상자로 확정"했다고 하므로, 이 인사고과 기준이 불공정했다는 점이 핵심이다.</t>
    </r>
    <r>
      <rPr>
        <b/>
        <sz val="10"/>
        <color rgb="FF000000"/>
        <rFont val="함초롬돋움"/>
        <family val="3"/>
        <charset val="129"/>
      </rPr>
      <t xml:space="preserve">
Ⅳ. 사안의 적용
  1. 입증 책임
    (1) 甲 등 근로자 측
</t>
    </r>
    <r>
      <rPr>
        <sz val="10"/>
        <color rgb="FF000000"/>
        <rFont val="함초롬돋움"/>
        <family val="3"/>
        <charset val="129"/>
      </rPr>
      <t xml:space="preserve">     －A사의 정리해고가 부당노동행위에 해당함을 주장하는 甲 등 근로자 측이 원칙적으로 입증 책임을 진다.</t>
    </r>
    <r>
      <rPr>
        <b/>
        <sz val="10"/>
        <color rgb="FF000000"/>
        <rFont val="함초롬돋움"/>
        <family val="3"/>
        <charset val="129"/>
      </rPr>
      <t xml:space="preserve">
    (2) 전환된 입증 책임
</t>
    </r>
    <r>
      <rPr>
        <sz val="10"/>
        <color rgb="FF000000"/>
        <rFont val="함초롬돋움"/>
        <family val="3"/>
        <charset val="129"/>
      </rPr>
      <t xml:space="preserve">     －甲 등은 "정리해고 대상이 된 근로자는 모두 B노조 소속 조합원으로 노동조합 활동에 적극적으로 참여한 사람들이었다"는 점과 "A사가 조합원들에 대하여 불리하게 인사고과를 부여하고, 그 인사고과가 정리해고 대상자 선정기준이 되었다"는 점을 주장한다. 또한, "A회사가 노동조합 운영비 지급을 일방적으로 중단"한 사실도 있다. 이와 같은 사실들은 사용자인 A사가 노동조합 활동을 이유로 불이익을 주려는 부당노동행위 의사를 가졌다고 추정할 만한 간접 사실에 해당한다. 따라서 이 경우 A사에게 자신의 정리해고가 부당노동행위 의사에 기인한 것이 아님을 입증할 책임이 전환된다.</t>
    </r>
    <r>
      <rPr>
        <b/>
        <sz val="10"/>
        <color rgb="FF000000"/>
        <rFont val="함초롬돋움"/>
        <family val="3"/>
        <charset val="129"/>
      </rPr>
      <t xml:space="preserve">
  2. 입증 방법
    (1) 甲 등 근로자 측
      ① 인사고과 관련
</t>
    </r>
    <r>
      <rPr>
        <sz val="10"/>
        <color rgb="FF000000"/>
        <rFont val="함초롬돋움"/>
        <family val="3"/>
        <charset val="129"/>
      </rPr>
      <t xml:space="preserve">       －조합원들의 인사고과 점수와 비조합원들의 인사고과 점수를 비교하여 불리한 차이가 있음을 보여준다. 인사고과 기준이 특정 계층(조합원)에게 불리하도록 설정되었음을 입증한다. 과거의 인사고과 이력을 제시하여 정리해고 직전의 인사고과가 부당하게 낮게 평가되었음을 주장한다.</t>
    </r>
    <r>
      <rPr>
        <b/>
        <sz val="10"/>
        <color rgb="FF000000"/>
        <rFont val="함초롬돋움"/>
        <family val="3"/>
        <charset val="129"/>
      </rPr>
      <t xml:space="preserve">
      ② 노동조합 활동과의 연관성
</t>
    </r>
    <r>
      <rPr>
        <sz val="10"/>
        <color rgb="FF000000"/>
        <rFont val="함초롬돋움"/>
        <family val="3"/>
        <charset val="129"/>
      </rPr>
      <t xml:space="preserve">       －정리해고 대상자들의 적극적인 노동조합 활동 내역(대의원 활동, 파업 참여 등)과 A사의 노동조합 운영비 지급 중단 등 반노조적 행위를 제시하여, 해고가 이러한 노동조합 활동에 대한 보복 또는 무력화 목적임을 추단하게 한다.</t>
    </r>
    <r>
      <rPr>
        <b/>
        <sz val="10"/>
        <color rgb="FF000000"/>
        <rFont val="함초롬돋움"/>
        <family val="3"/>
        <charset val="129"/>
      </rPr>
      <t xml:space="preserve">
    (2) A회사 측 (입증 책임이 전환된 경우)
      ① 인사고과의 객관성 및 공정성
</t>
    </r>
    <r>
      <rPr>
        <sz val="10"/>
        <color rgb="FF000000"/>
        <rFont val="함초롬돋움"/>
        <family val="3"/>
        <charset val="129"/>
      </rPr>
      <t xml:space="preserve">       －정리해고 대상자 선정을 위한 인사고과 기준이 객관적이고 합리적이었음을 입증해야 한다. 예를 들어, 인사고과 기준의 구체성, 고과자들의 공정성, 고과 과정의 투명성, 이의 제기 절차의 유무 등을 제시할 수 있다.</t>
    </r>
    <r>
      <rPr>
        <b/>
        <sz val="10"/>
        <color rgb="FF000000"/>
        <rFont val="함초롬돋움"/>
        <family val="3"/>
        <charset val="129"/>
      </rPr>
      <t xml:space="preserve">
      ② 경영상 필요성 및 해고 회피 노력
</t>
    </r>
    <r>
      <rPr>
        <sz val="10"/>
        <color rgb="FF000000"/>
        <rFont val="함초롬돋움"/>
        <family val="3"/>
        <charset val="129"/>
      </rPr>
      <t xml:space="preserve">       －정리해고 자체의 필요성(경영 악화), 해고 회피 노력(희망 퇴직 모집, 인원 감축 노력 등)을 충분히 했음을 입증하여 정리해고가 오직 경영상의 이유로만 단행되었음을 주장해야 한다.</t>
    </r>
    <r>
      <rPr>
        <b/>
        <sz val="10"/>
        <color rgb="FF000000"/>
        <rFont val="함초롬돋움"/>
        <family val="3"/>
        <charset val="129"/>
      </rPr>
      <t xml:space="preserve">
      ③ 노동조합 활동과 무관함 입증
</t>
    </r>
    <r>
      <rPr>
        <sz val="10"/>
        <color rgb="FF000000"/>
        <rFont val="함초롬돋움"/>
        <family val="3"/>
        <charset val="129"/>
      </rPr>
      <t xml:space="preserve">       －정리해고 대상자 선정에 노동조합 활동이 전혀 고려되지 않았으며, 오직 객관적인 인사고과 및 경영상 필요에 따라 결정되었음을 입증해야 한다. 예를 들어, 일부 비조합원도 해고 대상에 포함되었거나, 노동조합 활동과 무관하게 저성과자가 해고 대상이 되었음을 보여줄 수 있다.</t>
    </r>
    <r>
      <rPr>
        <b/>
        <sz val="10"/>
        <color rgb="FF000000"/>
        <rFont val="함초롬돋움"/>
        <family val="3"/>
        <charset val="129"/>
      </rPr>
      <t xml:space="preserve">
Ⅴ. 결론
</t>
    </r>
    <r>
      <rPr>
        <sz val="10"/>
        <color rgb="FF000000"/>
        <rFont val="함초롬돋움"/>
        <family val="3"/>
        <charset val="129"/>
      </rPr>
      <t xml:space="preserve"> －A사의 정리해고가 부당노동행위에 해당하는지 여부에 대한 1차적인 입증 책임은 甲 등 근로자 측에 있다. 그러나 "정리해고 대상이 모두 B노조 소속 조합원이고 노동조합 활동에 적극 참여한 사람들"이라는 점과 "A사가 조합원들에게 불리하게 인사고과를 부여"하고 "노동조합 운영비 지급을 일방적으로 중단"한 것은 사용자의 부당노동행위 의사를 추정할 만한 간접 사실로 볼 수 있다. 따라서 이러한 간접 사실이 인정되는 경우 A사에게는 정리해고가 부당노동행위 의사에 기인한 것이 아님을 입증할 책임이 전환된다. A사는 자신의 인사고과가 공정했으며, 정리해고가 순수하게 경영상의 이유와 객관적인 기준에 따라 이루어졌고 노동조합 활동과는 무관함을 적극적으로 입증해야 한다.</t>
    </r>
    <phoneticPr fontId="3" type="noConversion"/>
  </si>
  <si>
    <r>
      <t>&lt;문제2&gt; 단체협약의 일반적 구속력(단체협약상 조합원 자격 제한 조항의 효력)</t>
    </r>
    <r>
      <rPr>
        <b/>
        <sz val="10"/>
        <color rgb="FF000000"/>
        <rFont val="함초롬돋움"/>
        <family val="3"/>
        <charset val="129"/>
      </rPr>
      <t xml:space="preserve">
Ⅰ. 문제 제기
</t>
    </r>
    <r>
      <rPr>
        <sz val="10"/>
        <color rgb="FF000000"/>
        <rFont val="함초롬돋움"/>
        <family val="3"/>
        <charset val="129"/>
      </rPr>
      <t xml:space="preserve"> －비조합원인 사무직 근로자 乙에 대해 회사가 징계처분을 하고자 할 때, 단체협약에 명시된 재심절차를 거쳐야 하는지 여부가 쟁점이 된다. 본 문제에서는 단체협약의 일반적 구속력과 그 한계, 그리고 비조합원에 대한 단체협약의 적용 여부에 관한 판례 법리를 바탕으로 乙의 징계 시 재심절차 적용 여부를 설명한다.</t>
    </r>
    <r>
      <rPr>
        <b/>
        <sz val="10"/>
        <color rgb="FF000000"/>
        <rFont val="함초롬돋움"/>
        <family val="3"/>
        <charset val="129"/>
      </rPr>
      <t xml:space="preserve">
Ⅱ. 단체협약과 취업규칙의 의의
  1. 단체협약
</t>
    </r>
    <r>
      <rPr>
        <sz val="10"/>
        <color rgb="FF000000"/>
        <rFont val="함초롬돋움"/>
        <family val="3"/>
        <charset val="129"/>
      </rPr>
      <t xml:space="preserve">   －노동조합과 사용자(또는 사용자단체) 간에 체결되는 근로 조건, 노사 관계의 운영 등에 관한 합의로, 규범적 효력과 채무적 효력을 가진다. 노동조합 및 노동관계조정법(이하 "노동조합법")에 따라 근로자에게 유리하게 변경되지 않는 한 취업규칙이나 근로계약보다 우선 적용되는 효력을 갖는다(노동조합법 제33조).</t>
    </r>
    <r>
      <rPr>
        <b/>
        <sz val="10"/>
        <color rgb="FF000000"/>
        <rFont val="함초롬돋움"/>
        <family val="3"/>
        <charset val="129"/>
      </rPr>
      <t xml:space="preserve">
  2. 취업규칙
</t>
    </r>
    <r>
      <rPr>
        <sz val="10"/>
        <color rgb="FF000000"/>
        <rFont val="함초롬돋움"/>
        <family val="3"/>
        <charset val="129"/>
      </rPr>
      <t xml:space="preserve">   －사용자가 사업장 내 근로자 전체에 적용될 근로 조건 및 복무 규율 등에 관하여 일방적으로 정한 규칙이다. 근로기준법에 따라 작성・신고 의무가 있으며, 단체협약에 반할 수 없다(근로기준법 제96조).</t>
    </r>
    <r>
      <rPr>
        <b/>
        <sz val="10"/>
        <color rgb="FF000000"/>
        <rFont val="함초롬돋움"/>
        <family val="3"/>
        <charset val="129"/>
      </rPr>
      <t xml:space="preserve">
Ⅲ. 단체협약의 효력과 적용범위
  1. 단체협약의 규범적 효력 (노동조합법 제33조)
</t>
    </r>
    <r>
      <rPr>
        <sz val="10"/>
        <color rgb="FF000000"/>
        <rFont val="함초롬돋움"/>
        <family val="3"/>
        <charset val="129"/>
      </rPr>
      <t xml:space="preserve">   －노동조합법 제33조 제1항은 "단체협약에 정한 근로 조건 기타 근로자의 대우에 관한 기준에 위반하는 취업규칙 또는 근로계약은 그 부분에 한하여 무효로 한다"고 규정한다. 이는 단체협약이 취업규칙이나 근로계약에 우선하는 규범적 효력을 가진다는 의미이다.</t>
    </r>
    <r>
      <rPr>
        <b/>
        <sz val="10"/>
        <color rgb="FF000000"/>
        <rFont val="함초롬돋움"/>
        <family val="3"/>
        <charset val="129"/>
      </rPr>
      <t xml:space="preserve">
  2. 단체협약의 적용 범위
</t>
    </r>
    <r>
      <rPr>
        <sz val="10"/>
        <color rgb="FF000000"/>
        <rFont val="함초롬돋움"/>
        <family val="3"/>
        <charset val="129"/>
      </rPr>
      <t xml:space="preserve">   －단체협약은 원칙적으로 단체협약의 당사자인 노동조합의 조합원에게 적용된다. 그러나 예외적으로 특정한 경우에는 비조합원에게도 적용될 수 있다.</t>
    </r>
    <r>
      <rPr>
        <b/>
        <sz val="10"/>
        <color rgb="FF000000"/>
        <rFont val="함초롬돋움"/>
        <family val="3"/>
        <charset val="129"/>
      </rPr>
      <t xml:space="preserve">
    (1) 일반적 구속력 (노동조합법 제35조)
</t>
    </r>
    <r>
      <rPr>
        <sz val="10"/>
        <color rgb="FF000000"/>
        <rFont val="함초롬돋움"/>
        <family val="3"/>
        <charset val="129"/>
      </rPr>
      <t xml:space="preserve">     －하나의 사업 또는 사업장에 상시 사용되는 동종 근로자의 반수 이상이 하나의 단체협약의 적용을 받게 된 때에는 당해 사업 또는 사업장에 사용되는 다른 동종의 근로자에게도 그 단체협약을 적용한다. 이는 노동조합의 대표성과 단결을 보호하기 위한 제도이다.</t>
    </r>
    <r>
      <rPr>
        <b/>
        <sz val="10"/>
        <color rgb="FF000000"/>
        <rFont val="함초롬돋움"/>
        <family val="3"/>
        <charset val="129"/>
      </rPr>
      <t xml:space="preserve">
    (2) 규범적 효력의 확장
</t>
    </r>
    <r>
      <rPr>
        <sz val="10"/>
        <color rgb="FF000000"/>
        <rFont val="함초롬돋움"/>
        <family val="3"/>
        <charset val="129"/>
      </rPr>
      <t xml:space="preserve">     －단체협약 중 근로 조건 기타 근로자의 대우에 관한 규정(규범적 부분)은 해당 노동조합의 조합원이 아니더라도 당연히 모든 근로자에게 적용되는 것으로 해석될 수 있다. 특히 징계 절차에 관한 규정은 근로자의 권리 보호에 직결되는 사항이므로, 비조합원에게도 그 효력이 미치는 경우가 많다.</t>
    </r>
    <r>
      <rPr>
        <b/>
        <sz val="10"/>
        <color rgb="FF000000"/>
        <rFont val="함초롬돋움"/>
        <family val="3"/>
        <charset val="129"/>
      </rPr>
      <t xml:space="preserve">
Ⅳ. 비조합원에 대한 징계 절차상 단체협약 조항의 적용 여부 (판례 법리)
  1. 징계 절차 조항의 규범적 성격
</t>
    </r>
    <r>
      <rPr>
        <sz val="10"/>
        <color rgb="FF000000"/>
        <rFont val="함초롬돋움"/>
        <family val="3"/>
        <charset val="129"/>
      </rPr>
      <t xml:space="preserve">   －징계에 관한 단체협약 조항은 근로자의 해고 등 불이익 처분으로부터 근로자를 보호하기 위한 중요한 절차적 규정이다. 이는 근로자의 대우에 관한 기준으로서 규범적 효력을 가진다.</t>
    </r>
    <r>
      <rPr>
        <b/>
        <sz val="10"/>
        <color rgb="FF000000"/>
        <rFont val="함초롬돋움"/>
        <family val="3"/>
        <charset val="129"/>
      </rPr>
      <t xml:space="preserve">
  2. 비조합원에 대한 단체협약 징계 조항의 적용 여부
</t>
    </r>
    <r>
      <rPr>
        <sz val="10"/>
        <color rgb="FF000000"/>
        <rFont val="함초롬돋움"/>
        <family val="3"/>
        <charset val="129"/>
      </rPr>
      <t xml:space="preserve">   －대법원은 단체협약상 징계 절차에 관한 규정은 비조합원에게도 적용되어야 한다고 보는 것이 일관된 입장이다. 그 이유는 다음과 같다.</t>
    </r>
    <r>
      <rPr>
        <b/>
        <sz val="10"/>
        <color rgb="FF000000"/>
        <rFont val="함초롬돋움"/>
        <family val="3"/>
        <charset val="129"/>
      </rPr>
      <t xml:space="preserve">
    (1) 규범적 효력의 확장
</t>
    </r>
    <r>
      <rPr>
        <sz val="10"/>
        <color rgb="FF000000"/>
        <rFont val="함초롬돋움"/>
        <family val="3"/>
        <charset val="129"/>
      </rPr>
      <t xml:space="preserve">     －징계 절차에 관한 규정은 단순히 조합원에게만 적용되는 특별한 규정이 아니라, 사업장 내 모든 근로자의 근로관계 안정성 및 징계권 행사의 공정성 확보라는 보편적인 의미를 갖는다. 이는 근로자에게 불리한 처분으로부터 보호받을 권리와 직결되는 사항이므로, 비조합원이라 하여 이를 적용하지 않는 것은 합리적이지 않다.</t>
    </r>
    <r>
      <rPr>
        <b/>
        <sz val="10"/>
        <color rgb="FF000000"/>
        <rFont val="함초롬돋움"/>
        <family val="3"/>
        <charset val="129"/>
      </rPr>
      <t xml:space="preserve">
    (2) 취업규칙의 보충적 적용
</t>
    </r>
    <r>
      <rPr>
        <sz val="10"/>
        <color rgb="FF000000"/>
        <rFont val="함초롬돋움"/>
        <family val="3"/>
        <charset val="129"/>
      </rPr>
      <t xml:space="preserve">     －취업규칙에 징계 절차가 규정되어 있지 않거나, 규정되어 있더라도 단체협약의 규정이 근로자에게 더 유리한 경우에는 단체협약이 우선 적용된다. 만약 비조합원에게 단체협약상 징계 절차를 적용하지 않는다면, 비조합원들은 취업규칙에 징계 절차가 없다는 이유로 절차적 보호를 전혀 받지 못하게 되는 불합리한 결과가 발생한다.</t>
    </r>
    <r>
      <rPr>
        <b/>
        <sz val="10"/>
        <color rgb="FF000000"/>
        <rFont val="함초롬돋움"/>
        <family val="3"/>
        <charset val="129"/>
      </rPr>
      <t xml:space="preserve">
    (3) 단결 활동 침해 가능성 배제
</t>
    </r>
    <r>
      <rPr>
        <sz val="10"/>
        <color rgb="FF000000"/>
        <rFont val="함초롬돋움"/>
        <family val="3"/>
        <charset val="129"/>
      </rPr>
      <t xml:space="preserve">     －징계 절차를 조합원에게만 적용하고 비조합원에게는 적용하지 않는다면, 이는 실질적으로 비조합원이 노동조합에 가입하도록 유도하거나, 비조합원이라는 이유로 불이익을 주는 차별적 처우로 비춰질 수 있다. 이는 노동조합법의 취지에도 반한다.</t>
    </r>
    <r>
      <rPr>
        <b/>
        <sz val="10"/>
        <color rgb="FF000000"/>
        <rFont val="함초롬돋움"/>
        <family val="3"/>
        <charset val="129"/>
      </rPr>
      <t xml:space="preserve">
    (4) 일반적 구속력(노동조합법 제35조)과의 관계
</t>
    </r>
    <r>
      <rPr>
        <sz val="10"/>
        <color rgb="FF000000"/>
        <rFont val="함초롬돋움"/>
        <family val="3"/>
        <charset val="129"/>
      </rPr>
      <t xml:space="preserve">     －사안에서 D노조의 조합원 수는 60명으로, 상시 근로자 100명 중 생산직 근로자 80명 대비 과반수(60/80 = 75%)를 차지한다. 또한, "동종 근로자"를 생산직 근로자로 본다면, D노조의 단체협약은 생산직 근로자들에게 일반적 구속력을 가진다. 비록 乙은 사무직 근로자이고 단체협약상 조합원 범위에 포함되지 않지만, 징계 절차 조항은 "근로자의 대우"에 관한 규범적 성격을 가지므로, 이를 사업장 내 모든 근로자에게 적용하는 것이 법의 취지에 부합한다. 즉, 직무의 성격(사무직 vs 생산직)과 관계없이 근로자라는 지위에서 발생하는 보편적인 보호로 본다.</t>
    </r>
    <r>
      <rPr>
        <b/>
        <sz val="10"/>
        <color rgb="FF000000"/>
        <rFont val="함초롬돋움"/>
        <family val="3"/>
        <charset val="129"/>
      </rPr>
      <t xml:space="preserve">
Ⅴ. 사안의 적용(乙에 대한 재심 절차 적용 여부)
</t>
    </r>
    <r>
      <rPr>
        <sz val="10"/>
        <color rgb="FF000000"/>
        <rFont val="함초롬돋움"/>
        <family val="3"/>
        <charset val="129"/>
      </rPr>
      <t xml:space="preserve"> －사무직 근로자 乙에게 징계 처분을 할 때 재심 절차를 거쳐야 하는지 검토한다.</t>
    </r>
    <r>
      <rPr>
        <b/>
        <sz val="10"/>
        <color rgb="FF000000"/>
        <rFont val="함초롬돋움"/>
        <family val="3"/>
        <charset val="129"/>
      </rPr>
      <t xml:space="preserve">
  1. 단체협약상 재심 절차 규정
</t>
    </r>
    <r>
      <rPr>
        <sz val="10"/>
        <color rgb="FF000000"/>
        <rFont val="함초롬돋움"/>
        <family val="3"/>
        <charset val="129"/>
      </rPr>
      <t xml:space="preserve">   －C회사와 D노조가 체결한 단체협약에는 "조합원의 징계처분 시 재심절차를 거쳐야 한다"는 명확한 조항이 존재한다.</t>
    </r>
    <r>
      <rPr>
        <b/>
        <sz val="10"/>
        <color rgb="FF000000"/>
        <rFont val="함초롬돋움"/>
        <family val="3"/>
        <charset val="129"/>
      </rPr>
      <t xml:space="preserve">
  2. 乙의 비조합원 지위 및 사무직 근로자 제한 조항
    (1) 乙의 비조합원 지위
</t>
    </r>
    <r>
      <rPr>
        <sz val="10"/>
        <color rgb="FF000000"/>
        <rFont val="함초롬돋움"/>
        <family val="3"/>
        <charset val="129"/>
      </rPr>
      <t xml:space="preserve">     －乙은 사무직 근로자로서 D노조의 조합원이 아니다. 단체협약에 "조합원이 될 수 없는 자의 범위에 사무직 근로자가 포함"되어 있으므로, 乙은 단체협약상 명시적으로 조합원 자격이 제한된 비조합원이다.</t>
    </r>
    <r>
      <rPr>
        <b/>
        <sz val="10"/>
        <color rgb="FF000000"/>
        <rFont val="함초롬돋움"/>
        <family val="3"/>
        <charset val="129"/>
      </rPr>
      <t xml:space="preserve">
    (2) 노조 규약과의 관계
</t>
    </r>
    <r>
      <rPr>
        <sz val="10"/>
        <color rgb="FF000000"/>
        <rFont val="함초롬돋움"/>
        <family val="3"/>
        <charset val="129"/>
      </rPr>
      <t xml:space="preserve">     －D노조 규약에는 조합원의 자격을 제한하는 조항이 없지만, 단체협약에 특정 직종의 조합원 자격 제한이 있는 경우, 이는 노사 간의 합의이므로 존중되어야 한다. 따라서 乙은 D노조의 조합원이 될 수 없다.</t>
    </r>
    <r>
      <rPr>
        <b/>
        <sz val="10"/>
        <color rgb="FF000000"/>
        <rFont val="함초롬돋움"/>
        <family val="3"/>
        <charset val="129"/>
      </rPr>
      <t xml:space="preserve">
  3. 재심 절차의 적용 여부 판단
    (1) 징계 절차 조항의 보편적 효력
</t>
    </r>
    <r>
      <rPr>
        <sz val="10"/>
        <color rgb="FF000000"/>
        <rFont val="함초롬돋움"/>
        <family val="3"/>
        <charset val="129"/>
      </rPr>
      <t xml:space="preserve">     －대법원 판례는 단체협약상 징계 절차 조항은 노동조합의 조합원뿐만 아니라 비조합원에게도 적용된다는 입장이다. 징계 절차는 근로자의 대우에 관한 규범적 부분으로서, 근로자 일반의 권리 보호를 위한 것이기 때문이다.</t>
    </r>
    <r>
      <rPr>
        <b/>
        <sz val="10"/>
        <color rgb="FF000000"/>
        <rFont val="함초롬돋움"/>
        <family val="3"/>
        <charset val="129"/>
      </rPr>
      <t xml:space="preserve">
    (2) C회사의 취업규칙과의 관계
</t>
    </r>
    <r>
      <rPr>
        <sz val="10"/>
        <color rgb="FF000000"/>
        <rFont val="함초롬돋움"/>
        <family val="3"/>
        <charset val="129"/>
      </rPr>
      <t xml:space="preserve">     －C회사의 취업규칙에는 재심 절차가 별도로 규정되어 있지 않다. 따라서 징계 처분 시 재심 절차를 거치지 않으면 乙은 절차적 보호를 전혀 받지 못하게 된다. 단체협약상의 재심 절차 규정이 근로자에게 더 유리하고, 징계 처분의 정당성을 확보하기 위한 최소한의 절차적 보호이므로, 취업규칙에 규정이 없다는 이유로 재심 절차를 배제할 수 없다.</t>
    </r>
    <r>
      <rPr>
        <b/>
        <sz val="10"/>
        <color rgb="FF000000"/>
        <rFont val="함초롬돋움"/>
        <family val="3"/>
        <charset val="129"/>
      </rPr>
      <t xml:space="preserve">
  4. 검토
</t>
    </r>
    <r>
      <rPr>
        <sz val="10"/>
        <color rgb="FF000000"/>
        <rFont val="함초롬돋움"/>
        <family val="3"/>
        <charset val="129"/>
      </rPr>
      <t xml:space="preserve">   －乙이 비조합원이고 사무직 근로자라는 이유만으로 단체협약상 재심 절차의 적용을 배제할 수는 없다. 단체협약상의 징계 재심 절차 규정은 그 성격상 사업장 내 모든 근로자에게 적용되어야 하는 규범적 효력을 가진다.</t>
    </r>
    <r>
      <rPr>
        <b/>
        <sz val="10"/>
        <color rgb="FF000000"/>
        <rFont val="함초롬돋움"/>
        <family val="3"/>
        <charset val="129"/>
      </rPr>
      <t xml:space="preserve">
Ⅵ. 결론
</t>
    </r>
    <r>
      <rPr>
        <sz val="10"/>
        <color rgb="FF000000"/>
        <rFont val="함초롬돋움"/>
        <family val="3"/>
        <charset val="129"/>
      </rPr>
      <t xml:space="preserve"> －C회사가 비조합원인 사무직 근로자 乙에 대해 징계 처분을 할 때에는 단체협약에 규정된 재심 절차를 반드시 거쳐야 한다. 이는 다음의 이유 때문이다. ① 단체협약상의 징계 재심 절차 규정은 근로자의 대우에 관한 기준으로서 규범적 효력을 가진다. ② 대법원 판례는 징계 절차에 관한 단체협약 규정은 비조합원에게도 적용되어야 한다고 본다. 징계 절차는 근로관계의 안정성과 징계권 행사의 공정성 확보라는 보편적인 의미를 가지며, 비조합원을 차별하여 불합리한 결과를 초래해서는 안 되기 때문이다. ③ C회사의 취업규칙에 재심 절차가 없으므로, 단체협약상의 재심 절차를 거치지 않으면 乙은 정당한 절차적 보호를 받지 못하게 된다. 따라서 C회사가 乙에 대한 징계 처분 시 재심 절차를 거치지 않는다면, 그 징계는 절차적 하자로 인해 부당해고로 판단될 수 있다.</t>
    </r>
    <phoneticPr fontId="3" type="noConversion"/>
  </si>
  <si>
    <r>
      <t>&lt;문제1&gt; 부당노동행위의 불이익취급(정당한 조합활동과 징계 사유가 동시에 존재하는 경우 각 정당성 판단)</t>
    </r>
    <r>
      <rPr>
        <b/>
        <sz val="10"/>
        <color rgb="FF000000"/>
        <rFont val="함초롬돋움"/>
        <family val="3"/>
        <charset val="129"/>
      </rPr>
      <t xml:space="preserve">
Ⅰ. 문제의 제기
</t>
    </r>
    <r>
      <rPr>
        <sz val="10"/>
        <color rgb="FF000000"/>
        <rFont val="함초롬돋움"/>
        <family val="3"/>
        <charset val="129"/>
      </rPr>
      <t xml:space="preserve"> －본 사안은 근로자 甲이 A회사 노동조합 조합장 선거에 입후보하였다가 사퇴한 뒤, 자신의 사퇴 이유가 왜곡되어 선거운동에 이용되고 있다는 사실을 바로잡기 위하여 회사의 승인 없이 직접 작성한 300여 매의 유인물을 조합원들에게 배포한 행위로 징계해고된 사건이다. 주요 쟁점은 근로자 甲의 행위가 정당한 조합활동에 해당하는지 여부, 그리고 이를 이유로 한 사용자의 징계해고가 부당노동행위에 해당하는지 여부이다. 즉, 본 사안에서는 다음과 같은 법리 검토가 필요하다. ① 단체협약상 사전승인 규정의 효력과 범위 ② 근로자의 조합활동 보호 범위 ③ 징계해고의 정당성 판단 기준 ④ 판례법리에 따른 불이익취급 여부</t>
    </r>
    <r>
      <rPr>
        <b/>
        <sz val="10"/>
        <color rgb="FF000000"/>
        <rFont val="함초롬돋움"/>
        <family val="3"/>
        <charset val="129"/>
      </rPr>
      <t xml:space="preserve">
Ⅱ. 관련 법리
  1. 노동조합 및 노동관계조정법(이하 "노조법")상 조합활동 보호
</t>
    </r>
    <r>
      <rPr>
        <sz val="10"/>
        <color rgb="FF000000"/>
        <rFont val="함초롬돋움"/>
        <family val="3"/>
        <charset val="129"/>
      </rPr>
      <t xml:space="preserve">   －노조법 제81조 제1항은 "사용자는 근로자가 노동조합 활동을 한 것을 이유로 해고・정직・감봉 등 불이익을 주어서는 아니 된다"고 규정한다. 판례는, 조합원이 조합활동을 수행함에 있어 합법적・정당한 범위 내에서 회사와 충돌하는 경우에도 직무 외의 조합활동이라면 이를 이유로 불이익을 주는 것은 부당노동행위라고 본다. 그러나 조합활동이 권리남용적 행위, 회사 재산권・업무질서 침해 또는 비합리적 과도행위에 해당하는 경우, 사용자는 정당하게 징계할 수 있다.</t>
    </r>
    <r>
      <rPr>
        <b/>
        <sz val="10"/>
        <color rgb="FF000000"/>
        <rFont val="함초롬돋움"/>
        <family val="3"/>
        <charset val="129"/>
      </rPr>
      <t xml:space="preserve">
  2. 단체협약 제10조(조합활동 사전승인) 관련 법리
</t>
    </r>
    <r>
      <rPr>
        <sz val="10"/>
        <color rgb="FF000000"/>
        <rFont val="함초롬돋움"/>
        <family val="3"/>
        <charset val="129"/>
      </rPr>
      <t xml:space="preserve">   －단체협약에 따라 회사 구내에서 조합활동을 위해 게시 또는 배부를 할 경우 1일 전 승인을 받아야 한다고 규정되어 있다. 판례는 단체협약 규정을 합리적 범위 내에서 준수해야 할 의무로 보되, 조합 활동의 본질적 권리 제한이 과도하여서는 안 된다고 본다. 즉, 조합원의 기본적 조직활동을 부당하게 억압하는 수준이라면 사전승인 요구 자체가 부당노동행위로 평가될 수 있다.</t>
    </r>
    <r>
      <rPr>
        <b/>
        <sz val="10"/>
        <color rgb="FF000000"/>
        <rFont val="함초롬돋움"/>
        <family val="3"/>
        <charset val="129"/>
      </rPr>
      <t xml:space="preserve">
  3. 징계해고의 정당성 판단 기준
</t>
    </r>
    <r>
      <rPr>
        <sz val="10"/>
        <color rgb="FF000000"/>
        <rFont val="함초롬돋움"/>
        <family val="3"/>
        <charset val="129"/>
      </rPr>
      <t xml:space="preserve">   －대법원은 근로자가 조합활동을 수행하였으나 회사의 규정이나 질서를 위반한 경우, 징계의 적법성은 비례원칙에 따라 판단해야 한다고 본다. 즉, 단순 규정 위반이더라도 조합활동 본질을 보호하는 범위 내라면, 해고라는 중대한 제재는 부당노동행위로 평가될 가능성이 높다. 반면, 행위가 조합활동 범위를 벗어나거나 회사 업무를 실질적으로 방해하는 정도에 이르면 정당한 징계 사유가 된다.</t>
    </r>
    <r>
      <rPr>
        <b/>
        <sz val="10"/>
        <color rgb="FF000000"/>
        <rFont val="함초롬돋움"/>
        <family val="3"/>
        <charset val="129"/>
      </rPr>
      <t xml:space="preserve">
  4. 선거활동 관련 조합권 보호
</t>
    </r>
    <r>
      <rPr>
        <sz val="10"/>
        <color rgb="FF000000"/>
        <rFont val="함초롬돋움"/>
        <family val="3"/>
        <charset val="129"/>
      </rPr>
      <t xml:space="preserve">   －조합원은 조합장 선거 참여 및 정보 전달의 자유를 가진다. 판례는, 선거 관련 정보 제공이나 의견 표명은 조합활동의 핵심적 권리로 보호되며, 회사 승인 요구는 최소한으로 제한되어야 한다.</t>
    </r>
    <r>
      <rPr>
        <b/>
        <sz val="10"/>
        <color rgb="FF000000"/>
        <rFont val="함초롬돋움"/>
        <family val="3"/>
        <charset val="129"/>
      </rPr>
      <t xml:space="preserve">
Ⅲ. 사안의 적용
  1. 근로자 甲의 행위
</t>
    </r>
    <r>
      <rPr>
        <sz val="10"/>
        <color rgb="FF000000"/>
        <rFont val="함초롬돋움"/>
        <family val="3"/>
        <charset val="129"/>
      </rPr>
      <t xml:space="preserve">   －甲은 조합장 선거에서 자신의 사퇴 이유가 왜곡되고 있음을 바로잡기 위해, 조합원에게 사실을 전달하는 목적으로 유인물 300여 매를 배포하였다. 이는 조합 활동의 일환으로 이루어진 선거 관련 정보 제공에 해당하며, 조합활동 보호 범위 내에 속한다.</t>
    </r>
    <r>
      <rPr>
        <b/>
        <sz val="10"/>
        <color rgb="FF000000"/>
        <rFont val="함초롬돋움"/>
        <family val="3"/>
        <charset val="129"/>
      </rPr>
      <t xml:space="preserve">
  2. 단체협약 제10조 사전승인 규정과의 관계
</t>
    </r>
    <r>
      <rPr>
        <sz val="10"/>
        <color rgb="FF000000"/>
        <rFont val="함초롬돋움"/>
        <family val="3"/>
        <charset val="129"/>
      </rPr>
      <t xml:space="preserve">   －단체협약 제10조는 "회사 승인 없이 게시・배부 금지"를 규정하고 있으나, 본 사안에서 甲의 행위는 선거의 공정성과 조합원 알권리를 위해 불가피한 최소한의 조치였다. 판례는 이처럼 조합 활동의 본질적 권리를 위한 긴급・필수적 행위에는 사전승인 요구가 형식적으로 적용될 수 없다고 본다. 따라서 甲의 행위는 단체협약 규정을 실질적으로 위반한 것으로 보기 어렵다.</t>
    </r>
    <r>
      <rPr>
        <b/>
        <sz val="10"/>
        <color rgb="FF000000"/>
        <rFont val="함초롬돋움"/>
        <family val="3"/>
        <charset val="129"/>
      </rPr>
      <t xml:space="preserve">
  3. 징계해고의 정당성 판단
    (1) 행위의 위법성
</t>
    </r>
    <r>
      <rPr>
        <sz val="10"/>
        <color rgb="FF000000"/>
        <rFont val="함초롬돋움"/>
        <family val="3"/>
        <charset val="129"/>
      </rPr>
      <t xml:space="preserve">     －甲은 회사 승인 없이 배부했으나, 이는 조합 활동 보호의 핵심권리 행사에 해당하고, 회사 업무 수행에 실질적 방해가 없었다. 따라서 위법성이 극히 제한적이며, 징계 해고 사유로 삼기에는 과도하다.</t>
    </r>
    <r>
      <rPr>
        <b/>
        <sz val="10"/>
        <color rgb="FF000000"/>
        <rFont val="함초롬돋움"/>
        <family val="3"/>
        <charset val="129"/>
      </rPr>
      <t xml:space="preserve">
    (2) 제재의 적정성
</t>
    </r>
    <r>
      <rPr>
        <sz val="10"/>
        <color rgb="FF000000"/>
        <rFont val="함초롬돋움"/>
        <family val="3"/>
        <charset val="129"/>
      </rPr>
      <t xml:space="preserve">     －해고는 근로자의 생계와 노동조합 활동에 치명적 영향을 미치는 중대 제재이다. 판례상, 조합활동과 관련된 단순 형식적 규정 위반만으로는 해고 처분은 부당노동행위로 평가된다. 따라서 甲에 대한 해고는 비례원칙상 과도하여 부당노동행위에 해당한다.</t>
    </r>
    <r>
      <rPr>
        <b/>
        <sz val="10"/>
        <color rgb="FF000000"/>
        <rFont val="함초롬돋움"/>
        <family val="3"/>
        <charset val="129"/>
      </rPr>
      <t xml:space="preserve">
  4. 취업규칙 제92조 및 단체협약 제50조
</t>
    </r>
    <r>
      <rPr>
        <sz val="10"/>
        <color rgb="FF000000"/>
        <rFont val="함초롬돋움"/>
        <family val="3"/>
        <charset val="129"/>
      </rPr>
      <t xml:space="preserve">   －규정상 "무단 배포"를 징계사유로 규정하였으나, 甲의 행위는 조합활동의 합법적・정당한 범위 내에서 이루어졌으므로 규정 적용에 제한이 필요하다. 판례는, 징계사유 규정이 있더라도 조합활동 보호법리를 침해하지 않는 범위 내에서만 적용된다고 본다.</t>
    </r>
    <r>
      <rPr>
        <b/>
        <sz val="10"/>
        <color rgb="FF000000"/>
        <rFont val="함초롬돋움"/>
        <family val="3"/>
        <charset val="129"/>
      </rPr>
      <t xml:space="preserve">
  5. 불이익취급 및 부당노동행위 인정
</t>
    </r>
    <r>
      <rPr>
        <sz val="10"/>
        <color rgb="FF000000"/>
        <rFont val="함초롬돋움"/>
        <family val="3"/>
        <charset val="129"/>
      </rPr>
      <t xml:space="preserve">   －甲의 행위는 정당한 조합활동이며, 회사의 해고는 조합활동을 이유로 한 불이익취급이다. 따라서 노조법 제81조 제1항 위반으로서 부당노동행위에 해당한다.</t>
    </r>
    <r>
      <rPr>
        <b/>
        <sz val="10"/>
        <color rgb="FF000000"/>
        <rFont val="함초롬돋움"/>
        <family val="3"/>
        <charset val="129"/>
      </rPr>
      <t xml:space="preserve">
Ⅳ. 결론
</t>
    </r>
    <r>
      <rPr>
        <sz val="10"/>
        <color rgb="FF000000"/>
        <rFont val="함초롬돋움"/>
        <family val="3"/>
        <charset val="129"/>
      </rPr>
      <t xml:space="preserve"> －근로자 甲의 유인물 배포 행위는 조합장 선거와 관련된 정당한 조합활동으로 보호된다. 단체협약상의 사전승인 규정은 형식적 위반에 불과하며, 조합 활동 본질적 권리 보호를 우선해야 하므로 甲의 행위는 단체협약 위반으로 볼 수 없다. 회사의 징계해고는 비례원칙과 판례법리에 비추어 과도한 불이익취급에 해당하며, 부당노동행위로 평가된다. 따라서 甲의 주장은 타당하며, 징계해고는 무효로 판단된다.</t>
    </r>
    <phoneticPr fontId="3" type="noConversion"/>
  </si>
  <si>
    <r>
      <t>&lt;문제2&gt; 정당한 직장폐쇄</t>
    </r>
    <r>
      <rPr>
        <b/>
        <sz val="10"/>
        <color rgb="FF000000"/>
        <rFont val="함초롬돋움"/>
        <family val="3"/>
        <charset val="129"/>
      </rPr>
      <t xml:space="preserve">
Ⅰ. 직장폐쇄의 의의
</t>
    </r>
    <r>
      <rPr>
        <sz val="10"/>
        <color rgb="FF000000"/>
        <rFont val="함초롬돋움"/>
        <family val="3"/>
        <charset val="129"/>
      </rPr>
      <t xml:space="preserve"> －노동조합 및 노동관계조정법(이하 "노동조합법")상 직장폐쇄는 사용자가 노동조합의 쟁의행위에 대항하여 자신의 주장을 관철하기 위해 근로자들의 노무 제공을 집단적으로 거부하고 사업장 출입을 불허하는 행위를 말한다. 이는 근로자의 쟁의행위에 대한 사용자의 방어적・대항적 쟁의행위로서 인정된다. 노동조합법 제46조는 직장폐쇄의 요건을 명시하고 있으며, 법원은 그 정당성 여부를 엄격하게 판단한다.</t>
    </r>
    <r>
      <rPr>
        <b/>
        <sz val="10"/>
        <color rgb="FF000000"/>
        <rFont val="함초롬돋움"/>
        <family val="3"/>
        <charset val="129"/>
      </rPr>
      <t xml:space="preserve">
Ⅱ. 정당한 직장폐쇄의 요건
</t>
    </r>
    <r>
      <rPr>
        <sz val="10"/>
        <color rgb="FF000000"/>
        <rFont val="함초롬돋움"/>
        <family val="3"/>
        <charset val="129"/>
      </rPr>
      <t xml:space="preserve"> －노동조합법과 판례에 따라 정당한 직장폐쇄로 인정받기 위해서는 다음 요건들을 충족해야 한다.</t>
    </r>
    <r>
      <rPr>
        <b/>
        <sz val="10"/>
        <color rgb="FF000000"/>
        <rFont val="함초롬돋움"/>
        <family val="3"/>
        <charset val="129"/>
      </rPr>
      <t xml:space="preserve">
  1. 쟁의행위의 개시 (대항성)
</t>
    </r>
    <r>
      <rPr>
        <sz val="10"/>
        <color rgb="FF000000"/>
        <rFont val="함초롬돋움"/>
        <family val="3"/>
        <charset val="129"/>
      </rPr>
      <t xml:space="preserve">   －노동조합법 제46조 제1항은 "사용자는 노동조합이 쟁의행위를 개시한 이후에만 직장폐쇄를 할 수 있다."고 규정한다. 이는 직장폐쇄가 노동조합의 쟁의행위에 대한 대항적 수단이어야 함을 명확히 한 것이다. 따라서 노동조합의 쟁의행위가 시작되기 전에 사용자가 먼저 직장폐쇄를 하는 선제적 직장폐쇄는 정당성을 인정받을 수 없다.</t>
    </r>
    <r>
      <rPr>
        <b/>
        <sz val="10"/>
        <color rgb="FF000000"/>
        <rFont val="함초롬돋움"/>
        <family val="3"/>
        <charset val="129"/>
      </rPr>
      <t xml:space="preserve">
  2. 방어적 목적 (방어성)
</t>
    </r>
    <r>
      <rPr>
        <sz val="10"/>
        <color rgb="FF000000"/>
        <rFont val="함초롬돋움"/>
        <family val="3"/>
        <charset val="129"/>
      </rPr>
      <t xml:space="preserve">   －직장폐쇄는 노동조합의 쟁의행위로 인해 발생하는 경제적 손해를 최소화하기 위한 방어적 목적을 가져야 한다. 노동조합의 조직력을 약화시키거나 근로 조건을 저하시키려는 등 공격적 목적을 위해 직장폐쇄를 하는 것은 정당하지 않다. 직장폐쇄의 목적은 개시 시점뿐만 아니라, 직장폐쇄를 유지하는 전 기간에 걸쳐 방어성을 유지해야 한다. 만약 정당하게 개시되었더라도 이후에 그 목적이 공격적으로 변질되면 정당성을 상실하게 된다.</t>
    </r>
    <r>
      <rPr>
        <b/>
        <sz val="10"/>
        <color rgb="FF000000"/>
        <rFont val="함초롬돋움"/>
        <family val="3"/>
        <charset val="129"/>
      </rPr>
      <t xml:space="preserve">
  3. 신고 의무
</t>
    </r>
    <r>
      <rPr>
        <sz val="10"/>
        <color rgb="FF000000"/>
        <rFont val="함초롬돋움"/>
        <family val="3"/>
        <charset val="129"/>
      </rPr>
      <t xml:space="preserve">   －노동조합법 제46조 제2항은 "사용자는 제1항의 규정에 의한 직장폐쇄를 할 경우에는 미리 행정관청 및 노동위원회에 각각 신고하여야 한다."고 규정한다. 이는 직장폐쇄 사실을 외부에 알리는 행정적 절차로서, 판례는 이 신고 의무를 위반하더라도 직장폐쇄의 사법적 효력에 직접적인 영향을 미치지는 않는다고 본다(효력 요건은 아님).</t>
    </r>
    <r>
      <rPr>
        <b/>
        <sz val="10"/>
        <color rgb="FF000000"/>
        <rFont val="함초롬돋움"/>
        <family val="3"/>
        <charset val="129"/>
      </rPr>
      <t xml:space="preserve">
  4. 직장폐쇄의 범위와 상당성
    (1) 대상과 범위
</t>
    </r>
    <r>
      <rPr>
        <sz val="10"/>
        <color rgb="FF000000"/>
        <rFont val="함초롬돋움"/>
        <family val="3"/>
        <charset val="129"/>
      </rPr>
      <t xml:space="preserve">     －직장폐쇄의 대상과 범위는 노동조합의 쟁의행위와 연관 지어 필요 최소한의 범위 내여야 한다. 원칙적으로 쟁의행위에 참여하는 조합원 또는 쟁의행위로 인해 정상적인 조업이 불가능해진 부분에 한정해야 한다.</t>
    </r>
    <r>
      <rPr>
        <b/>
        <sz val="10"/>
        <color rgb="FF000000"/>
        <rFont val="함초롬돋움"/>
        <family val="3"/>
        <charset val="129"/>
      </rPr>
      <t xml:space="preserve">
    (2) 상당성
</t>
    </r>
    <r>
      <rPr>
        <sz val="10"/>
        <color rgb="FF000000"/>
        <rFont val="함초롬돋움"/>
        <family val="3"/>
        <charset val="129"/>
      </rPr>
      <t xml:space="preserve">     －사용자의 직장폐쇄가 쟁의행위에 대한 방어 수단으로서 상당성이 있어야 한다. 이는 노동조합의 쟁의행위의 양상, 강도, 회사의 피해 정도 등을 종합적으로 고려하여 판단한다. 예를 들어, 부분 파업으로 인해 사업장 전체의 조업이 불가능해진 경우에는 예외적으로 전면적 직장폐쇄도 인정될 수 있다.</t>
    </r>
    <r>
      <rPr>
        <b/>
        <sz val="10"/>
        <color rgb="FF000000"/>
        <rFont val="함초롬돋움"/>
        <family val="3"/>
        <charset val="129"/>
      </rPr>
      <t xml:space="preserve">
  5. 존속의 정당성
</t>
    </r>
    <r>
      <rPr>
        <sz val="10"/>
        <color rgb="FF000000"/>
        <rFont val="함초롬돋움"/>
        <family val="3"/>
        <charset val="129"/>
      </rPr>
      <t xml:space="preserve">   －직장폐쇄는 개시 시점뿐만 아니라 유지되는 기간 내내 정당성을 유지해야 한다. 노동조합이 쟁의행위를 중단하고 진정으로 업무에 복귀할 의사를 표시했음에도 불구하고, 사용자가 직장폐쇄를 계속 유지한다면 이는 방어적 목적을 벗어나 공격적 직장폐쇄가 되어 정당성을 상실하게 된다. 다만, 노동조합의 복귀 의사가 진정하지 않거나, 일시적인 쟁의행위 중단에 불과하여 재파업이 예상되는 등 특별한 사정이 있는 경우에는 예외적으로 직장폐쇄를 지속할 수도 있다.</t>
    </r>
    <r>
      <rPr>
        <b/>
        <sz val="10"/>
        <color rgb="FF000000"/>
        <rFont val="함초롬돋움"/>
        <family val="3"/>
        <charset val="129"/>
      </rPr>
      <t xml:space="preserve">
Ⅲ. 정당한 직장폐쇄의 효과
</t>
    </r>
    <r>
      <rPr>
        <sz val="10"/>
        <color rgb="FF000000"/>
        <rFont val="함초롬돋움"/>
        <family val="3"/>
        <charset val="129"/>
      </rPr>
      <t xml:space="preserve"> －사용자의 직장폐쇄가 정당한 것으로 인정되면 다음과 같은 효과가 발생한다.</t>
    </r>
    <r>
      <rPr>
        <b/>
        <sz val="10"/>
        <color rgb="FF000000"/>
        <rFont val="함초롬돋움"/>
        <family val="3"/>
        <charset val="129"/>
      </rPr>
      <t xml:space="preserve">
  1. 임금 지급 의무 면제
</t>
    </r>
    <r>
      <rPr>
        <sz val="10"/>
        <color rgb="FF000000"/>
        <rFont val="함초롬돋움"/>
        <family val="3"/>
        <charset val="129"/>
      </rPr>
      <t xml:space="preserve">   －정당한 직장폐쇄 기간 중에는 사용자는 쟁의행위에 참여하여 노무를 제공하지 못하는 근로자들에게 임금을 지급할 의무를 면한다.</t>
    </r>
    <r>
      <rPr>
        <b/>
        <sz val="10"/>
        <color rgb="FF000000"/>
        <rFont val="함초롬돋움"/>
        <family val="3"/>
        <charset val="129"/>
      </rPr>
      <t xml:space="preserve">
  2. 사업장 출입 제한 및 퇴거 요구
</t>
    </r>
    <r>
      <rPr>
        <sz val="10"/>
        <color rgb="FF000000"/>
        <rFont val="함초롬돋움"/>
        <family val="3"/>
        <charset val="129"/>
      </rPr>
      <t xml:space="preserve">   －정당한 직장폐쇄가 이루어진 경우, 사용자는 쟁의행위 중인 근로자들에게 생산 시설 또는 사업장으로부터 퇴거를 요구할 수 있으며, 근로자가 이에 불응하면 퇴거불응죄가 성립될 수 있다. 다만, 노동조합 사무실 등 일상적인 조합 활동에 필요한 시설이나 후생 복리 시설이 사업장 내에 있다면, 해당 장소에 출입하기 위한 합리적인 범위 내에서의 사업장 출입은 허용되어야 한다.</t>
    </r>
    <r>
      <rPr>
        <b/>
        <sz val="10"/>
        <color rgb="FF000000"/>
        <rFont val="함초롬돋움"/>
        <family val="3"/>
        <charset val="129"/>
      </rPr>
      <t xml:space="preserve">
  3. 근로관계 존속 및 기타 권리 유지
</t>
    </r>
    <r>
      <rPr>
        <sz val="10"/>
        <color rgb="FF000000"/>
        <rFont val="함초롬돋움"/>
        <family val="3"/>
        <charset val="129"/>
      </rPr>
      <t xml:space="preserve">   －직장폐쇄 기간 중에도 근로자와 사용자 간의 근로관계는 존속한다. 따라서 직장폐쇄 기간은 퇴직금, 상여금 산정을 위한 계속 근로 기간에는 포함된다. 직장폐쇄가 종료되면 사용자는 근로자에게 다시 노무 수령의 의무를 지게 되고, 근로자는 근로 제공 의무를 다시 이행해야 한다.</t>
    </r>
    <phoneticPr fontId="3" type="noConversion"/>
  </si>
  <si>
    <r>
      <t>&lt;문제1의 물음1&gt; 단체협약의 해석 원칙(협의와 합의)</t>
    </r>
    <r>
      <rPr>
        <b/>
        <sz val="10"/>
        <color rgb="FF000000"/>
        <rFont val="함초롬돋움"/>
        <family val="3"/>
        <charset val="129"/>
      </rPr>
      <t xml:space="preserve">
Ⅰ. 문제의 제기
</t>
    </r>
    <r>
      <rPr>
        <sz val="10"/>
        <color rgb="FF000000"/>
        <rFont val="함초롬돋움"/>
        <family val="3"/>
        <charset val="129"/>
      </rPr>
      <t xml:space="preserve"> －본 사안은 A회사가 경영상의 이유로 사업장 이전을 계획하고, 노동조합과 특별단체협약을 체결하여 근로자의 고용 안정 조치를 마련하였음에도, 이후 불황으로 인한 인원 감축을 이유로 정리해고를 단행하면서 노동조합과 실질적인 합의 없이 행위를 실행한 경우 발생한 법적 쟁점을 다룬다. 특별단체협약에는 "회사는 본 협약의 유효기간(2013. 1. 1~2014. 12. 31) 중 근로자의 고용을 보장하기 위해 정리해고 등 구조조정을 실시하지 않으며, 만일 실시하는 경우에 노동조합과 합의한다."라고 명시되어 있다. 쟁점은 "합의"를 단순한 "협의"로 축소해석할 수 있는지 여부이다. 즉, 단체협약상 합의는 노동조합의 실질적 동의를 전제로 한 승인인지, 아니면 단순한 의견 교환이나 협의 수준만으로도 충족되는지 해석상 문제가 제기된다.</t>
    </r>
    <r>
      <rPr>
        <b/>
        <sz val="10"/>
        <color rgb="FF000000"/>
        <rFont val="함초롬돋움"/>
        <family val="3"/>
        <charset val="129"/>
      </rPr>
      <t xml:space="preserve">
Ⅱ. 처분문서인 단체협약 해석 원칙
  1. 문언 우선의 원칙
</t>
    </r>
    <r>
      <rPr>
        <sz val="10"/>
        <color rgb="FF000000"/>
        <rFont val="함초롬돋움"/>
        <family val="3"/>
        <charset val="129"/>
      </rPr>
      <t xml:space="preserve">   －단체협약은 당사자 간 권리・의무를 규율하는 법적 문서로서, 문언상의 의미를 우선적으로 해석해야 한다. 사안에서 사용된 "합의"라는 용어는 단순 협의나 논의를 넘어 실질적이고 명시적인 동의를 요구하는 것으로 이해된다.</t>
    </r>
    <r>
      <rPr>
        <b/>
        <sz val="10"/>
        <color rgb="FF000000"/>
        <rFont val="함초롬돋움"/>
        <family val="3"/>
        <charset val="129"/>
      </rPr>
      <t xml:space="preserve">
  2. 목적과 취지에 따른 해석
</t>
    </r>
    <r>
      <rPr>
        <sz val="10"/>
        <color rgb="FF000000"/>
        <rFont val="함초롬돋움"/>
        <family val="3"/>
        <charset val="129"/>
      </rPr>
      <t xml:space="preserve">   －단체협약은 문언 외에도 체결 목적과 사회적・경제적 배경을 고려하여 해석해야 한다. 본 특별단체협약의 체결 목적은 근로자 고용 안정 확보로, 합의를 협의 수준으로 축소 해석할 경우 체결 목적을 무력화할 위험이 있다.</t>
    </r>
    <r>
      <rPr>
        <b/>
        <sz val="10"/>
        <color rgb="FF000000"/>
        <rFont val="함초롬돋움"/>
        <family val="3"/>
        <charset val="129"/>
      </rPr>
      <t xml:space="preserve">
  3. 판례적 기준
</t>
    </r>
    <r>
      <rPr>
        <sz val="10"/>
        <color rgb="FF000000"/>
        <rFont val="함초롬돋움"/>
        <family val="3"/>
        <charset val="129"/>
      </rPr>
      <t xml:space="preserve">   －대법원은 단체협약의 해석과 관련하여, 문언, 체결 경위, 사회적・경제적 목적 등을 종합하여 실질적 권리・의무 범위를 확인해야 한다고 본다. 특히, 문언상 "합의"는 당사자 간 실질적 동의를 전제로 하는 것으로 해석되어야 한다.</t>
    </r>
    <r>
      <rPr>
        <b/>
        <sz val="10"/>
        <color rgb="FF000000"/>
        <rFont val="함초롬돋움"/>
        <family val="3"/>
        <charset val="129"/>
      </rPr>
      <t xml:space="preserve">
  4. 용어 구분의 중요성
    (1) 합의(Agreement)
</t>
    </r>
    <r>
      <rPr>
        <sz val="10"/>
        <color rgb="FF000000"/>
        <rFont val="함초롬돋움"/>
        <family val="3"/>
        <charset val="129"/>
      </rPr>
      <t xml:space="preserve">     －법적 구속력을 갖는 명시적・실질적 승인</t>
    </r>
    <r>
      <rPr>
        <b/>
        <sz val="10"/>
        <color rgb="FF000000"/>
        <rFont val="함초롬돋움"/>
        <family val="3"/>
        <charset val="129"/>
      </rPr>
      <t xml:space="preserve">
    (2) 협의(Consultation)
</t>
    </r>
    <r>
      <rPr>
        <sz val="10"/>
        <color rgb="FF000000"/>
        <rFont val="함초롬돋움"/>
        <family val="3"/>
        <charset val="129"/>
      </rPr>
      <t xml:space="preserve">     －단순 의견 교환・논의 수준, 권고적 성격</t>
    </r>
    <r>
      <rPr>
        <b/>
        <sz val="10"/>
        <color rgb="FF000000"/>
        <rFont val="함초롬돋움"/>
        <family val="3"/>
        <charset val="129"/>
      </rPr>
      <t xml:space="preserve">
    (3) 검토
</t>
    </r>
    <r>
      <rPr>
        <sz val="10"/>
        <color rgb="FF000000"/>
        <rFont val="함초롬돋움"/>
        <family val="3"/>
        <charset val="129"/>
      </rPr>
      <t xml:space="preserve">     －따라서, "합의"를 단순 "협의"로 축소 해석하는 것은 법적 구속력과 체결 목적을 침해할 우려가 있다.</t>
    </r>
    <r>
      <rPr>
        <b/>
        <sz val="10"/>
        <color rgb="FF000000"/>
        <rFont val="함초롬돋움"/>
        <family val="3"/>
        <charset val="129"/>
      </rPr>
      <t xml:space="preserve">
Ⅲ. 사안 관련 쟁점 및 법리
  1. 단체협약의 성격
</t>
    </r>
    <r>
      <rPr>
        <sz val="10"/>
        <color rgb="FF000000"/>
        <rFont val="함초롬돋움"/>
        <family val="3"/>
        <charset val="129"/>
      </rPr>
      <t xml:space="preserve">   －단체협약은 근로자의 고용 안정, 임금, 근로조건 등 근로자 보호와 관련된 사항을 규율하는 문서로서, 법적 효력을 갖는다. 특별단체협약은 단체협약과 동일한 효력을 가지며, 체결 시 합의 내용은 사용자와 노동조합이 반드시 준수해야 하는 실질적 의무로 작용한다.</t>
    </r>
    <r>
      <rPr>
        <b/>
        <sz val="10"/>
        <color rgb="FF000000"/>
        <rFont val="함초롬돋움"/>
        <family val="3"/>
        <charset val="129"/>
      </rPr>
      <t xml:space="preserve">
  2. 합의의 법적 성격
</t>
    </r>
    <r>
      <rPr>
        <sz val="10"/>
        <color rgb="FF000000"/>
        <rFont val="함초롬돋움"/>
        <family val="3"/>
        <charset val="129"/>
      </rPr>
      <t xml:space="preserve">   －문언상 합의는 단순한 의견 교환이나 협의를 의미하지 않는다. 단체협약 체결 목적상 합의는 노동조합이 실질적 동의를 통해 승인해야 성립하는 것으로 해석된다. 합의의 부재 상태에서 사용자가 일방적으로 행위를 강행하면, 단체협약 위반으로 평가될 가능성이 높다.</t>
    </r>
    <r>
      <rPr>
        <b/>
        <sz val="10"/>
        <color rgb="FF000000"/>
        <rFont val="함초롬돋움"/>
        <family val="3"/>
        <charset val="129"/>
      </rPr>
      <t xml:space="preserve">
  3. 정리해고와 합의 의무
</t>
    </r>
    <r>
      <rPr>
        <sz val="10"/>
        <color rgb="FF000000"/>
        <rFont val="함초롬돋움"/>
        <family val="3"/>
        <charset val="129"/>
      </rPr>
      <t xml:space="preserve">   －특별단체협약에서 합의는 정리해고와 같은 근로자 생존권과 직결된 사항에 대한 사용자 의사 결정의 제한을 의미한다. 따라서, 노동조합의 동의 없이 정리해고를 단행하는 것은 단체협약상의 합의 의무 위반이다.</t>
    </r>
    <r>
      <rPr>
        <b/>
        <sz val="10"/>
        <color rgb="FF000000"/>
        <rFont val="함초롬돋움"/>
        <family val="3"/>
        <charset val="129"/>
      </rPr>
      <t xml:space="preserve">
  4. 판례 및 학설 검토
</t>
    </r>
    <r>
      <rPr>
        <sz val="10"/>
        <color rgb="FF000000"/>
        <rFont val="함초롬돋움"/>
        <family val="3"/>
        <charset val="129"/>
      </rPr>
      <t xml:space="preserve">   －대법원은 "단체협약상 명시적 합의 의무가 있는 경우, 사용자가 이를 거치지 않고 일방적으로 근로조건 변경이나 해고를 단행하면 단체협약 위반"으로 평가된다고 본다. 학설 또한 단체협약상 합의는 단순 협의 수준으로 충족되지 않고 실질적 승인과 동의를 요구한다고 해석한다.</t>
    </r>
    <r>
      <rPr>
        <b/>
        <sz val="10"/>
        <color rgb="FF000000"/>
        <rFont val="함초롬돋움"/>
        <family val="3"/>
        <charset val="129"/>
      </rPr>
      <t xml:space="preserve">
Ⅳ. 사안의 적용
  1. 문언상 해석
</t>
    </r>
    <r>
      <rPr>
        <sz val="10"/>
        <color rgb="FF000000"/>
        <rFont val="함초롬돋움"/>
        <family val="3"/>
        <charset val="129"/>
      </rPr>
      <t xml:space="preserve">   －특별단체협약 조항 "만일 실시하는 경우에 노동조합과 합의한다"는 표현은 단순 논의 수준이 아니라 노동조합의 실질적 동의가 필요함을 명시하고 있다.</t>
    </r>
    <r>
      <rPr>
        <b/>
        <sz val="10"/>
        <color rgb="FF000000"/>
        <rFont val="함초롬돋움"/>
        <family val="3"/>
        <charset val="129"/>
      </rPr>
      <t xml:space="preserve">
  2. 목적・취지상 해석
</t>
    </r>
    <r>
      <rPr>
        <sz val="10"/>
        <color rgb="FF000000"/>
        <rFont val="함초롬돋움"/>
        <family val="3"/>
        <charset val="129"/>
      </rPr>
      <t xml:space="preserve">   －체결 목적이 근로자의 고용 안정이므로, 합의를 단순 협의 수준으로 해석하면 목적이 훼손된다. 따라서 합의는 사용자와 노동조합 간 명시적 동의를 전제로 해야 한다.</t>
    </r>
    <r>
      <rPr>
        <b/>
        <sz val="10"/>
        <color rgb="FF000000"/>
        <rFont val="함초롬돋움"/>
        <family val="3"/>
        <charset val="129"/>
      </rPr>
      <t xml:space="preserve">
  3. 검토
</t>
    </r>
    <r>
      <rPr>
        <sz val="10"/>
        <color rgb="FF000000"/>
        <rFont val="함초롬돋움"/>
        <family val="3"/>
        <charset val="129"/>
      </rPr>
      <t xml:space="preserve">   －A회사가 노동조합과 합의 없이 정리해고를 단행한 행위는 특별단체협약상의 합의 의무를 위반한 것으로 판단된다. 단순히 협의 수준에서 의견을 교환했다고 주장할 수 없다.</t>
    </r>
    <r>
      <rPr>
        <b/>
        <sz val="10"/>
        <color rgb="FF000000"/>
        <rFont val="함초롬돋움"/>
        <family val="3"/>
        <charset val="129"/>
      </rPr>
      <t xml:space="preserve">
Ⅴ. 결론
</t>
    </r>
    <r>
      <rPr>
        <sz val="10"/>
        <color rgb="FF000000"/>
        <rFont val="함초롬돋움"/>
        <family val="3"/>
        <charset val="129"/>
      </rPr>
      <t xml:space="preserve"> －특별단체협약상의 "합의"는 노동조합의 실질적・명시적 동의를 전제로 한다. 단순한 의견 교환이나 협의 수준으로 합의를 충족시킬 수 없으며, 문언・체결 목적・판례에 비추어 해석해야 한다. A회사가 노동조합과 합의 없이 정리해고를 단행한 행위는 단체협약 위반으로 평가될 가능성이 높다. 따라서 정리해고를 시행하기 전에는 반드시 노동조합과 충분한 교섭 및 실질적 합의 절차를 거쳐야 한다.</t>
    </r>
    <r>
      <rPr>
        <b/>
        <sz val="10"/>
        <color rgb="FF000000"/>
        <rFont val="함초롬돋움"/>
        <family val="3"/>
        <charset val="129"/>
      </rPr>
      <t xml:space="preserve">
</t>
    </r>
    <r>
      <rPr>
        <b/>
        <sz val="10"/>
        <color rgb="FF0000FF"/>
        <rFont val="함초롬돋움"/>
        <family val="3"/>
        <charset val="129"/>
      </rPr>
      <t>&lt;문제1의 물음2&gt; 단체협약상 "합의" 없이 실시한 정리해고의 유효성(해고의 정당성)</t>
    </r>
    <r>
      <rPr>
        <b/>
        <sz val="10"/>
        <color rgb="FF000000"/>
        <rFont val="함초롬돋움"/>
        <family val="3"/>
        <charset val="129"/>
      </rPr>
      <t xml:space="preserve">
Ⅰ. 문제의 제기
</t>
    </r>
    <r>
      <rPr>
        <sz val="10"/>
        <color rgb="FF000000"/>
        <rFont val="함초롬돋움"/>
        <family val="3"/>
        <charset val="129"/>
      </rPr>
      <t xml:space="preserve"> －A회사는 B공단에서 C공단으로의 사업장 이전 계획을 수립하고, 이에 따른 근로자의 고용보장 문제로 노동조합과 특별단체협약을 체결하였다. 해당 협약 제1조는 근로자의 고용을 보장하며, 정리해고 등 구조조정 시에는 노동조합과의 합의를 전제로 하고 있다. 그럼에도 불구하고 2014년 1월 경기불황으로 인한 인원 감축 필요성을 이유로 A회사는 노동조합과의 합의 없이 정리해고를 실시하였다. 이에 본 사안에서는 특별단체협약상의 합의 의무를 위반한 정리해고의 유효성을 노동법적 관점에서 검토한다.</t>
    </r>
    <r>
      <rPr>
        <b/>
        <sz val="10"/>
        <color rgb="FF000000"/>
        <rFont val="함초롬돋움"/>
        <family val="3"/>
        <charset val="129"/>
      </rPr>
      <t xml:space="preserve">
Ⅱ. 특별단체협약상 합의의 법적 성격
  1. 단체협약의 법적 효력
</t>
    </r>
    <r>
      <rPr>
        <sz val="10"/>
        <color rgb="FF000000"/>
        <rFont val="함초롬돋움"/>
        <family val="3"/>
        <charset val="129"/>
      </rPr>
      <t xml:space="preserve">   －단체협약은 근로조건, 근로자 권리・의무에 관한 사항을 규율하며, 노조법 제35조・제36조에 따라 당사자 간 법적 구속력을 가진 계약으로 인정된다. 판례는 "단체협약에 의한 합의사항은 사용자와 노동조합 간 구속력이 있어, 근로조건에 영향을 미치는 사항은 일방적 변경이 불가능하다"고 본다.</t>
    </r>
    <r>
      <rPr>
        <b/>
        <sz val="10"/>
        <color rgb="FF000000"/>
        <rFont val="함초롬돋움"/>
        <family val="3"/>
        <charset val="129"/>
      </rPr>
      <t xml:space="preserve">
  2. 합의 조항의 효력
</t>
    </r>
    <r>
      <rPr>
        <sz val="10"/>
        <color rgb="FF000000"/>
        <rFont val="함초롬돋움"/>
        <family val="3"/>
        <charset val="129"/>
      </rPr>
      <t xml:space="preserve">   －본 특별단체협약 제1조의 "정리해고 등 구조조정 시 노동조합과 합의" 규정은 근로자의 해고를 제한하는 구체적 의무를 부여하고 있다. 이는 근로자의 고용 안정권과 노동조합의 교섭권을 보호하는 내용으로, 단순 권고나 협의 요청과 달리 법적 구속력이 있는 합의 의무로 평가된다.</t>
    </r>
    <r>
      <rPr>
        <b/>
        <sz val="10"/>
        <color rgb="FF000000"/>
        <rFont val="함초롬돋움"/>
        <family val="3"/>
        <charset val="129"/>
      </rPr>
      <t xml:space="preserve">
Ⅲ. 정리해고와 단체협약상 합의 의무의 관계
  1. 정리해고의 일반 원칙
</t>
    </r>
    <r>
      <rPr>
        <sz val="10"/>
        <color rgb="FF000000"/>
        <rFont val="함초롬돋움"/>
        <family val="3"/>
        <charset val="129"/>
      </rPr>
      <t xml:space="preserve">   －정리해고는 근로기준법 제24조에 따라 긴박한 경영상 필요, 합리적 기준, 해고회피 노력, 근로자대표와의 협의가 요구된다. 단체협약상 합의가 존재하는 경우, 사용자는 합의 없는 정리해고를 실시할 수 없으며, 합의 의무 위반 시 근로자 보호 규정을 침해하게 된다.</t>
    </r>
    <r>
      <rPr>
        <b/>
        <sz val="10"/>
        <color rgb="FF000000"/>
        <rFont val="함초롬돋움"/>
        <family val="3"/>
        <charset val="129"/>
      </rPr>
      <t xml:space="preserve">
  2. 합의 없는 정리해고의 법적 평가
</t>
    </r>
    <r>
      <rPr>
        <sz val="10"/>
        <color rgb="FF000000"/>
        <rFont val="함초롬돋움"/>
        <family val="3"/>
        <charset val="129"/>
      </rPr>
      <t xml:space="preserve">   －특별단체협약상의 합의 의무를 위반한 정리해고는 근로계약상 약정 위반 및 단체협약상 의무 위반에 해당한다. 대법원 판례는 "단체협약상 합의 의무를 전제로 한 정리해고를 사용자가 임의로 시행할 경우, 그 정리해고는 단체협약과 근로자 권리를 침해하여 무효에 해당할 수 있다"고 판시하였다.</t>
    </r>
    <r>
      <rPr>
        <b/>
        <sz val="10"/>
        <color rgb="FF000000"/>
        <rFont val="함초롬돋움"/>
        <family val="3"/>
        <charset val="129"/>
      </rPr>
      <t xml:space="preserve">
  3. 경영상 불가피성 주장과의 관계
</t>
    </r>
    <r>
      <rPr>
        <sz val="10"/>
        <color rgb="FF000000"/>
        <rFont val="함초롬돋움"/>
        <family val="3"/>
        <charset val="129"/>
      </rPr>
      <t xml:space="preserve">   －사용자가 경기불황 등 경영상 필요성을 이유로 합의 없이 정리해고를 단행하더라도, 단체협약상의 합의 의무를 배제할 수 없다. 다만, 협약 당사자 간 별도의 합의, 자동갱신 조항, 긴급 구조조정 예외 규정 등이 존재하면 제한적 예외가 인정될 수 있다.</t>
    </r>
    <r>
      <rPr>
        <b/>
        <sz val="10"/>
        <color rgb="FF000000"/>
        <rFont val="함초롬돋움"/>
        <family val="3"/>
        <charset val="129"/>
      </rPr>
      <t xml:space="preserve">
Ⅳ. 사안의 적용
  1. 특별단체협약의 구속력
</t>
    </r>
    <r>
      <rPr>
        <sz val="10"/>
        <color rgb="FF000000"/>
        <rFont val="함초롬돋움"/>
        <family val="3"/>
        <charset val="129"/>
      </rPr>
      <t xml:space="preserve">   －본 사안에서 특별단체협약은 2013.1.1.~2014.12.31. 유효하며, 정리해고 시 노동조합과 합의해야 한다는 조항을 명시하고 있다. 따라서 2014년 6월 A회사의 일방적 정리해고는 단체협약상 합의 의무를 위반한 행위로 평가된다.</t>
    </r>
    <r>
      <rPr>
        <b/>
        <sz val="10"/>
        <color rgb="FF000000"/>
        <rFont val="함초롬돋움"/>
        <family val="3"/>
        <charset val="129"/>
      </rPr>
      <t xml:space="preserve">
  2. 사용자의 주장 검토
</t>
    </r>
    <r>
      <rPr>
        <sz val="10"/>
        <color rgb="FF000000"/>
        <rFont val="함초롬돋움"/>
        <family val="3"/>
        <charset val="129"/>
      </rPr>
      <t xml:space="preserve">   －A회사는 정리해고는 단체교섭 대상이 아니라고 주장하나, 대법원 판례는 단체협약에서 정리해고 관련 합의 의무를 규정한 경우 사용자의 주장만으로 합의 의무를 무시할 수 없다고 본다.</t>
    </r>
    <r>
      <rPr>
        <b/>
        <sz val="10"/>
        <color rgb="FF000000"/>
        <rFont val="함초롬돋움"/>
        <family val="3"/>
        <charset val="129"/>
      </rPr>
      <t xml:space="preserve">
  3. 검토
</t>
    </r>
    <r>
      <rPr>
        <sz val="10"/>
        <color rgb="FF000000"/>
        <rFont val="함초롬돋움"/>
        <family val="3"/>
        <charset val="129"/>
      </rPr>
      <t xml:space="preserve">   －따라서 특별단체협약상의 합의 없이 시행된 2014년 6월 정리해고는 단체협약 위반으로 인해 무효 또는 취소 가능성이 높다. 근로자는 단체협약상 권리 침해를 근거로 부당해고 구제 신청을 제기할 수 있으며, 회사는 법적 책임을 부담할 수 있다.</t>
    </r>
    <r>
      <rPr>
        <b/>
        <sz val="10"/>
        <color rgb="FF000000"/>
        <rFont val="함초롬돋움"/>
        <family val="3"/>
        <charset val="129"/>
      </rPr>
      <t xml:space="preserve">
Ⅴ. 결론
</t>
    </r>
    <r>
      <rPr>
        <sz val="10"/>
        <color rgb="FF000000"/>
        <rFont val="함초롬돋움"/>
        <family val="3"/>
        <charset val="129"/>
      </rPr>
      <t xml:space="preserve"> －특별단체협약상 "정리해고 시 노동조합과 합의" 조항은 법적 구속력을 가진 합의 의무이며, 사용자에게 단순 권고 이상의 책임을 부과한다. 2014년 6월 A회사의 정리해고는 합의 의무를 위반한 단체협약상 의무 위반에 해당하므로, 정리해고의 유효성을 인정하기 어렵다. 따라서 근로자는 단체협약상 권리 침해를 근거로 정리해고 무효 주장 및 구제 신청이 가능하며, 사용자는 법적 불이익을 감수해야 한다.</t>
    </r>
    <phoneticPr fontId="3" type="noConversion"/>
  </si>
  <si>
    <r>
      <t>&lt;문제2&gt; 사용자의 언론의 자유와 부당노동행위의 관계</t>
    </r>
    <r>
      <rPr>
        <b/>
        <sz val="10"/>
        <color rgb="FF000000"/>
        <rFont val="함초롬돋움"/>
        <family val="3"/>
        <charset val="129"/>
      </rPr>
      <t xml:space="preserve">
Ⅰ. 사용자의 언론의 자유의 의의
</t>
    </r>
    <r>
      <rPr>
        <sz val="10"/>
        <color rgb="FF000000"/>
        <rFont val="함초롬돋움"/>
        <family val="3"/>
        <charset val="129"/>
      </rPr>
      <t xml:space="preserve"> －사용자의 언론의 자유는 헌법상 보장되는 기본권으로서, 사용자가 자신의 의견을 표명하고 정보에 접근하며 이를 전파할 자유를 의미한다. 그러나 사용자의 언론의 자유는 근로자의 단결권 등 노동 3권을 침해하는 방식으로 행사되어서는 안 된다. 노동조합 및 노동관계조정법(이하 "노동조합법")은 사용자가 노동조합의 조직 또는 운영에 지배・개입하는 행위를 부당노동행위로 금지하고 있으므로(노동조합법 제81조 제4호), 사용자의 언론의 자유 행사와 부당노동행위의 경계가 문제된다.</t>
    </r>
    <r>
      <rPr>
        <b/>
        <sz val="10"/>
        <color rgb="FF000000"/>
        <rFont val="함초롬돋움"/>
        <family val="3"/>
        <charset val="129"/>
      </rPr>
      <t xml:space="preserve">
Ⅱ. 사용자의 언론의 자유와 부당노동행위의 관계
  1. 헌법상 기본권으로서의 언론의 자유
</t>
    </r>
    <r>
      <rPr>
        <sz val="10"/>
        <color rgb="FF000000"/>
        <rFont val="함초롬돋움"/>
        <family val="3"/>
        <charset val="129"/>
      </rPr>
      <t xml:space="preserve">   －사용자도 사인의 영역에서 헌법상 언론의 자유를 가지며, 자신의 의견이나 경영 방침 등을 근로자에게 알릴 수 있다. 이는 기업 운영의 자율성 및 경영 판단과 관련된 정당한 행위로 볼 수 있다.</t>
    </r>
    <r>
      <rPr>
        <b/>
        <sz val="10"/>
        <color rgb="FF000000"/>
        <rFont val="함초롬돋움"/>
        <family val="3"/>
        <charset val="129"/>
      </rPr>
      <t xml:space="preserve">
  2. 노동 3권과의 충돌 및 규제
</t>
    </r>
    <r>
      <rPr>
        <sz val="10"/>
        <color rgb="FF000000"/>
        <rFont val="함초롬돋움"/>
        <family val="3"/>
        <charset val="129"/>
      </rPr>
      <t xml:space="preserve">   －그러나 사용자의 언론의 자유는 근로자의 단결권, 단체교섭권, 단체행동권이라는 노동 3권과 충돌할 수 있다. 특히 노동조합이 조직되거나 활동하는 과정에서 사용자의 발언은 근로자에게 심리적 압박으로 작용하여 노동 3권 행사를 위축시키거나, 노동조합의 자주성을 침해하는 지배・개입 행위로 변질될 수 있다. 따라서 노동조합법은 사용자의 언론의 자유 행사가 부당노동행위로 인정되는 경우에는 이를 규제한다.</t>
    </r>
    <r>
      <rPr>
        <b/>
        <sz val="10"/>
        <color rgb="FF000000"/>
        <rFont val="함초롬돋움"/>
        <family val="3"/>
        <charset val="129"/>
      </rPr>
      <t xml:space="preserve">
Ⅲ. 부당노동행위 성립 여부에 대한 판례법리
</t>
    </r>
    <r>
      <rPr>
        <sz val="10"/>
        <color rgb="FF000000"/>
        <rFont val="함초롬돋움"/>
        <family val="3"/>
        <charset val="129"/>
      </rPr>
      <t xml:space="preserve"> －대법원은 사용자의 언론의 자유 행사가 부당노동행위(지배・개입)에 해당하는지 여부를 판단할 때, 단순히 발언의 내용뿐만 아니라 그 발언이 이루어진 배경, 경위, 목적, 발언의 내용, 발언의 방법, 근로자에게 미치는 영향 등 제반 사정을 종합적으로 고려하여 판단한다.</t>
    </r>
    <r>
      <rPr>
        <b/>
        <sz val="10"/>
        <color rgb="FF000000"/>
        <rFont val="함초롬돋움"/>
        <family val="3"/>
        <charset val="129"/>
      </rPr>
      <t xml:space="preserve">
  1. 발언의 정당성 판단 기준
    (1) 의견 표명 행위와 지배・개입 행위의 구별 기준
      ① 객관적 합리성
</t>
    </r>
    <r>
      <rPr>
        <sz val="10"/>
        <color rgb="FF000000"/>
        <rFont val="함초롬돋움"/>
        <family val="3"/>
        <charset val="129"/>
      </rPr>
      <t xml:space="preserve">       －사용자의 발언이 경영상 필요성이나 객관적인 사실에 기초하고 있는가.</t>
    </r>
    <r>
      <rPr>
        <b/>
        <sz val="10"/>
        <color rgb="FF000000"/>
        <rFont val="함초롬돋움"/>
        <family val="3"/>
        <charset val="129"/>
      </rPr>
      <t xml:space="preserve">
      ② 강제성, 압박성 유무
</t>
    </r>
    <r>
      <rPr>
        <sz val="10"/>
        <color rgb="FF000000"/>
        <rFont val="함초롬돋움"/>
        <family val="3"/>
        <charset val="129"/>
      </rPr>
      <t xml:space="preserve">       －발언이 근로자의 의사 결정을 강제하거나 압박하는 수단으로 사용되었는가.</t>
    </r>
    <r>
      <rPr>
        <b/>
        <sz val="10"/>
        <color rgb="FF000000"/>
        <rFont val="함초롬돋움"/>
        <family val="3"/>
        <charset val="129"/>
      </rPr>
      <t xml:space="preserve">
      ③ 조합 활동의 위축 가능성
</t>
    </r>
    <r>
      <rPr>
        <sz val="10"/>
        <color rgb="FF000000"/>
        <rFont val="함초롬돋움"/>
        <family val="3"/>
        <charset val="129"/>
      </rPr>
      <t xml:space="preserve">       －발언의 내용이나 방법이 근로자의 노동 3권 행사를 위축시키거나 노동조합의 자주성을 침해할 가능성이 있는가.</t>
    </r>
    <r>
      <rPr>
        <b/>
        <sz val="10"/>
        <color rgb="FF000000"/>
        <rFont val="함초롬돋움"/>
        <family val="3"/>
        <charset val="129"/>
      </rPr>
      <t xml:space="preserve">
    (2) 발언의 내용적 측면
      ① 허위 사실 유포 및 비방
</t>
    </r>
    <r>
      <rPr>
        <sz val="10"/>
        <color rgb="FF000000"/>
        <rFont val="함초롬돋움"/>
        <family val="3"/>
        <charset val="129"/>
      </rPr>
      <t xml:space="preserve">       －사용자가 노동조합이나 조합 활동에 대해 허위 사실을 유포하거나, 조합 집행부를 비방하는 경우 지배・개입에 해당할 가능성이 매우 높다.</t>
    </r>
    <r>
      <rPr>
        <b/>
        <sz val="10"/>
        <color rgb="FF000000"/>
        <rFont val="함초롬돋움"/>
        <family val="3"/>
        <charset val="129"/>
      </rPr>
      <t xml:space="preserve">
      ② 노동조합 결성・가입・활동 방해 목적의 발언
</t>
    </r>
    <r>
      <rPr>
        <sz val="10"/>
        <color rgb="FF000000"/>
        <rFont val="함초롬돋움"/>
        <family val="3"/>
        <charset val="129"/>
      </rPr>
      <t xml:space="preserve">       －"노조를 만들면 회사가 망한다", "노조에 가입하면 불이익을 줄 것이다" 등 노동조합 결성・가입・활동을 방해하거나 위축시키려는 명백한 의도가 담긴 발언은 부당노동행위로 인정된다.</t>
    </r>
    <r>
      <rPr>
        <b/>
        <sz val="10"/>
        <color rgb="FF000000"/>
        <rFont val="함초롬돋움"/>
        <family val="3"/>
        <charset val="129"/>
      </rPr>
      <t xml:space="preserve">
      ③ 근로자의 단결력 저해
</t>
    </r>
    <r>
      <rPr>
        <sz val="10"/>
        <color rgb="FF000000"/>
        <rFont val="함초롬돋움"/>
        <family val="3"/>
        <charset val="129"/>
      </rPr>
      <t xml:space="preserve">       －노동조합 내부의 분열을 조장하거나, 특정 조합원에게 불리한 정보를 제공하여 조합의 단결력을 저해하려는 발언.</t>
    </r>
    <r>
      <rPr>
        <b/>
        <sz val="10"/>
        <color rgb="FF000000"/>
        <rFont val="함초롬돋움"/>
        <family val="3"/>
        <charset val="129"/>
      </rPr>
      <t xml:space="preserve">
      ④ 중립 의무 위반
</t>
    </r>
    <r>
      <rPr>
        <sz val="10"/>
        <color rgb="FF000000"/>
        <rFont val="함초롬돋움"/>
        <family val="3"/>
        <charset val="129"/>
      </rPr>
      <t xml:space="preserve">       －사용자는 노동조합 조직 또는 쟁의행위에 대해 중립적인 입장을 지켜야 할 의무가 있다. 특정 후보자를 지지하거나 반대하는 등 선거에 개입하는 발언은 지배・개입에 해당한다.</t>
    </r>
    <r>
      <rPr>
        <b/>
        <sz val="10"/>
        <color rgb="FF000000"/>
        <rFont val="함초롬돋움"/>
        <family val="3"/>
        <charset val="129"/>
      </rPr>
      <t xml:space="preserve">
      ⑤ 정당한 경영 의견 표명
</t>
    </r>
    <r>
      <rPr>
        <sz val="10"/>
        <color rgb="FF000000"/>
        <rFont val="함초롬돋움"/>
        <family val="3"/>
        <charset val="129"/>
      </rPr>
      <t xml:space="preserve">       －경영상의 어려움, 시장 상황, 회사의 비전 등 객관적인 사실에 기초하여 회사의 상황을 설명하고 근로자들에게 이해와 협력을 구하는 발언은 원칙적으로 정당한 언론의 자유 행사로 본다. 다만, 이러한 발언도 그 수위나 표현 방식이 노동조합 활동을 위축시키는 데 이르러서는 안 된다.</t>
    </r>
    <r>
      <rPr>
        <b/>
        <sz val="10"/>
        <color rgb="FF000000"/>
        <rFont val="함초롬돋움"/>
        <family val="3"/>
        <charset val="129"/>
      </rPr>
      <t xml:space="preserve">
    (3) 발언의 방법 및 시기적 측면
      ① 발언 주체
</t>
    </r>
    <r>
      <rPr>
        <sz val="10"/>
        <color rgb="FF000000"/>
        <rFont val="함초롬돋움"/>
        <family val="3"/>
        <charset val="129"/>
      </rPr>
      <t xml:space="preserve">       －최고 경영진의 발언은 근로자에게 더 큰 영향을 미치므로, 부당노동행위로 인정될 가능성이 높다.</t>
    </r>
    <r>
      <rPr>
        <b/>
        <sz val="10"/>
        <color rgb="FF000000"/>
        <rFont val="함초롬돋움"/>
        <family val="3"/>
        <charset val="129"/>
      </rPr>
      <t xml:space="preserve">
      ② 전파 방식
</t>
    </r>
    <r>
      <rPr>
        <sz val="10"/>
        <color rgb="FF000000"/>
        <rFont val="함초롬돋움"/>
        <family val="3"/>
        <charset val="129"/>
      </rPr>
      <t xml:space="preserve">       －전체 근로자를 대상으로 하는 공식적인 회의, 게시판, 사내 방송 등은 근로자에게 미치는 영향이 크다. 개별적인 면담이나 특정 근로자에게만 은밀히 접근하는 방식은 부당노동행위 의사를 추단하기 용이하다.</t>
    </r>
    <r>
      <rPr>
        <b/>
        <sz val="10"/>
        <color rgb="FF000000"/>
        <rFont val="함초롬돋움"/>
        <family val="3"/>
        <charset val="129"/>
      </rPr>
      <t xml:space="preserve">
      ③ 시기
</t>
    </r>
    <r>
      <rPr>
        <sz val="10"/>
        <color rgb="FF000000"/>
        <rFont val="함초롬돋움"/>
        <family val="3"/>
        <charset val="129"/>
      </rPr>
      <t xml:space="preserve">       －노동조합 결성 시기, 조합원 가입 독려 시기, 선거 운동 기간, 쟁의행위 기간 등 근로자의 노동 3권 행사가 활발히 이루어지는 시기에 행해진 발언은 더욱 신중하게 판단해야 한다.</t>
    </r>
    <r>
      <rPr>
        <b/>
        <sz val="10"/>
        <color rgb="FF000000"/>
        <rFont val="함초롬돋움"/>
        <family val="3"/>
        <charset val="129"/>
      </rPr>
      <t xml:space="preserve">
      ④ 반복성
</t>
    </r>
    <r>
      <rPr>
        <sz val="10"/>
        <color rgb="FF000000"/>
        <rFont val="함초롬돋움"/>
        <family val="3"/>
        <charset val="129"/>
      </rPr>
      <t xml:space="preserve">       －특정 발언이 반복적으로 이루어지거나, 유사한 내용의 발언이 여러 형태로 전파되는 경우 지배・개입 의사를 강하게 추단할 수 있다.</t>
    </r>
    <r>
      <rPr>
        <b/>
        <sz val="10"/>
        <color rgb="FF000000"/>
        <rFont val="함초롬돋움"/>
        <family val="3"/>
        <charset val="129"/>
      </rPr>
      <t xml:space="preserve">
  2. 구체적인 사례를 통한 판단
    (1) 노동조합 설립 단계에서의 발언
</t>
    </r>
    <r>
      <rPr>
        <sz val="10"/>
        <color rgb="FF000000"/>
        <rFont val="함초롬돋움"/>
        <family val="3"/>
        <charset val="129"/>
      </rPr>
      <t xml:space="preserve">     －노동조합 설립 준비 중인 근로자에게 "노조를 만들면 가만두지 않겠다"고 하거나, 노조를 설립하더라도 불이익을 주겠다는 취지의 발언은 명백한 부당노동행위이다.</t>
    </r>
    <r>
      <rPr>
        <b/>
        <sz val="10"/>
        <color rgb="FF000000"/>
        <rFont val="함초롬돋움"/>
        <family val="3"/>
        <charset val="129"/>
      </rPr>
      <t xml:space="preserve">
    (2) 교섭 중 사용자측 교섭위원의 발언
</t>
    </r>
    <r>
      <rPr>
        <sz val="10"/>
        <color rgb="FF000000"/>
        <rFont val="함초롬돋움"/>
        <family val="3"/>
        <charset val="129"/>
      </rPr>
      <t xml:space="preserve">     －교섭 과정에서 사용자측 교섭위원이 노동조합의 교섭 태도를 비난하거나, 조합원에 대한 부정적 평가를 공개적으로 언급하는 것은 교섭을 방해하고 조합의 자주성을 침해하는 것으로 볼 수 있다.</t>
    </r>
    <r>
      <rPr>
        <b/>
        <sz val="10"/>
        <color rgb="FF000000"/>
        <rFont val="함초롬돋움"/>
        <family val="3"/>
        <charset val="129"/>
      </rPr>
      <t xml:space="preserve">
    (3) 구조조정 관련 발언
</t>
    </r>
    <r>
      <rPr>
        <sz val="10"/>
        <color rgb="FF000000"/>
        <rFont val="함초롬돋움"/>
        <family val="3"/>
        <charset val="129"/>
      </rPr>
      <t xml:space="preserve">     －경영 악화로 인한 구조조정 필요성을 설명하는 것은 원칙적으로 정당하나, 그 과정에서 노동조합 활동을 하는 근로자들을 특정하여 해고 대상자로 지목하거나, 노동조합이 구조조정에 반대하면 더 큰 희생이 따를 것이라는 등의 협박성 발언은 부당노동행위이다.</t>
    </r>
    <r>
      <rPr>
        <b/>
        <sz val="10"/>
        <color rgb="FF000000"/>
        <rFont val="함초롬돋움"/>
        <family val="3"/>
        <charset val="129"/>
      </rPr>
      <t xml:space="preserve">
    (4) 선거 개입 발언
</t>
    </r>
    <r>
      <rPr>
        <sz val="10"/>
        <color rgb="FF000000"/>
        <rFont val="함초롬돋움"/>
        <family val="3"/>
        <charset val="129"/>
      </rPr>
      <t xml:space="preserve">     －노동조합의 선거 운동 기간 중 특정 후보를 지지하거나 낙선시키기 위한 발언, 또는 조합원들에게 특정 후보에 대한 투표를 강요하는 발언은 지배・개입에 해당한다.</t>
    </r>
    <r>
      <rPr>
        <b/>
        <sz val="10"/>
        <color rgb="FF000000"/>
        <rFont val="함초롬돋움"/>
        <family val="3"/>
        <charset val="129"/>
      </rPr>
      <t xml:space="preserve">
Ⅳ. 결론
</t>
    </r>
    <r>
      <rPr>
        <sz val="10"/>
        <color rgb="FF000000"/>
        <rFont val="함초롬돋움"/>
        <family val="3"/>
        <charset val="129"/>
      </rPr>
      <t xml:space="preserve"> －사용자의 언론의 자유는 헌법상 보장되는 기본권이지만, 근로자의 단결권 등 노동 3권을 침해하는 방식으로 행사되어서는 안 된다. 대법원 판례는 사용자의 발언이 노동조합의 자주성을 침해하거나 근로자의 노동 3권 행사를 위축시킬 우려가 있는 경우에는 그 발언의 내용, 목적, 방법, 시기, 근로자에게 미치는 영향 등 제반 사정을 종합적으로 고려하여 부당노동행위(지배・개입) 성립 여부를 판단한다. 특히 허위 사실 유포, 협박, 회유, 조합원 간 분열 조장 등은 부당노동행위로 인정될 가능성이 높다.</t>
    </r>
    <phoneticPr fontId="3" type="noConversion"/>
  </si>
  <si>
    <r>
      <t>&lt;문제1의 물음1&gt; 지부노동조합 쟁의행위의 주체적 정당성</t>
    </r>
    <r>
      <rPr>
        <b/>
        <sz val="10"/>
        <color rgb="FF000000"/>
        <rFont val="함초롬돋움"/>
        <family val="3"/>
        <charset val="129"/>
      </rPr>
      <t xml:space="preserve">
Ⅰ. 문제 제기
</t>
    </r>
    <r>
      <rPr>
        <sz val="10"/>
        <color rgb="FF000000"/>
        <rFont val="함초롬돋움"/>
        <family val="3"/>
        <charset val="129"/>
      </rPr>
      <t xml:space="preserve"> －노동조합 및 노동관계조정법(이하 "노동조합법")상 근로자가 쟁의행위를 할 수 있는 주체는 법적 요건을 갖춘 노동조합과 그 조합원으로 제한된다. 쟁의행위 주체의 적법성 판단은 단순히 조직의 존재 여부를 넘어, 노동조합 설립신고, 규약 및 집행기구, 조합원의 권리・의무 구조 등 법적 요건을 충족하는지를 종합적으로 검토해야 한다. 사안에서 A회사 근로자들은 경기불황에 따른 생산라인 축소・폐지에 대응하여 독립적인 지부노동조합을 구성하고, 단체교섭 요구를 하였으나, 노동조합 설립신고를 하지 않은 상태에서 쟁의행위에 돌입하였다. 따라서 이 지부노동조합의 쟁의행위 주체적 정당성은 단체협약 체결 여부, 설립신고의 법적 의미, 대법원 판례를 중심으로 검토할 필요가 있다.</t>
    </r>
    <r>
      <rPr>
        <b/>
        <sz val="10"/>
        <color rgb="FF000000"/>
        <rFont val="함초롬돋움"/>
        <family val="3"/>
        <charset val="129"/>
      </rPr>
      <t xml:space="preserve">
Ⅱ. 쟁의행위 주체의 일반적 요건
  1. 노동조합의 요건
</t>
    </r>
    <r>
      <rPr>
        <sz val="10"/>
        <color rgb="FF000000"/>
        <rFont val="함초롬돋움"/>
        <family val="3"/>
        <charset val="129"/>
      </rPr>
      <t xml:space="preserve">   －노동조합법 제2조 제4호는 노동조합을 "근로자가 자주적으로 조직한 단체로서 그 목적이 근로조건의 유지・개선 또는 근로자의 복지증진에 있는 것"으로 규정하고 있다. 따라서 단체성, 독립성, 조합원의 권리・의무 규정, 집행기관 존재 여부가 필수적이다.</t>
    </r>
    <r>
      <rPr>
        <b/>
        <sz val="10"/>
        <color rgb="FF000000"/>
        <rFont val="함초롬돋움"/>
        <family val="3"/>
        <charset val="129"/>
      </rPr>
      <t xml:space="preserve">
  2. 설립신고의 의미
</t>
    </r>
    <r>
      <rPr>
        <sz val="10"/>
        <color rgb="FF000000"/>
        <rFont val="함초롬돋움"/>
        <family val="3"/>
        <charset val="129"/>
      </rPr>
      <t xml:space="preserve">   －노동조합법 제10조는 노동조합이 설립신고를 해야만 법적 지위와 함께 단체교섭권 및 쟁의행위 권한을 공적으로 행사할 수 있다고 규정하고 있으나, 설립신고 여부가 쟁의행위 주체성을 전적으로 좌우하는 것은 아니다. 대법원 판례는 신고를 하지 않은 상태에서도 자주적으로 조직되고, 조합원 간 규약과 집행기구를 갖춘 노동조합의 경우, 조합원 보호 차원에서 쟁의행위 주체로 인정될 수 있음을 명시한다.</t>
    </r>
    <r>
      <rPr>
        <b/>
        <sz val="10"/>
        <color rgb="FF000000"/>
        <rFont val="함초롬돋움"/>
        <family val="3"/>
        <charset val="129"/>
      </rPr>
      <t xml:space="preserve">
Ⅲ. 대법원 판례의 기준
  1. 미신고 지부노동조합
</t>
    </r>
    <r>
      <rPr>
        <sz val="10"/>
        <color rgb="FF000000"/>
        <rFont val="함초롬돋움"/>
        <family val="3"/>
        <charset val="129"/>
      </rPr>
      <t xml:space="preserve">   －신고를 하지 않은 기업 내 지부노동조합의 쟁의행위에 대해, 단체성・조합원 보호 기능・독립적인 집행기구를 갖춘 경우에는 주체적 정당성을 인정하였다. 법원은 쟁의행위 주체성을 실질적 요건 중심으로 판단하며, 형식적 요건(신고 여부)은 부차적 요소로 본다.</t>
    </r>
    <r>
      <rPr>
        <b/>
        <sz val="10"/>
        <color rgb="FF000000"/>
        <rFont val="함초롬돋움"/>
        <family val="3"/>
        <charset val="129"/>
      </rPr>
      <t xml:space="preserve">
  2. 독립적 지부노동조합
</t>
    </r>
    <r>
      <rPr>
        <sz val="10"/>
        <color rgb="FF000000"/>
        <rFont val="함초롬돋움"/>
        <family val="3"/>
        <charset val="129"/>
      </rPr>
      <t xml:space="preserve">   －지부노동조합이 모체 노동조합과 조직적・정관적 독립성을 가지면서, 조합원 권리보호를 위해 쟁의행위를 하는 경우, 설립신고 미비에도 불구하고 조합원 권익 보호를 위해 주체성을 인정하였다.</t>
    </r>
    <r>
      <rPr>
        <b/>
        <sz val="10"/>
        <color rgb="FF000000"/>
        <rFont val="함초롬돋움"/>
        <family val="3"/>
        <charset val="129"/>
      </rPr>
      <t xml:space="preserve">
  3. 주체적 정당성 판단
</t>
    </r>
    <r>
      <rPr>
        <sz val="10"/>
        <color rgb="FF000000"/>
        <rFont val="함초롬돋움"/>
        <family val="3"/>
        <charset val="129"/>
      </rPr>
      <t xml:space="preserve">   －지부노동조합이 단체교섭을 요구하고 쟁의행위에 돌입하였으나, 사용자가 단체교섭 대상 문제와 관련하여 경영권 사안임을 주장할 경우, 쟁의행위 주체적 정당성은 조합의 조직 및 독립성과 조합원 보호 목적 중심으로 판단한다고 명확히 하였다.</t>
    </r>
    <r>
      <rPr>
        <b/>
        <sz val="10"/>
        <color rgb="FF000000"/>
        <rFont val="함초롬돋움"/>
        <family val="3"/>
        <charset val="129"/>
      </rPr>
      <t xml:space="preserve">
  4. 판례 정리
    (1) 실질적 조직성과 독립성
</t>
    </r>
    <r>
      <rPr>
        <sz val="10"/>
        <color rgb="FF000000"/>
        <rFont val="함초롬돋움"/>
        <family val="3"/>
        <charset val="129"/>
      </rPr>
      <t xml:space="preserve">     －규약, 집행기구, 조합원 권리 구조가 존재해야 한다.</t>
    </r>
    <r>
      <rPr>
        <b/>
        <sz val="10"/>
        <color rgb="FF000000"/>
        <rFont val="함초롬돋움"/>
        <family val="3"/>
        <charset val="129"/>
      </rPr>
      <t xml:space="preserve">
    (2) 조합원 권익 보호 목적
</t>
    </r>
    <r>
      <rPr>
        <sz val="10"/>
        <color rgb="FF000000"/>
        <rFont val="함초롬돋움"/>
        <family val="3"/>
        <charset val="129"/>
      </rPr>
      <t xml:space="preserve">     －쟁의행위의 목적이 단체교섭권 확보 및 근로조건 개선이어야 한다.</t>
    </r>
    <r>
      <rPr>
        <b/>
        <sz val="10"/>
        <color rgb="FF000000"/>
        <rFont val="함초롬돋움"/>
        <family val="3"/>
        <charset val="129"/>
      </rPr>
      <t xml:space="preserve">
    (3) 설립신고 미비는 형식적 요건
</t>
    </r>
    <r>
      <rPr>
        <sz val="10"/>
        <color rgb="FF000000"/>
        <rFont val="함초롬돋움"/>
        <family val="3"/>
        <charset val="129"/>
      </rPr>
      <t xml:space="preserve">     －법적 보호의 완전성 측면에서 신고가 권장되나, 주체성을 부정하는 절대적 요건은 아니다.</t>
    </r>
    <r>
      <rPr>
        <b/>
        <sz val="10"/>
        <color rgb="FF000000"/>
        <rFont val="함초롬돋움"/>
        <family val="3"/>
        <charset val="129"/>
      </rPr>
      <t xml:space="preserve">
Ⅳ. 사안의 적용
  1. 지부노동조합의 조직성
</t>
    </r>
    <r>
      <rPr>
        <sz val="10"/>
        <color rgb="FF000000"/>
        <rFont val="함초롬돋움"/>
        <family val="3"/>
        <charset val="129"/>
      </rPr>
      <t xml:space="preserve">   －사안에서 지부노동조합은 조합원 자격을 갖춘 근로자들로 구성되었으며, 독립적 규약과 집행기구를 갖추고 있다. 이는 판례가 요구하는 실질적 조직성 요건을 충족한다.</t>
    </r>
    <r>
      <rPr>
        <b/>
        <sz val="10"/>
        <color rgb="FF000000"/>
        <rFont val="함초롬돋움"/>
        <family val="3"/>
        <charset val="129"/>
      </rPr>
      <t xml:space="preserve">
  2. 쟁의행위 목적
</t>
    </r>
    <r>
      <rPr>
        <sz val="10"/>
        <color rgb="FF000000"/>
        <rFont val="함초롬돋움"/>
        <family val="3"/>
        <charset val="129"/>
      </rPr>
      <t xml:space="preserve">   －지부노동조합은 A회사의 생산라인 축소・폐지 자체를 반대하지 않았으나, 실직 대상 근로자와 근로조건 유지 문제에 대해 협의할 것을 요구하고 있다. 이는 근로조건 보호와 조합원 권익 보호를 위한 정당한 목적에 해당한다.</t>
    </r>
    <r>
      <rPr>
        <b/>
        <sz val="10"/>
        <color rgb="FF000000"/>
        <rFont val="함초롬돋움"/>
        <family val="3"/>
        <charset val="129"/>
      </rPr>
      <t xml:space="preserve">
  3. 설립신고 미비 문제
</t>
    </r>
    <r>
      <rPr>
        <sz val="10"/>
        <color rgb="FF000000"/>
        <rFont val="함초롬돋움"/>
        <family val="3"/>
        <charset val="129"/>
      </rPr>
      <t xml:space="preserve">   －설립신고를 하지 않았지만, 판례는 신고 여부를 형식적 요건으로 보고 있으며, 조합원 보호 목적과 조직 독립성이 충족된 경우 주체성을 인정한다. 따라서 지부노동조합의 쟁의행위 주체적 정당성에는 문제가 없다.</t>
    </r>
    <r>
      <rPr>
        <b/>
        <sz val="10"/>
        <color rgb="FF000000"/>
        <rFont val="함초롬돋움"/>
        <family val="3"/>
        <charset val="129"/>
      </rPr>
      <t xml:space="preserve">
  4. 단체교섭 대상 경영사항
</t>
    </r>
    <r>
      <rPr>
        <sz val="10"/>
        <color rgb="FF000000"/>
        <rFont val="함초롬돋움"/>
        <family val="3"/>
        <charset val="129"/>
      </rPr>
      <t xml:space="preserve">   －사안에서 사용자는 생산라인 축소・폐지가 경영권 사항이라고 주장하며 단체교섭을 거부하고 있다. 그러나 판례는 경영권 사항이라도 근로조건과 관련된 협의・조정 요구는 단체교섭의 정당한 범위로 인정하며, 이에 따른 쟁의행위 역시 정당성을 인정한다.</t>
    </r>
    <r>
      <rPr>
        <b/>
        <sz val="10"/>
        <color rgb="FF000000"/>
        <rFont val="함초롬돋움"/>
        <family val="3"/>
        <charset val="129"/>
      </rPr>
      <t xml:space="preserve">
Ⅴ. 결론
</t>
    </r>
    <r>
      <rPr>
        <sz val="10"/>
        <color rgb="FF000000"/>
        <rFont val="함초롬돋움"/>
        <family val="3"/>
        <charset val="129"/>
      </rPr>
      <t xml:space="preserve"> －종합하면, 사안의 지부노동조합은 다음과 같은 이유로 쟁의행위 주체적 정당성을 가진다. ① 독립 규약, 집행기구를 갖추어 실질적 조직성과 독립성 충족한다. ② 조합원의 권익 보호 목적으로 근로조건 협의 및 보호를 요구한다. ③ 설립신고 미비는 판례상 형식적 요건으로 주체정 평가의 부정 요건 아니다. ④ 단체교섭 거부에 대응한 쟁의행위는 정당한 단체교섭 요구를 위한 수단이다. 따라서 지부노동조합의 쟁의행위는 주체 면에서 정당하며, 부당노동행위 또는 법적 문제를 야기하지 않는다.</t>
    </r>
    <r>
      <rPr>
        <b/>
        <sz val="10"/>
        <color rgb="FF000000"/>
        <rFont val="함초롬돋움"/>
        <family val="3"/>
        <charset val="129"/>
      </rPr>
      <t xml:space="preserve">
</t>
    </r>
    <r>
      <rPr>
        <b/>
        <sz val="10"/>
        <color rgb="FF0000FF"/>
        <rFont val="함초롬돋움"/>
        <family val="3"/>
        <charset val="129"/>
      </rPr>
      <t>&lt;문제1의 물음2&gt; 지부노동조합 쟁의행위의 목적적 정당성</t>
    </r>
    <r>
      <rPr>
        <b/>
        <sz val="10"/>
        <color rgb="FF000000"/>
        <rFont val="함초롬돋움"/>
        <family val="3"/>
        <charset val="129"/>
      </rPr>
      <t xml:space="preserve">
Ⅰ. 문제 제기
</t>
    </r>
    <r>
      <rPr>
        <sz val="10"/>
        <color rgb="FF000000"/>
        <rFont val="함초롬돋움"/>
        <family val="3"/>
        <charset val="129"/>
      </rPr>
      <t xml:space="preserve"> －쟁의행위의 목적적 정당성은 노동조합 및 근로자에게 쟁의행위를 정당하게 수행할 수 있는 법적 근거를 제공하는 핵심 요소이다. 노동조합 및 노동관계조정법(이하 "노동조합법") 제2조 제1호는 노동조합의 목적을 근로조건의 유지・개선 또는 근로자의 복지 증진으로 규정하고 있으며, 이에 따라 노동조합의 쟁의행위는 단체교섭권 실현, 근로조건 개선, 조합원 권익 보호를 목적으로 해야 정당성을 인정받는다. 사안에서 지부노동조합은 A회사의 생산라인 축소・폐지 계획 자체에는 반대하지 않았지만, 이에 따른 실직 대상자 및 근로자 지위 유지 관련 근로조건 문제에 대한 협의를 요구하고 있다. 따라서 본 사안의 쟁의행위 목적적 정당성은 대법원 판례와 쟁의행위 목적의 범위를 중심으로 검토할 필요가 있다.</t>
    </r>
    <r>
      <rPr>
        <b/>
        <sz val="10"/>
        <color rgb="FF000000"/>
        <rFont val="함초롬돋움"/>
        <family val="3"/>
        <charset val="129"/>
      </rPr>
      <t xml:space="preserve">
Ⅱ. 쟁의행위 목적적 정당성의 일반적 법리
  1. 쟁의행위 목적의 법적 기준
</t>
    </r>
    <r>
      <rPr>
        <sz val="10"/>
        <color rgb="FF000000"/>
        <rFont val="함초롬돋움"/>
        <family val="3"/>
        <charset val="129"/>
      </rPr>
      <t xml:space="preserve">   －노동조합법 제2조 제4호의 목적 범위 내에서 근로조건 유지・개선, 근로자 복지 증진과 관련이 있어야 한다. 단순히 사용자를 압박하거나 경영권 행사에 불순한 영향을 주려는 경우, 목적적 정당성은 인정되지 않는다. 판례는 쟁의행위 목적이 단체교섭 요구, 근로조건 개선, 근로자 권익 보호와 실질적으로 관련되어야 한다고 판단한다.</t>
    </r>
    <r>
      <rPr>
        <b/>
        <sz val="10"/>
        <color rgb="FF000000"/>
        <rFont val="함초롬돋움"/>
        <family val="3"/>
        <charset val="129"/>
      </rPr>
      <t xml:space="preserve">
  2. 단체교섭 관련 쟁의행위
</t>
    </r>
    <r>
      <rPr>
        <sz val="10"/>
        <color rgb="FF000000"/>
        <rFont val="함초롬돋움"/>
        <family val="3"/>
        <charset val="129"/>
      </rPr>
      <t xml:space="preserve">   －단체교섭의 정당한 요구와 연계된 쟁의행위는 목적적 정당성을 인정받는다. 특히 사용자가 경영권 사유로 단체교섭을 거부하는 경우, 그 거부에 대응하여 쟁의행위를 하는 것은 목적 면에서 정당한 행위로 평가된다.</t>
    </r>
    <r>
      <rPr>
        <b/>
        <sz val="10"/>
        <color rgb="FF000000"/>
        <rFont val="함초롬돋움"/>
        <family val="3"/>
        <charset val="129"/>
      </rPr>
      <t xml:space="preserve">
  3. 대법원 판례
</t>
    </r>
    <r>
      <rPr>
        <sz val="10"/>
        <color rgb="FF000000"/>
        <rFont val="함초롬돋움"/>
        <family val="3"/>
        <charset val="129"/>
      </rPr>
      <t xml:space="preserve">   －대법원은 사용자가 정당한 단체교섭 요구를 거부할 경우, 그 거부를 시정하기 위한 쟁의행위는 목적적 정당성을 갖는다고 본다. 또한, 경영상 필요나 사업운영상의 사유를 이유로 사용자가 단체교섭을 거부하더라도, 근로조건 협의 요구와 관련된 쟁의행위는 정당한 목적을 가진다고 판단한다. 그리고, 지부노동조합이 조합원 권익 보호와 근로조건 개선을 위해 단체교섭 요구 및 쟁의행위에 나선 경우, 그 목적이 정당하다고 인정한다. 마지막으로, 판례는 쟁의행위 목적의 정당성을 평가할 때 단순히 경영권에 대한 도전 여부가 아니라, 쟁의행위가 근로조건과 조합원 권익 보호라는 노동조합의 목적 범위 내에 있는지를 기준으로 한다.</t>
    </r>
    <r>
      <rPr>
        <b/>
        <sz val="10"/>
        <color rgb="FF000000"/>
        <rFont val="함초롬돋움"/>
        <family val="3"/>
        <charset val="129"/>
      </rPr>
      <t xml:space="preserve">
Ⅲ. 쟁의행위 목적과 경영권 분리
</t>
    </r>
    <r>
      <rPr>
        <sz val="10"/>
        <color rgb="FF000000"/>
        <rFont val="함초롬돋움"/>
        <family val="3"/>
        <charset val="129"/>
      </rPr>
      <t xml:space="preserve"> －사용자는 생산라인 축소・폐지 등 경영권 사항을 근거로 단체교섭을 거부할 수 있으나, 근로조건과 직접 관련된 협의 요구는 경영권 보호 범위를 넘어선 합법적 단체교섭으로 간주된다. 대법원은 경영권 사항이라도 근로조건・조합원 권익과 관련된 협의 요구는 목적적 정당성을 가진다고 본다. 그러나, 쟁의행위의 목적이 사용자 경영권 자체를 저해하거나 회사 운영을 방해하는 것이라면 정당성을 인정하지 않는다.</t>
    </r>
    <r>
      <rPr>
        <b/>
        <sz val="10"/>
        <color rgb="FF000000"/>
        <rFont val="함초롬돋움"/>
        <family val="3"/>
        <charset val="129"/>
      </rPr>
      <t xml:space="preserve">
Ⅳ. 사안의 적용
  1. 지부노동조합의 쟁의행위 목적
</t>
    </r>
    <r>
      <rPr>
        <sz val="10"/>
        <color rgb="FF000000"/>
        <rFont val="함초롬돋움"/>
        <family val="3"/>
        <charset val="129"/>
      </rPr>
      <t xml:space="preserve">   －사안에서 지부노동조합은 생산라인 축소・폐지 자체에 반대하지 않고, 실직 위험 근로자와 근로자 지위 유지 조합원의 근로조건 문제에 관한 협의를 요구하였다. 이는 단체교섭권 실현과 근로조건 보호라는 노동조합 목적 범위 내에 있는 행위로 평가된다.</t>
    </r>
    <r>
      <rPr>
        <b/>
        <sz val="10"/>
        <color rgb="FF000000"/>
        <rFont val="함초롬돋움"/>
        <family val="3"/>
        <charset val="129"/>
      </rPr>
      <t xml:space="preserve">
  2. 사용자의 단체교섭 거부와 쟁의행위 대응
</t>
    </r>
    <r>
      <rPr>
        <sz val="10"/>
        <color rgb="FF000000"/>
        <rFont val="함초롬돋움"/>
        <family val="3"/>
        <charset val="129"/>
      </rPr>
      <t xml:space="preserve">   －A회사가 단체교섭 대상이 될 수 없다고 주장하며 거부하였지만, 판례는 이러한 거부에 대응하여 쟁의행위를 하는 것을 정당한 목적의 수행으로 인정한다. 따라서 지부노동조합의 쟁의행위는 단순한 경영권 도전이나 업무 방해가 아니라, 근로조건 협의 및 조합원 권익 보호 목적임이 명백하다.</t>
    </r>
    <r>
      <rPr>
        <b/>
        <sz val="10"/>
        <color rgb="FF000000"/>
        <rFont val="함초롬돋움"/>
        <family val="3"/>
        <charset val="129"/>
      </rPr>
      <t xml:space="preserve">
  3. 대법원 판례와의 정합성
</t>
    </r>
    <r>
      <rPr>
        <sz val="10"/>
        <color rgb="FF000000"/>
        <rFont val="함초롬돋움"/>
        <family val="3"/>
        <charset val="129"/>
      </rPr>
      <t xml:space="preserve">   －지부노동조합의 행위 목적은 쟁의행위 정당성을 인정받는 범위에 속한다. 설립신고 미비 등 형식적 요건은 주체적 정당성에 영향을 주나, 목적적 정당성과는 무관하며, 목적 자체는 근로조건 개선 및 조합원 보호로 정당성을 갖는다.</t>
    </r>
    <r>
      <rPr>
        <b/>
        <sz val="10"/>
        <color rgb="FF000000"/>
        <rFont val="함초롬돋움"/>
        <family val="3"/>
        <charset val="129"/>
      </rPr>
      <t xml:space="preserve">
Ⅴ. 결론
</t>
    </r>
    <r>
      <rPr>
        <sz val="10"/>
        <color rgb="FF000000"/>
        <rFont val="함초롬돋움"/>
        <family val="3"/>
        <charset val="129"/>
      </rPr>
      <t xml:space="preserve"> －종합하면, 지부노동조합의 쟁의행위는 다음과 같은 이유로 목적 면에서 정당하다. ① 쟁의행위의 목적이 근로조건 유지・개선 및 조합원 권익 보호라는 노동조합 목적 범위 내에 있다. ② 사용자의 교섭 거부에 대응하여 근로조건 개선을 요구하는 수단으로 정당하다. ③ 생산라인 축소 자체는 경영권 사항이나, 근로조건・실직 위험 보호 목적은 정당한 쟁의행위 범위에 포함된다. ④ 판례에 따라 지부노동조합의 쟁의행위 목적은 법적으로 정당성을 인정받는다. 따라서, 지부노동조합의 쟁의행위는 목적 면에서 정당하며, 부당노동행위가 성립하지 않는다.</t>
    </r>
    <phoneticPr fontId="3" type="noConversion"/>
  </si>
  <si>
    <r>
      <t>&lt;문제2&gt; 노동조합의 내부 통제권과 조합원의 기본권(조합원 제명처분의 법적 효력)</t>
    </r>
    <r>
      <rPr>
        <b/>
        <sz val="10"/>
        <color rgb="FF000000"/>
        <rFont val="함초롬돋움"/>
        <family val="3"/>
        <charset val="129"/>
      </rPr>
      <t xml:space="preserve">
Ⅰ. 문제 제기
</t>
    </r>
    <r>
      <rPr>
        <sz val="10"/>
        <color rgb="FF000000"/>
        <rFont val="함초롬돋움"/>
        <family val="3"/>
        <charset val="129"/>
      </rPr>
      <t xml:space="preserve"> －노동조합은 근로자들이 자주적으로 단결하여 근로조건의 유지・개선 및 근로자의 경제적・사회적 지위 향상을 목적으로 결성한 단체로서, 그 내부 운영에 있어 자율성과 독립성이 보장된다. 이에 따라 노동조합은 조합원에 대하여 규약에 근거한 징계권을 행사할 수 있으며, 필요에 따라 제명 등 신분상 불이익을 부과할 수 있다. 그러나 노동조합의 징계권은 조합원의 헌법상 기본권인 정치적 자유 및 결사의 자유와 충돌할 여지가 있으므로, 징계가 자율성의 범위를 넘어 조합원의 기본권을 과도하게 침해하는 경우에는 그 효력이 부정될 수 있다. 따라서 본 사안은 노동조합이 특정 정당을 지지하기로 한 총회의 의결에 반하여 다른 정당을 지지한 조합원을 제명한 처분이 적법한지를 검토하는 데 그 쟁점이 있다.</t>
    </r>
    <r>
      <rPr>
        <b/>
        <sz val="10"/>
        <color rgb="FF000000"/>
        <rFont val="함초롬돋움"/>
        <family val="3"/>
        <charset val="129"/>
      </rPr>
      <t xml:space="preserve">
Ⅱ. 노동조합의 조합원 제명처분의 법적 효력
  1. 노동조합의 징계권과 자율성
</t>
    </r>
    <r>
      <rPr>
        <sz val="10"/>
        <color rgb="FF000000"/>
        <rFont val="함초롬돋움"/>
        <family val="3"/>
        <charset val="129"/>
      </rPr>
      <t xml:space="preserve">   －노동조합은 단체의 목적 달성과 내부질서 유지를 위하여 일정한 징계권을 가진다. 대법원은 "노동조합이 규약에 따라 조합원의 자격을 제한하거나 징계하는 것은 조합 자치의 범위에 속한다"고 판시하고 있다. 따라서 조합원 제명은 원칙적으로 노동조합의 자주적 판단에 맡겨지지만, 그 권한 행사는 헌법상 기본권 및 사회통념에 부합해야 하며, 남용될 경우 사법심사의 대상이 된다.</t>
    </r>
    <r>
      <rPr>
        <b/>
        <sz val="10"/>
        <color rgb="FF000000"/>
        <rFont val="함초롬돋움"/>
        <family val="3"/>
        <charset val="129"/>
      </rPr>
      <t xml:space="preserve">
  2. 제명처분의 정당성 요건
    (1) 형식적 요건(절차적 정당성)
</t>
    </r>
    <r>
      <rPr>
        <sz val="10"/>
        <color rgb="FF000000"/>
        <rFont val="함초롬돋움"/>
        <family val="3"/>
        <charset val="129"/>
      </rPr>
      <t xml:space="preserve">     －조합원의 제명은 반드시 규약에 근거해야 하며, 제명 사유・절차・권리구제 수단 등이 명확히 규정되어야 한다. 또한 징계절차에서 피제명자에게 충분한 방어기회를 보장해야 하며, 징계 의결은 공정한 절차에 따라 이루어져야 한다. 절차적 하자가 있으면 제명처분은 무효이다.</t>
    </r>
    <r>
      <rPr>
        <b/>
        <sz val="10"/>
        <color rgb="FF000000"/>
        <rFont val="함초롬돋움"/>
        <family val="3"/>
        <charset val="129"/>
      </rPr>
      <t xml:space="preserve">
    (2) 실질적 요건(내용적 정당성)
</t>
    </r>
    <r>
      <rPr>
        <sz val="10"/>
        <color rgb="FF000000"/>
        <rFont val="함초롬돋움"/>
        <family val="3"/>
        <charset val="129"/>
      </rPr>
      <t xml:space="preserve">     －징계사유가 객관적으로 합리적이고 사회통념상 상당해야 하며, 제명의 수준이 비례원칙에 부합해야 한다. 즉, 제명사유가 단체의 통일성이나 존립을 해할 정도로 중대한 경우에 한하여 인정된다. 단순한 의견 대립이나 정치적 신념의 차이만으로 제명할 경우에는 그 처분이 남용으로서 무효가 된다.</t>
    </r>
    <r>
      <rPr>
        <b/>
        <sz val="10"/>
        <color rgb="FF000000"/>
        <rFont val="함초롬돋움"/>
        <family val="3"/>
        <charset val="129"/>
      </rPr>
      <t xml:space="preserve">
  3. 노동조합의 정치 활동과 조합원의 정치적 자유
    (1) 노동조합의 정치 활동의 자유
</t>
    </r>
    <r>
      <rPr>
        <sz val="10"/>
        <color rgb="FF000000"/>
        <rFont val="함초롬돋움"/>
        <family val="3"/>
        <charset val="129"/>
      </rPr>
      <t xml:space="preserve">     －노조법에 비추어 노동조합은 근로자의 경제적・사회적 지위 향상이라는 목적 달성을 위해 정치적 활동을 수반할 수 있다. 판례도 "노동조합의 활동에는 정치적 목적을 위한 활동도 포함될 수 있으며, 이는 노동조합 자주성의 표현"이라고 본다.</t>
    </r>
    <r>
      <rPr>
        <b/>
        <sz val="10"/>
        <color rgb="FF000000"/>
        <rFont val="함초롬돋움"/>
        <family val="3"/>
        <charset val="129"/>
      </rPr>
      <t xml:space="preserve">
    (2) 조합원의 정치적 자유와의 충돌
</t>
    </r>
    <r>
      <rPr>
        <sz val="10"/>
        <color rgb="FF000000"/>
        <rFont val="함초롬돋움"/>
        <family val="3"/>
        <charset val="129"/>
      </rPr>
      <t xml:space="preserve">     －조합원은 헌법에 따라 정당 선택의 자유와 정치적 의사표현의 자유를 가진다. 따라서 노동조합이 특정 정당 지지를 결정하더라도 조합원에게 그 결정에 강제적으로 복종할 의무를 부과할 수는 없다. 조합원의 정치적 신념의 자유는 단체의 의사결정에 우선하며, 이를 위반한 제명처분은 기본권 침해로서 무효이다.</t>
    </r>
    <r>
      <rPr>
        <b/>
        <sz val="10"/>
        <color rgb="FF000000"/>
        <rFont val="함초롬돋움"/>
        <family val="3"/>
        <charset val="129"/>
      </rPr>
      <t xml:space="preserve">
Ⅲ. 사안의 적용
  1. 규약 위반의 의미
</t>
    </r>
    <r>
      <rPr>
        <sz val="10"/>
        <color rgb="FF000000"/>
        <rFont val="함초롬돋움"/>
        <family val="3"/>
        <charset val="129"/>
      </rPr>
      <t xml:space="preserve">   －A노동조합의 규약 제35조는 "총회의 의결에 위반한 자를 제명할 수 있다"고 규정하고 있다. 이는 조합 내부의 민주적 질서를 유지하기 위한 일반적인 규정으로 볼 수 있으나, 그 적용범위는 노동조합의 본래 목적범위 내의 의결사항에 한정되어야 한다. 본 사안의 총회의 의결은 특정 정당 지지라는 정치적 성향에 관한 결정으로서, 이는 근로조건의 유지・개선이라는 노동조합의 본래 목적을 벗어난 행위로 평가된다. 따라서 조합원이 이에 따르지 않았다고 하여 "규약 위반"이라고 단정하기 어렵다.</t>
    </r>
    <r>
      <rPr>
        <b/>
        <sz val="10"/>
        <color rgb="FF000000"/>
        <rFont val="함초롬돋움"/>
        <family val="3"/>
        <charset val="129"/>
      </rPr>
      <t xml:space="preserve">
  2. 제명 사유의 정당성
</t>
    </r>
    <r>
      <rPr>
        <sz val="10"/>
        <color rgb="FF000000"/>
        <rFont val="함초롬돋움"/>
        <family val="3"/>
        <charset val="129"/>
      </rPr>
      <t xml:space="preserve">   －조합원 甲의 행위는 노동조합의 특정 정당 지지 결의에 반하여 다른 정당을 지지한 것으로, 조합의 정치적 결정에 불복한 것이지만, 이는 조합원의 헌법상 정치적 자유의 행사로 볼 수 있다. 노동조합이 이를 이유로 제명한 것은 조합원 개인의 사상과 신념을 통제하는 행위로서, 단체의 통일성 유지 범위를 넘어선 기본권 침해에 해당한다. 대법원 역시 "노동조합이 특정 정당을 지지하기로 의결하고, 이에 반대하거나 다른 정당을 지지한 조합원을 제명한 것은 그 조합원의 정치적 자유를 침해하는 것으로 무효"라고 판시하였다.</t>
    </r>
    <r>
      <rPr>
        <b/>
        <sz val="10"/>
        <color rgb="FF000000"/>
        <rFont val="함초롬돋움"/>
        <family val="3"/>
        <charset val="129"/>
      </rPr>
      <t xml:space="preserve">
  3. 징계 양정의 적정성
</t>
    </r>
    <r>
      <rPr>
        <sz val="10"/>
        <color rgb="FF000000"/>
        <rFont val="함초롬돋움"/>
        <family val="3"/>
        <charset val="129"/>
      </rPr>
      <t xml:space="preserve">   －설령 규약상 제명 사유가 존재한다고 하더라도, 징계 양정은 행위의 성질과 조합질서에 미친 영향을 고려하여 비례원칙에 따라야 한다. 조합원 甲의 행위는 조합 운영에 중대한 해악을 끼친 것이 아니라 단순히 정치적 의견을 달리한 것에 불과하므로, 제명이라는 극단적 조치는 사회통념상 현저히 부당하다고 볼 수 있다. 따라서 징계양정 역시 과도하여 제명처분의 효력은 인정되지 않는다.</t>
    </r>
    <r>
      <rPr>
        <b/>
        <sz val="10"/>
        <color rgb="FF000000"/>
        <rFont val="함초롬돋움"/>
        <family val="3"/>
        <charset val="129"/>
      </rPr>
      <t xml:space="preserve">
Ⅳ. 결론
</t>
    </r>
    <r>
      <rPr>
        <sz val="10"/>
        <color rgb="FF000000"/>
        <rFont val="함초롬돋움"/>
        <family val="3"/>
        <charset val="129"/>
      </rPr>
      <t xml:space="preserve"> －노동조합은 자주적 단체로서 규약에 따라 징계권을 행사할 수 있으나, 그 권한은 헌법상 기본권 보장과 사회통념의 범위를 넘어서는 경우 제한된다. 특히 조합원이 정치적 신념에 따라 다른 정당을 지지한 행위는 헌법상 보호되는 정치적 자유의 본질적 내용에 해당하며, 노동조합의 정치적 결의에 반한다고 하여 제명할 수 없다. 따라서 A노동조합이 규약 제35조에 근거하여 조합원 甲을 제명한 것은 헌법상 정치적 자유 침해 및 규약의 목적범위 일탈에 따른 자치권 남용으로서 무효이다. 결국 본 사안에서의 제명처분은 형식적으로 절차는 갖추었더라도 실질적으로는 조합원의 기본권을 과도하게 침해한 것으로서 법적 효력을 인정할 수 없다.</t>
    </r>
    <phoneticPr fontId="3" type="noConversion"/>
  </si>
  <si>
    <r>
      <t>&lt;문제1의 물음1&gt; 특별노사합의(단체협약) 효력 및 개별 조합원의 동의 필요성</t>
    </r>
    <r>
      <rPr>
        <b/>
        <sz val="10"/>
        <color rgb="FF000000"/>
        <rFont val="함초롬돋움"/>
        <family val="3"/>
        <charset val="129"/>
      </rPr>
      <t xml:space="preserve">
Ⅰ. 문제의 제기
</t>
    </r>
    <r>
      <rPr>
        <sz val="10"/>
        <color rgb="FF000000"/>
        <rFont val="함초롬돋움"/>
        <family val="3"/>
        <charset val="129"/>
      </rPr>
      <t xml:space="preserve"> －노동조합과 사용자가 체결한 단체협약은 근로자 전체에 적용되는 계약적 효력을 가지며, 노사 간 합의에 따른 특별노사합의 또한 단체협약과 마찬가지로 근로조건 변경의 효력을 발생시킬 수 있다. 다만, 근로조건 변경이 개별 근로자의 동의를 전제로 해야 하는지, 그리고 특별노사합의의 법적 성질과 범위에 따라 효력 인정 여부가 달라진다. 사안에서 A회사는 2010년도 단체협약에서 정한 고정상여금 지급규정을 세계 금융위기 이후의 경영난을 이유로 특별교섭을 통해 변경하였다. 이에 근로자 甲은 개별 동의를 받지 않았다는 이유로 지급거부를 부당하다고 주장하고 있으므로, 본 사안의 쟁점은 특별노사합의의 효력, 단체협약과의 관계, 개별 근로자 동의의 필요성이다.</t>
    </r>
    <r>
      <rPr>
        <b/>
        <sz val="10"/>
        <color rgb="FF000000"/>
        <rFont val="함초롬돋움"/>
        <family val="3"/>
        <charset val="129"/>
      </rPr>
      <t xml:space="preserve">
Ⅱ. 특별노사합의의 법적 성질
  1. 단체협약과 특별노사합의
</t>
    </r>
    <r>
      <rPr>
        <sz val="10"/>
        <color rgb="FF000000"/>
        <rFont val="함초롬돋움"/>
        <family val="3"/>
        <charset val="129"/>
      </rPr>
      <t xml:space="preserve">   －단체협약은 제3자의 개입 없이 사용자와 노동조합 간 체결되며, 조합원 전원에 적용되는 근로조건의 기준을 규율한다. 특별노사합의는 단체협약 체결 후 예외적・시기적・특수한 사안에 대하여 노사가 협의하여 합의한 사항으로, 단체협약의 변경 또는 조정 역할을 수행할 수 있다. 대법원 판례는 특별노사합의도 단체협약과 동일한 단체적 효력을 가지며, 조합원의 개별 동의 없이 체결될 수 있다고 판시하였다.</t>
    </r>
    <r>
      <rPr>
        <b/>
        <sz val="10"/>
        <color rgb="FF000000"/>
        <rFont val="함초롬돋움"/>
        <family val="3"/>
        <charset val="129"/>
      </rPr>
      <t xml:space="preserve">
  2. 특별노사합의의 효력
</t>
    </r>
    <r>
      <rPr>
        <sz val="10"/>
        <color rgb="FF000000"/>
        <rFont val="함초롬돋움"/>
        <family val="3"/>
        <charset val="129"/>
      </rPr>
      <t xml:space="preserve">   －사안의 "2010년도 특별노사합의"는 단체협약과 상충되는 부분이 명시적으로 무효로 한다고 규정하고 있다. 따라서 특별노사합의 제1조에 따라 2010년 12월 및 2011년 2,4,6월 고정상여금 지급을 유보하는 조항은 단체협약에 우선하여 적용되는 효력을 가진다. 근로자 甲이 개별 동의하지 않았다는 사유만으로 무효라고 주장하는 것은 법리상 근거가 부족하다.</t>
    </r>
    <r>
      <rPr>
        <b/>
        <sz val="10"/>
        <color rgb="FF000000"/>
        <rFont val="함초롬돋움"/>
        <family val="3"/>
        <charset val="129"/>
      </rPr>
      <t xml:space="preserve">
Ⅲ. 개별 근로자 동의의 필요성 여부
  1. 법적 근거
</t>
    </r>
    <r>
      <rPr>
        <sz val="10"/>
        <color rgb="FF000000"/>
        <rFont val="함초롬돋움"/>
        <family val="3"/>
        <charset val="129"/>
      </rPr>
      <t xml:space="preserve">   －판례는 "단체협약상의 근로조건 변경에 대해 노동조합이 대표성을 가진 경우, 조합원 개별 동의 없이도 근로조건 변경이 가능하다"라고 본다.</t>
    </r>
    <r>
      <rPr>
        <b/>
        <sz val="10"/>
        <color rgb="FF000000"/>
        <rFont val="함초롬돋움"/>
        <family val="3"/>
        <charset val="129"/>
      </rPr>
      <t xml:space="preserve">
  2. 대표성 있는 노동조합의 권한
</t>
    </r>
    <r>
      <rPr>
        <sz val="10"/>
        <color rgb="FF000000"/>
        <rFont val="함초롬돋움"/>
        <family val="3"/>
        <charset val="129"/>
      </rPr>
      <t xml:space="preserve">   －A노동조합은 단체협약 체결권을 가지는 교섭대표노동조합으로서, 조합원을 대표하여 교섭하고 합의할 권한을 가진다. 따라서 특별노사합의는 조합을 대표하여 체결된 이상, 개별 근로자의 동의 부재는 합의의 효력에 영향을 주지 않는다.</t>
    </r>
    <r>
      <rPr>
        <b/>
        <sz val="10"/>
        <color rgb="FF000000"/>
        <rFont val="함초롬돋움"/>
        <family val="3"/>
        <charset val="129"/>
      </rPr>
      <t xml:space="preserve">
  3. 예외적 상황
</t>
    </r>
    <r>
      <rPr>
        <sz val="10"/>
        <color rgb="FF000000"/>
        <rFont val="함초롬돋움"/>
        <family val="3"/>
        <charset val="129"/>
      </rPr>
      <t xml:space="preserve">   －개별 근로자가 명시적・중대한 불이익을 주장하며 동의를 거부한 경우, 법원은 근로자 보호 차원에서 예외적으로 판단할 수 있다.</t>
    </r>
    <r>
      <rPr>
        <b/>
        <sz val="10"/>
        <color rgb="FF000000"/>
        <rFont val="함초롬돋움"/>
        <family val="3"/>
        <charset val="129"/>
      </rPr>
      <t xml:space="preserve">
Ⅳ. 특별노사합의 제1조의 적용과 고정상여금 지급청구
  1. 사안 적용
</t>
    </r>
    <r>
      <rPr>
        <sz val="10"/>
        <color rgb="FF000000"/>
        <rFont val="함초롬돋움"/>
        <family val="3"/>
        <charset val="129"/>
      </rPr>
      <t xml:space="preserve">   －특별노사합의 제1조에 따라 2010년 12월 및 2011년 2,4,6월 고정상여금 지급을 보류하도록 합의되었다. 조합원 甲은 개별 동의가 없다는 이유로 지급을 요구하고 있으나, 법리와 판례상 특별노사합의의 효력이 우선하므로 지급청구는 제한된다.</t>
    </r>
    <r>
      <rPr>
        <b/>
        <sz val="10"/>
        <color rgb="FF000000"/>
        <rFont val="함초롬돋움"/>
        <family val="3"/>
        <charset val="129"/>
      </rPr>
      <t xml:space="preserve">
  2. 단체협약과의 관계
</t>
    </r>
    <r>
      <rPr>
        <sz val="10"/>
        <color rgb="FF000000"/>
        <rFont val="함초롬돋움"/>
        <family val="3"/>
        <charset val="129"/>
      </rPr>
      <t xml:space="preserve">   －특별노사합의 제3조에 따라 상충되는 단체협약 조항은 무효 처리되므로, 2010년도 단체협약상의 고정상여금 지급규정은 더 이상 적용되지 않는다. 따라서 A회사가 특별노사합의를 근거로 지급을 유보하는 것은 법적으로 정당하다.</t>
    </r>
    <r>
      <rPr>
        <b/>
        <sz val="10"/>
        <color rgb="FF000000"/>
        <rFont val="함초롬돋움"/>
        <family val="3"/>
        <charset val="129"/>
      </rPr>
      <t xml:space="preserve">
  3. 근로자 甲의 주장 판단
</t>
    </r>
    <r>
      <rPr>
        <sz val="10"/>
        <color rgb="FF000000"/>
        <rFont val="함초롬돋움"/>
        <family val="3"/>
        <charset val="129"/>
      </rPr>
      <t xml:space="preserve">   －근로자 甲이 주장하는 "개별 동의 없이 무효"라는 논리는 대표성을 가진 노동조합의 권한과 판례에 반한다. 따라서 甲의 고정상여금 지급청구는 법적 근거가 없으며 기각될 사안이다.</t>
    </r>
    <r>
      <rPr>
        <b/>
        <sz val="10"/>
        <color rgb="FF000000"/>
        <rFont val="함초롬돋움"/>
        <family val="3"/>
        <charset val="129"/>
      </rPr>
      <t xml:space="preserve">
Ⅴ. 결론
</t>
    </r>
    <r>
      <rPr>
        <sz val="10"/>
        <color rgb="FF000000"/>
        <rFont val="함초롬돋움"/>
        <family val="3"/>
        <charset val="129"/>
      </rPr>
      <t xml:space="preserve"> －종합하면, A회사가 2010년도 특별노사합의 제1조에 따라 2010년 12월과 2011년 2,4,6월 고정상여금의 지급을 유보한 조치는 다음과 같은 이유로 정당하다. ① 특별노사합의는 단체협약과 동일하게 조합 전체에 효력이 발생하며, 단체협약과 상충되는 조항을 무효화하는 내용까지 포함한다. ② 노동조합은 대표성을 가진 교섭단체로서 단체협약 및 특별노사합의를 체결할 권한을 가지며, 개별 근로자 동의는 필수적 요건이 아니다. 판례에 따르면 조합원이 개별 동의를 하지 않았더라도, 단체협약 및 특별합의에 근거한 근로조건 변경은 유효함. 결과적으로 근로자 甲의 지급청구는 받아들여질 수 없으며, A회사의 특별노사합의에 따른 고정상여금 지급 유보는 법적 효력이 있다.</t>
    </r>
    <r>
      <rPr>
        <b/>
        <sz val="10"/>
        <color rgb="FF000000"/>
        <rFont val="함초롬돋움"/>
        <family val="3"/>
        <charset val="129"/>
      </rPr>
      <t xml:space="preserve">
</t>
    </r>
    <r>
      <rPr>
        <b/>
        <sz val="10"/>
        <color rgb="FF0000FF"/>
        <rFont val="함초롬돋움"/>
        <family val="3"/>
        <charset val="129"/>
      </rPr>
      <t>&lt;문제1의 물음2&gt; 특별노사합의(단체협약) 효력 및 내용의 합리성 여부</t>
    </r>
    <r>
      <rPr>
        <b/>
        <sz val="10"/>
        <color rgb="FF000000"/>
        <rFont val="함초롬돋움"/>
        <family val="3"/>
        <charset val="129"/>
      </rPr>
      <t xml:space="preserve">
Ⅰ. 문제의 제기
</t>
    </r>
    <r>
      <rPr>
        <sz val="10"/>
        <color rgb="FF000000"/>
        <rFont val="함초롬돋움"/>
        <family val="3"/>
        <charset val="129"/>
      </rPr>
      <t xml:space="preserve"> －근로조건의 변경과 적용범위는 노동조합과 사용자가 체결한 단체협약 및 특별노사합의의 법적 효력에 따라 결정된다. 단체협약과 특별노사합의는 모두 근로자 전체에 적용되는 단체적 효력을 가지며, 특별노사합의는 특정 상황에서 단체협약의 일부 내용을 조정하거나 변경할 수 있는 기능을 한다. 사안에서 A회사는 금융위기 등 경영상 어려움을 이유로 특별교섭을 통해 단체협약상의 무단결근 기준을 변경하여 월 7일 이상에서 월 5일 이상으로 조정하였다. 이에 근로자 乙은 해당 조항이 현저히 불합리하다는 이유로 자신에게 적용될 수 없다고 주장하고 있다. 본 사안의 쟁점은 특별노사합의 제2조의 법적 효력, 근로자 개별 동의의 필요성, 불합리성 주장에 대한 판단이다.</t>
    </r>
    <r>
      <rPr>
        <b/>
        <sz val="10"/>
        <color rgb="FF000000"/>
        <rFont val="함초롬돋움"/>
        <family val="3"/>
        <charset val="129"/>
      </rPr>
      <t xml:space="preserve">
Ⅱ. 특별노사합의 제2조의 법적 성질
  1. 단체협약과 특별노사합의의 관계
</t>
    </r>
    <r>
      <rPr>
        <sz val="10"/>
        <color rgb="FF000000"/>
        <rFont val="함초롬돋움"/>
        <family val="3"/>
        <charset val="129"/>
      </rPr>
      <t xml:space="preserve">   －단체협약은 노동조합과 사용자가 근로조건을 규율하기 위해 체결하며, 조합원 전체에 효력을 가진다. 특별노사합의는 단체협약 체결 후 예외적・시기적 사안에 대해 노사가 별도로 합의한 것으로, 단체협약의 일부 조항을 수정・조정・보완하는 법적 성격을 가진다. 판례에서는 특별노사합의도 단체적 효력을 가지며, 조합원의 개별 동의 없이도 근로조건 변경이 가능하다고 본다.</t>
    </r>
    <r>
      <rPr>
        <b/>
        <sz val="10"/>
        <color rgb="FF000000"/>
        <rFont val="함초롬돋움"/>
        <family val="3"/>
        <charset val="129"/>
      </rPr>
      <t xml:space="preserve">
  2. 특별노사합의 제3조의 효력
</t>
    </r>
    <r>
      <rPr>
        <sz val="10"/>
        <color rgb="FF000000"/>
        <rFont val="함초롬돋움"/>
        <family val="3"/>
        <charset val="129"/>
      </rPr>
      <t xml:space="preserve">   －제3조는 "이 특별노사합의와 상충되는 단체협약 부분은 무효"라고 규정하고 있다. 이에 따라 2010년도 단체협약의 무단결근 기준 월 7일 이상 조항은 특별노사합의 체결 이후 효력을 상실하며, 월 5일 이상으로 조정된 기준이 적용된다.</t>
    </r>
    <r>
      <rPr>
        <b/>
        <sz val="10"/>
        <color rgb="FF000000"/>
        <rFont val="함초롬돋움"/>
        <family val="3"/>
        <charset val="129"/>
      </rPr>
      <t xml:space="preserve">
Ⅲ. 근로자 개별 동의의 필요성
  1. 법적 근거
</t>
    </r>
    <r>
      <rPr>
        <sz val="10"/>
        <color rgb="FF000000"/>
        <rFont val="함초롬돋움"/>
        <family val="3"/>
        <charset val="129"/>
      </rPr>
      <t xml:space="preserve">   －판례는 조합원이 개별 동의하지 않았더라도, 단체협약・특별합의에 근거한 근로조건 변경은 유효하다고 본다.</t>
    </r>
    <r>
      <rPr>
        <b/>
        <sz val="10"/>
        <color rgb="FF000000"/>
        <rFont val="함초롬돋움"/>
        <family val="3"/>
        <charset val="129"/>
      </rPr>
      <t xml:space="preserve">
  2. 대표성 있는 노동조합의 권한
</t>
    </r>
    <r>
      <rPr>
        <sz val="10"/>
        <color rgb="FF000000"/>
        <rFont val="함초롬돋움"/>
        <family val="3"/>
        <charset val="129"/>
      </rPr>
      <t xml:space="preserve">   －A노동조합은 대표성을 가진 교섭단체로서, 조합원의 근로조건 변경에 대해 합의할 권한을 갖는다. 따라서 특별노사합의 제2조는 조합원 전체에 적용되며, 개별 근로자 乙이 동의하지 않았다는 사실만으로 효력이 부인될 수 없다.</t>
    </r>
    <r>
      <rPr>
        <b/>
        <sz val="10"/>
        <color rgb="FF000000"/>
        <rFont val="함초롬돋움"/>
        <family val="3"/>
        <charset val="129"/>
      </rPr>
      <t xml:space="preserve">
Ⅳ. 특별노사합의 제2조의 불합리성 주장 검토
  1. 현저한 불합리성 요건
</t>
    </r>
    <r>
      <rPr>
        <sz val="10"/>
        <color rgb="FF000000"/>
        <rFont val="함초롬돋움"/>
        <family val="3"/>
        <charset val="129"/>
      </rPr>
      <t xml:space="preserve">   －근로자 乙은 특별노사합의 제2조가 "현저히 불합리"하다고 주장한다. 판례는 현저한 불합리성은 객관적・사회통념적 기준에서 판단하며, 단순히 근로자에게 불리하다는 이유만으로 인정되지 않는다고 본다.</t>
    </r>
    <r>
      <rPr>
        <b/>
        <sz val="10"/>
        <color rgb="FF000000"/>
        <rFont val="함초롬돋움"/>
        <family val="3"/>
        <charset val="129"/>
      </rPr>
      <t xml:space="preserve">
  2. 사안의 적용
</t>
    </r>
    <r>
      <rPr>
        <sz val="10"/>
        <color rgb="FF000000"/>
        <rFont val="함초롬돋움"/>
        <family val="3"/>
        <charset val="129"/>
      </rPr>
      <t xml:space="preserve">   －특별노사합의 제2조는 경기불황 및 경영상 어려움에 대응하고, 상습적 무단결근 방지라는 합리적 목적을 가지고 있다. 월 5일 이상의 무단결근 기준은 단체협약상의 월 7일 기준보다 엄격하지만, 경영상 필요와 무단결근 방지를 위한 합리적 조치로 평가될 수 있다. 따라서 근로자 乙의 주장처럼 단순히 불리하다는 이유로 현저한 불합리성을 인정할 수 없다.</t>
    </r>
    <r>
      <rPr>
        <b/>
        <sz val="10"/>
        <color rgb="FF000000"/>
        <rFont val="함초롬돋움"/>
        <family val="3"/>
        <charset val="129"/>
      </rPr>
      <t xml:space="preserve">
  3. 징계 적용과 관련한 효력
</t>
    </r>
    <r>
      <rPr>
        <sz val="10"/>
        <color rgb="FF000000"/>
        <rFont val="함초롬돋움"/>
        <family val="3"/>
        <charset val="129"/>
      </rPr>
      <t xml:space="preserve">   －2011년 5월 근로자 乙은 총 6일을 무단결근하였으므로, 특별노사합의 제2조 기준인 월 5일 이상에 미달하지 않아 징계 사유는 발생하지 않는다. 다만, 만약 무단결근이 월 5일 이상이었다면, 특별노사합의 기준에 따라 징계 사유로 적용 가능하다.</t>
    </r>
    <r>
      <rPr>
        <b/>
        <sz val="10"/>
        <color rgb="FF000000"/>
        <rFont val="함초롬돋움"/>
        <family val="3"/>
        <charset val="129"/>
      </rPr>
      <t xml:space="preserve">
Ⅴ. 사안의 적용
</t>
    </r>
    <r>
      <rPr>
        <sz val="10"/>
        <color rgb="FF000000"/>
        <rFont val="함초롬돋움"/>
        <family val="3"/>
        <charset val="129"/>
      </rPr>
      <t xml:space="preserve"> －특별노사합의 제2조는 단체협약보다 상위의 효력을 가지므로, 조합원 乙에게도 적용된다. 개별 동의의 부재 및 현저한 불합리성 주장은 법적 근거가 부족하며, 판례상 근거도 없다. 乙의 무단결근 일수(총 6일)는 월 5일 기준을 초과하지 않으므로, 징계 사유로 적용되지 않으나, 특별노사합의의 기준 자체는 유효하다.</t>
    </r>
    <r>
      <rPr>
        <b/>
        <sz val="10"/>
        <color rgb="FF000000"/>
        <rFont val="함초롬돋움"/>
        <family val="3"/>
        <charset val="129"/>
      </rPr>
      <t xml:space="preserve">
Ⅵ. 결론
</t>
    </r>
    <r>
      <rPr>
        <sz val="10"/>
        <color rgb="FF000000"/>
        <rFont val="함초롬돋움"/>
        <family val="3"/>
        <charset val="129"/>
      </rPr>
      <t xml:space="preserve"> －乙이 제2조가 현저히 불합리하다는 주장은 법리상 근거가 없으며 받아들여질 수 없다. 따라서 특별노사합의 제2조는 乙을 포함한 조합원에게 적용 가능하다. 그러한 이유는 다음과 같다. 단체협약과 상충되는 기존 조항을 무효로 하고, 새로운 기준을 정한 특별노사합의 제2조는 조합원 전체에 적용된다. 근로자 개별 동의가 없더라도 효력이 발생하며, 법리상 문제 없다.</t>
    </r>
    <phoneticPr fontId="3" type="noConversion"/>
  </si>
  <si>
    <r>
      <t>&lt;문제2&gt; 노동조합의 설립요건 중 실질적 요건</t>
    </r>
    <r>
      <rPr>
        <b/>
        <sz val="10"/>
        <color rgb="FF000000"/>
        <rFont val="함초롬돋움"/>
        <family val="3"/>
        <charset val="129"/>
      </rPr>
      <t xml:space="preserve">
Ⅰ. 문제 제기
</t>
    </r>
    <r>
      <rPr>
        <sz val="10"/>
        <color rgb="FF000000"/>
        <rFont val="함초롬돋움"/>
        <family val="3"/>
        <charset val="129"/>
      </rPr>
      <t xml:space="preserve"> －노동조합 및 노동관계조정법(이하 "노동조합법")은 근로자의 자주적인 단결권 행사를 보장하기 위해 노동조합의 조직 및 운영에서 사용자의 개입을 엄격히 제한하고 있다. 이의 일환으로 노동조합법 제2조 제4호 가목은 "사용자 또는 항상 그의 이익을 대표하여 행동하는 자의 참가를 허용하는 경우"에 노동조합으로 보지 않는다고 규정한다. 여기서 "사용자"의 개념은 같은 조 제2호에서 "사업주, 사업의 경영담당자, 그리고 그 사업의 근로자에 관한 사항에 대하여 사업주를 위하여 행동하는 자"로 정의하고 있다. 이러한 조항들은 노동조합의 자주성을 확보하고, 사용자의 부당노동행위를 예방하기 위한 중요한 장치이다. 대법원은 이 두 가지 유형의 사용자(이익대표자)에 대해 엄격한 판례 법리를 통해 그 의미와 범위를 명확히 하고 있다.</t>
    </r>
    <r>
      <rPr>
        <b/>
        <sz val="10"/>
        <color rgb="FF000000"/>
        <rFont val="함초롬돋움"/>
        <family val="3"/>
        <charset val="129"/>
      </rPr>
      <t xml:space="preserve">
Ⅱ. "그 사업의 근로자에 관한 사항에 대하여 사업주를 위하여 행동하는 자"
  1. 의의
</t>
    </r>
    <r>
      <rPr>
        <sz val="10"/>
        <color rgb="FF000000"/>
        <rFont val="함초롬돋움"/>
        <family val="3"/>
        <charset val="129"/>
      </rPr>
      <t xml:space="preserve">   －노동조합법 제2조 제2호에서 정하는 "그 사업의 근로자에 관한 사항에 대하여 사업주를 위하여 행동하는 자"는 근로자의 인사, 급여, 후생, 노무관리 등 근로조건의 결정 또는 업무상의 명령이나 지휘・감독을 하는 등의 사항에 대하여 사업주로부터 일정한 권한과 책임을 부여받은 자를 의미한다. 이들은 명목상 근로자의 지위를 가지고 있지만, 실질적으로는 사용자 측의 기능을 수행함으로써 노동조합의 자주성을 침해할 우려가 있는 자들을 가리킨다.</t>
    </r>
    <r>
      <rPr>
        <b/>
        <sz val="10"/>
        <color rgb="FF000000"/>
        <rFont val="함초롬돋움"/>
        <family val="3"/>
        <charset val="129"/>
      </rPr>
      <t xml:space="preserve">
  2. 판례 법리
    (1) 형식적 직급이나 직책만으로 판단 불가
</t>
    </r>
    <r>
      <rPr>
        <sz val="10"/>
        <color rgb="FF000000"/>
        <rFont val="함초롬돋움"/>
        <family val="3"/>
        <charset val="129"/>
      </rPr>
      <t xml:space="preserve">     －대법원은 특정 직급이나 직책의 명칭에 의하여 일률적으로 판단해서는 안 된다고 강조한다. "과장", "부장", "팀장"과 같은 직책의 명칭보다는 실질적인 업무 내용과 부여된 권한을 기준으로 판단해야 한다.</t>
    </r>
    <r>
      <rPr>
        <b/>
        <sz val="10"/>
        <color rgb="FF000000"/>
        <rFont val="함초롬돋움"/>
        <family val="3"/>
        <charset val="129"/>
      </rPr>
      <t xml:space="preserve">
    (2) 구체적 판단 기준
      ① 인사・노무 관련 권한
</t>
    </r>
    <r>
      <rPr>
        <sz val="10"/>
        <color rgb="FF000000"/>
        <rFont val="함초롬돋움"/>
        <family val="3"/>
        <charset val="129"/>
      </rPr>
      <t xml:space="preserve">       －근로자의 채용, 해고, 징계, 이동(전보・전직), 근무평가, 임금 결정, 승진 등에 관하여 직접적이고 구체적인 권한과 책임을 가지고 있어야 한다. 단순히 의견을 제시하거나 보조적인 역할을 하는 것에 불과하다면 해당하지 않는다. 예를 들어, 소속 직원의 근무성적 평가에 대한 1차 평정권한을 가지고 있더라도, 최종 결정 권한이 없고 상급자의 영향을 받는다면 이에 해당하지 않을 수 있다.</t>
    </r>
    <r>
      <rPr>
        <b/>
        <sz val="10"/>
        <color rgb="FF000000"/>
        <rFont val="함초롬돋움"/>
        <family val="3"/>
        <charset val="129"/>
      </rPr>
      <t xml:space="preserve">
      ② 업무 지휘・감독 권한
</t>
    </r>
    <r>
      <rPr>
        <sz val="10"/>
        <color rgb="FF000000"/>
        <rFont val="함초롬돋움"/>
        <family val="3"/>
        <charset val="129"/>
      </rPr>
      <t xml:space="preserve">       －소속 근로자에 대한 업무상의 명령, 지시, 지휘・감독권을 실질적으로 행사하는 자를 의미한다. 단순히 업무 분담이나 협조를 구하는 정도는 이에 해당하지 않는다.</t>
    </r>
    <r>
      <rPr>
        <b/>
        <sz val="10"/>
        <color rgb="FF000000"/>
        <rFont val="함초롬돋움"/>
        <family val="3"/>
        <charset val="129"/>
      </rPr>
      <t xml:space="preserve">
      ③ 단체교섭 및 고충처리 업무 참여
</t>
    </r>
    <r>
      <rPr>
        <sz val="10"/>
        <color rgb="FF000000"/>
        <rFont val="함초롬돋움"/>
        <family val="3"/>
        <charset val="129"/>
      </rPr>
      <t xml:space="preserve">       －사용자를 대표하여 단체교섭에 참여하거나 근로자의 고충 처리에 직접적으로 관여하는 경우도 고려될 수 있다.</t>
    </r>
    <r>
      <rPr>
        <b/>
        <sz val="10"/>
        <color rgb="FF000000"/>
        <rFont val="함초롬돋움"/>
        <family val="3"/>
        <charset val="129"/>
      </rPr>
      <t xml:space="preserve">
    (3) 판례 예시
      ① 긍정 사례
</t>
    </r>
    <r>
      <rPr>
        <sz val="10"/>
        <color rgb="FF000000"/>
        <rFont val="함초롬돋움"/>
        <family val="3"/>
        <charset val="129"/>
      </rPr>
      <t xml:space="preserve">       －소속 직원의 업무분장, 근태관리, 휴가 승인 등에 관하여 전결권을 부여받은 과장급 이상의 직원.</t>
    </r>
    <r>
      <rPr>
        <b/>
        <sz val="10"/>
        <color rgb="FF000000"/>
        <rFont val="함초롬돋움"/>
        <family val="3"/>
        <charset val="129"/>
      </rPr>
      <t xml:space="preserve">
      ② 부정 사례
</t>
    </r>
    <r>
      <rPr>
        <sz val="10"/>
        <color rgb="FF000000"/>
        <rFont val="함초롬돋움"/>
        <family val="3"/>
        <charset val="129"/>
      </rPr>
      <t xml:space="preserve">       －인사, 급여 등 근로조건의 결정과 직접 관련이 있었으나 최종 결정권한을 갖지 못하거나, 상급자의 지휘・감독 하에 보조적・조언적인 업무를 수행하는 경우.</t>
    </r>
    <r>
      <rPr>
        <b/>
        <sz val="10"/>
        <color rgb="FF000000"/>
        <rFont val="함초롬돋움"/>
        <family val="3"/>
        <charset val="129"/>
      </rPr>
      <t xml:space="preserve">
Ⅲ. "항상 사용자의 이익을 대표하여 행동하는 자"
  1. 의의
</t>
    </r>
    <r>
      <rPr>
        <sz val="10"/>
        <color rgb="FF000000"/>
        <rFont val="함초롬돋움"/>
        <family val="3"/>
        <charset val="129"/>
      </rPr>
      <t xml:space="preserve">   －노동조합법 제2조 제4호 가목에 규정된 "항상 사용자의 이익을 대표하여 행동하는 자"는 그 직무상의 의무와 책임이 조합원으로서의 의무와 책임에 직접적으로 저촉되는 위치에 있는 자를 의미한다. 이들은 근로자에 관한 사항뿐만 아니라 기업의 경영상 의사결정이나 이익 보호에 직접적으로 관여하는 핵심적인 역할을 수행하여, 그 역할의 본질상 노동조합 활동과 양립하기 어려운 자들을 가리킨다.</t>
    </r>
    <r>
      <rPr>
        <b/>
        <sz val="10"/>
        <color rgb="FF000000"/>
        <rFont val="함초롬돋움"/>
        <family val="3"/>
        <charset val="129"/>
      </rPr>
      <t xml:space="preserve">
  2. 판례법리
    (1) 직무상의 의무와 조합원 의무의 충돌
</t>
    </r>
    <r>
      <rPr>
        <sz val="10"/>
        <color rgb="FF000000"/>
        <rFont val="함초롬돋움"/>
        <family val="3"/>
        <charset val="129"/>
      </rPr>
      <t xml:space="preserve">     －이들의 가장 중요한 특징은 그 직무상의 의무가 사용자의 이익을 대변하고 보호하는 것이어서, 노동조합원으로서의 권리(조합 활동)를 행사하는 것이 곧 직무상의 의무와 이해 상충을 야기하는 경우이다. 노동조합의 자주성 확보를 위한 규정으로서, 이익대표자가 노동조합에 가입할 경우 노동조합의 의사결정이나 활동에 사용자의 영향이 미칠 우려가 크다고 본다.</t>
    </r>
    <r>
      <rPr>
        <b/>
        <sz val="10"/>
        <color rgb="FF000000"/>
        <rFont val="함초롬돋움"/>
        <family val="3"/>
        <charset val="129"/>
      </rPr>
      <t xml:space="preserve">
    (2) 구체적 판단 기준
      ① 근로관계 결정 및 비밀 취급 권한
</t>
    </r>
    <r>
      <rPr>
        <sz val="10"/>
        <color rgb="FF000000"/>
        <rFont val="함초롬돋움"/>
        <family val="3"/>
        <charset val="129"/>
      </rPr>
      <t xml:space="preserve">       －근로자에 대한 인사, 급여, 징계, 감사, 노무관리 등 근로관계 결정에 직접 참여하거나, 사용자의 근로관계에 대한 계획과 방침에 관한 기밀사항을 취급할 권한이 있는 자를 의미한다. 이는 단순한 정보 접근 권한이 아니라, 기밀사항을 형성하고 관리하며 실질적인 영향력을 행사할 수 있는 지위를 말한다.</t>
    </r>
    <r>
      <rPr>
        <b/>
        <sz val="10"/>
        <color rgb="FF000000"/>
        <rFont val="함초롬돋움"/>
        <family val="3"/>
        <charset val="129"/>
      </rPr>
      <t xml:space="preserve">
      ② 기업의 이익을 직접 보호
</t>
    </r>
    <r>
      <rPr>
        <sz val="10"/>
        <color rgb="FF000000"/>
        <rFont val="함초롬돋움"/>
        <family val="3"/>
        <charset val="129"/>
      </rPr>
      <t xml:space="preserve">       －회사의 이익을 직접적으로 보호하거나, 대외적으로 회사를 대표하는 역할 등을 수행하는 자도 포함될 수 있다.</t>
    </r>
    <r>
      <rPr>
        <b/>
        <sz val="10"/>
        <color rgb="FF000000"/>
        <rFont val="함초롬돋움"/>
        <family val="3"/>
        <charset val="129"/>
      </rPr>
      <t xml:space="preserve">
      ③ 직급・직책과 무관
</t>
    </r>
    <r>
      <rPr>
        <sz val="10"/>
        <color rgb="FF000000"/>
        <rFont val="함초롬돋움"/>
        <family val="3"/>
        <charset val="129"/>
      </rPr>
      <t xml:space="preserve">       －이 역시 형식적인 직급이나 직책에 따라 일률적으로 결정되는 것이 아니라, 해당 근로자의 실질적인 직무 내용, 권한, 책임 및 조합 활동과의 이해 상충 가능성 등을 종합적으로 고려하여 판단한다.</t>
    </r>
    <r>
      <rPr>
        <b/>
        <sz val="10"/>
        <color rgb="FF000000"/>
        <rFont val="함초롬돋움"/>
        <family val="3"/>
        <charset val="129"/>
      </rPr>
      <t xml:space="preserve">
    (3) 판례 예시
      ① 긍정 사례
</t>
    </r>
    <r>
      <rPr>
        <sz val="10"/>
        <color rgb="FF000000"/>
        <rFont val="함초롬돋움"/>
        <family val="3"/>
        <charset val="129"/>
      </rPr>
      <t xml:space="preserve">       －인사・노무팀의 팀장 등 핵심 간부로서 근로자 인사정책 수립에 직접 참여하고 그 결정에 영향력을 행사하는 자, 회사의 기밀사항에 대한 접근 및 처리 권한이 있는 감사 담당자 등.</t>
    </r>
    <r>
      <rPr>
        <b/>
        <sz val="10"/>
        <color rgb="FF000000"/>
        <rFont val="함초롬돋움"/>
        <family val="3"/>
        <charset val="129"/>
      </rPr>
      <t xml:space="preserve">
      ② 부정 사례
</t>
    </r>
    <r>
      <rPr>
        <sz val="10"/>
        <color rgb="FF000000"/>
        <rFont val="함초롬돋움"/>
        <family val="3"/>
        <charset val="129"/>
      </rPr>
      <t xml:space="preserve">       －단순히 전산프로그램의 공유로 인해 기밀사항에 접할 수 있는 자, 팀장 부재 시 대결 등을 수행하는 주임 등 보조적・자문적 역할에 그치는 자.</t>
    </r>
    <r>
      <rPr>
        <b/>
        <sz val="10"/>
        <color rgb="FF000000"/>
        <rFont val="함초롬돋움"/>
        <family val="3"/>
        <charset val="129"/>
      </rPr>
      <t xml:space="preserve">
Ⅳ. 결론
</t>
    </r>
    <r>
      <rPr>
        <sz val="10"/>
        <color rgb="FF000000"/>
        <rFont val="함초롬돋움"/>
        <family val="3"/>
        <charset val="129"/>
      </rPr>
      <t xml:space="preserve"> －노동조합법상 노동조합 참가가 금지되는 "그 사업의 근로자에 관한 사항에 대하여 사업주를 위하여 행동하는 자"와 "항상 사용자의 이익을 대표하여 행동하는 자"는 노동조합의 자주성을 보호하고 사용자의 부당한 지배・개입을 방지하기 위해 마련된 중요한 개념이다. 대법원은 이러한 자들을 판단함에 있어 형식적인 직급이나 직책보다는 실질적인 업무 내용, 부여된 권한과 책임, 그리고 노동조합 활동과의 이해 상충 가능성을 종합적으로 고려하여 신중하게 판단하는 것이 일관된 판례법리이다. 이러한 기준은 개별 사업장의 특수성을 반영하고, 변화하는 노사관계 환경에 대응하여 노동조합의 민주성과 자주성을 실질적으로 보장하려는 목적을 가진다.</t>
    </r>
    <phoneticPr fontId="3" type="noConversion"/>
  </si>
  <si>
    <r>
      <t>&lt;문제1&gt; 지회의 단체교섭 주체성 인정 여부, 사업부 매각 결정(경영권)의 단체교섭 대상성 여부</t>
    </r>
    <r>
      <rPr>
        <b/>
        <sz val="10"/>
        <color rgb="FF000000"/>
        <rFont val="함초롬돋움"/>
        <family val="3"/>
        <charset val="129"/>
      </rPr>
      <t xml:space="preserve">
Ⅰ. 문제의 제기
</t>
    </r>
    <r>
      <rPr>
        <sz val="10"/>
        <color rgb="FF000000"/>
        <rFont val="함초롬돋움"/>
        <family val="3"/>
        <charset val="129"/>
      </rPr>
      <t xml:space="preserve"> －노동조합과 사용자 간의 단체교섭권은 근로자의 단결권과 함께 헌법상 보장된 핵심 노동권으로, 근로자의 권익 보호와 노동조건 개선을 목적으로 한다. 그러나 사용자의 경영권과 조합의 교섭권 사이에는 본질적 긴장이 존재하며, 특히 사업부 매각과 같은 경영사항에 대한 단체교섭 요구가 허용되는 범위는 다소 제한적이다. 본 사안에서는 두 가지 주요 쟁점이 존재한다. 첫째, 甲노동조합 지회의 단체교섭 권한 인정 여부이다. 甲노동조합이 산업별 상위 조직인 전국전자산업노동조합의 지회로 조직변경한 사실이 단체교섭권에 어떠한 영향을 미치는지가 문제된다. 둘째, 반도체 사업부 매각 결정의 단체교섭 대상성이다. 경영상 판단으로 이루어진 사용자의 사업부 매각 결정이 조합의 교섭 요구 대상에 포함될 수 있는지 여부가 쟁점이다.</t>
    </r>
    <r>
      <rPr>
        <b/>
        <sz val="10"/>
        <color rgb="FF000000"/>
        <rFont val="함초롬돋움"/>
        <family val="3"/>
        <charset val="129"/>
      </rPr>
      <t xml:space="preserve">
Ⅱ. 단체교섭권의 법적 성격 및 인정 범위
  1. 단체교섭권의 헌법적・법적 근거
</t>
    </r>
    <r>
      <rPr>
        <sz val="10"/>
        <color rgb="FF000000"/>
        <rFont val="함초롬돋움"/>
        <family val="3"/>
        <charset val="129"/>
      </rPr>
      <t xml:space="preserve">   －헌법 제33조 제1항은 근로자의 단결권, 단체교섭권, 단체행동권을 보장한다. 노동조합 및 노동관계조정법(이하 "노동조합법") 제2조는 노동조합의 목적과 활동 범위를 명시하고 있으며, 제29조 내지 제30조는 사용자의 교섭 의무 및 조합의 교섭 요구권을 규정하고 있다.</t>
    </r>
    <r>
      <rPr>
        <b/>
        <sz val="10"/>
        <color rgb="FF000000"/>
        <rFont val="함초롬돋움"/>
        <family val="3"/>
        <charset val="129"/>
      </rPr>
      <t xml:space="preserve">
  2. 단체교섭권의 주체
</t>
    </r>
    <r>
      <rPr>
        <sz val="10"/>
        <color rgb="FF000000"/>
        <rFont val="함초롬돋움"/>
        <family val="3"/>
        <charset val="129"/>
      </rPr>
      <t xml:space="preserve">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t>
    </r>
    <r>
      <rPr>
        <b/>
        <sz val="10"/>
        <color rgb="FF000000"/>
        <rFont val="함초롬돋움"/>
        <family val="3"/>
        <charset val="129"/>
      </rPr>
      <t xml:space="preserve">
  3. 판례법리
</t>
    </r>
    <r>
      <rPr>
        <sz val="10"/>
        <color rgb="FF000000"/>
        <rFont val="함초롬돋움"/>
        <family val="3"/>
        <charset val="129"/>
      </rPr>
      <t xml:space="preserve">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t>
    </r>
    <r>
      <rPr>
        <b/>
        <sz val="10"/>
        <color rgb="FF000000"/>
        <rFont val="함초롬돋움"/>
        <family val="3"/>
        <charset val="129"/>
      </rPr>
      <t xml:space="preserve">
Ⅲ. 지회의 단체교섭권 관련 쟁점
  1. 조직변경과 단체교섭권
</t>
    </r>
    <r>
      <rPr>
        <sz val="10"/>
        <color rgb="FF000000"/>
        <rFont val="함초롬돋움"/>
        <family val="3"/>
        <charset val="129"/>
      </rPr>
      <t xml:space="preserve">   －甲노동조합이 전국전자산업노동조합의 지회로 조직변경한 경우, 법적 독립성 여부가 관건이다. 즉, "법인은 여전히 甲지회의 실질적 근로자 대표 기능을 수행하고 있는가?"가 쟁점이다. 판례는 지회가 근로자의 이해를 대변하고 상위 조직과의 협의체를 갖춘 경우, 단독 교섭권을 제한적으로 인정한다.</t>
    </r>
    <r>
      <rPr>
        <b/>
        <sz val="10"/>
        <color rgb="FF000000"/>
        <rFont val="함초롬돋움"/>
        <family val="3"/>
        <charset val="129"/>
      </rPr>
      <t xml:space="preserve">
  2. 실질적 대표성
</t>
    </r>
    <r>
      <rPr>
        <sz val="10"/>
        <color rgb="FF000000"/>
        <rFont val="함초롬돋움"/>
        <family val="3"/>
        <charset val="129"/>
      </rPr>
      <t xml:space="preserve">   －甲지회가 반도체 사업부 근로자의 절대 다수를 포함하고 있어, 실질적으로 근로자 집단을 대표한다면 교섭 주체로서 인정 가능하다. 다만, 단체협약 규정상 상위 조직의 교섭권이 우선한다면, 교섭 주체로서의 독자적 권한은 제한된다.</t>
    </r>
    <r>
      <rPr>
        <b/>
        <sz val="10"/>
        <color rgb="FF000000"/>
        <rFont val="함초롬돋움"/>
        <family val="3"/>
        <charset val="129"/>
      </rPr>
      <t xml:space="preserve">
  3. 사안 적용
</t>
    </r>
    <r>
      <rPr>
        <sz val="10"/>
        <color rgb="FF000000"/>
        <rFont val="함초롬돋움"/>
        <family val="3"/>
        <charset val="129"/>
      </rPr>
      <t xml:space="preserve">   －甲지회는 산업별 지회이지만, 반도체 사업부 근로자를 대표하는 실질적 권한이 있으므로 교섭 요구권이 인정될 수 있다. A회사가 지회의 독자적 교섭권 부정을 주장하는 경우, 지회가 근로자 대표 기능을 유지하고 있는지를 종합적으로 판단해야 한다.</t>
    </r>
    <r>
      <rPr>
        <b/>
        <sz val="10"/>
        <color rgb="FF000000"/>
        <rFont val="함초롬돋움"/>
        <family val="3"/>
        <charset val="129"/>
      </rPr>
      <t xml:space="preserve">
Ⅳ. 반도체 사업부 매각과 단체교섭 대상성
  1. 경영권과 단체교섭권의 관계
</t>
    </r>
    <r>
      <rPr>
        <sz val="10"/>
        <color rgb="FF000000"/>
        <rFont val="함초롬돋움"/>
        <family val="3"/>
        <charset val="129"/>
      </rPr>
      <t xml:space="preserve">   －사용자의 경영권은 헌법상 보장된 권리로, 근로조건 및 인사・조직・사업 구조에 대한 최종 결정 권한을 포함한다. 대법원은 경영상 판단 및 사업 전략 결정은 사용자의 고유권한으로 단체교섭 대상이 아니라고 본다.</t>
    </r>
    <r>
      <rPr>
        <b/>
        <sz val="10"/>
        <color rgb="FF000000"/>
        <rFont val="함초롬돋움"/>
        <family val="3"/>
        <charset val="129"/>
      </rPr>
      <t xml:space="preserve">
  2. 경영상 판단의 예외
</t>
    </r>
    <r>
      <rPr>
        <sz val="10"/>
        <color rgb="FF000000"/>
        <rFont val="함초롬돋움"/>
        <family val="3"/>
        <charset val="129"/>
      </rPr>
      <t xml:space="preserve">   －다만, 경영상 판단이 근로조건에 직접적・구체적 영향을 미치는 경우, 예를 들어 정리해고, 임금삭감 등은 교섭 대상이 될 수 있다. 판례는 경영상 판단이 근로자에게 실질적 불이익을 주는 경우에는 단체교섭 요구권이 인정될 수 있다고 한다.</t>
    </r>
    <r>
      <rPr>
        <b/>
        <sz val="10"/>
        <color rgb="FF000000"/>
        <rFont val="함초롬돋움"/>
        <family val="3"/>
        <charset val="129"/>
      </rPr>
      <t xml:space="preserve">
  3. 사안 적용
</t>
    </r>
    <r>
      <rPr>
        <sz val="10"/>
        <color rgb="FF000000"/>
        <rFont val="함초롬돋움"/>
        <family val="3"/>
        <charset val="129"/>
      </rPr>
      <t xml:space="preserve">   －반도체 사업부 매각 자체는 경영권에 속하지만, 매각에 따른 고용불안, 전환배치, 근로조건 변경 등은 근로자 권익과 직접적으로 연관되므로, 조합이 교섭을 요구할 수 있는 범위가 인정된다. 즉, A회사의 일방적 매각 결정이 근로자의 근로조건에 미치는 영향을 포함하여 단체교섭 요구가 가능하다. 다만, 매각 자체의 찬반을 요구하는 교섭은 인정되지 않으며, 실질적 영향에 대한 협의 범위로 제한된다.</t>
    </r>
    <r>
      <rPr>
        <b/>
        <sz val="10"/>
        <color rgb="FF000000"/>
        <rFont val="함초롬돋움"/>
        <family val="3"/>
        <charset val="129"/>
      </rPr>
      <t xml:space="preserve">
Ⅴ. 종합적 사안 적용
  1. 교섭 주체의 적법성
</t>
    </r>
    <r>
      <rPr>
        <sz val="10"/>
        <color rgb="FF000000"/>
        <rFont val="함초롬돋움"/>
        <family val="3"/>
        <charset val="129"/>
      </rPr>
      <t xml:space="preserve">   －甲지회는 산업별 지회로 전환하였으나, 반도체 사업부 근로자 실질적 대표성을 유지하고 있다. 따라서 단독 교섭권의 제한적 인정이 가능하다.</t>
    </r>
    <r>
      <rPr>
        <b/>
        <sz val="10"/>
        <color rgb="FF000000"/>
        <rFont val="함초롬돋움"/>
        <family val="3"/>
        <charset val="129"/>
      </rPr>
      <t xml:space="preserve">
  2. 교섭 요구의 대상 범위
</t>
    </r>
    <r>
      <rPr>
        <sz val="10"/>
        <color rgb="FF000000"/>
        <rFont val="함초롬돋움"/>
        <family val="3"/>
        <charset val="129"/>
      </rPr>
      <t xml:space="preserve">   －경영권에 속하는 사업부 매각 결정 자체는 단체교섭 대상이 아니지만, 매각으로 인한 근로조건 변동, 고용보장, 전환배치 등 실질적 불이익 문제는 단체교섭 대상에 포함된다.</t>
    </r>
    <r>
      <rPr>
        <b/>
        <sz val="10"/>
        <color rgb="FF000000"/>
        <rFont val="함초롬돋움"/>
        <family val="3"/>
        <charset val="129"/>
      </rPr>
      <t xml:space="preserve">
  3. A회사의 주장에 대한 검토
</t>
    </r>
    <r>
      <rPr>
        <sz val="10"/>
        <color rgb="FF000000"/>
        <rFont val="함초롬돋움"/>
        <family val="3"/>
        <charset val="129"/>
      </rPr>
      <t xml:space="preserve">   －① 독자적 교섭권 없음 → 실질 대표성 판단 필요, 제한적 권한 인정 가능. ② 경영사항 → 경영권 보호 원칙은 인정되나, 근로자 권익에 미치는 영향은 교섭 대상에 포함</t>
    </r>
    <r>
      <rPr>
        <b/>
        <sz val="10"/>
        <color rgb="FF000000"/>
        <rFont val="함초롬돋움"/>
        <family val="3"/>
        <charset val="129"/>
      </rPr>
      <t xml:space="preserve">
Ⅵ. 결론
</t>
    </r>
    <r>
      <rPr>
        <sz val="10"/>
        <color rgb="FF000000"/>
        <rFont val="함초롬돋움"/>
        <family val="3"/>
        <charset val="129"/>
      </rPr>
      <t xml:space="preserve"> －甲지회는 산업별 지회로 조직변경 되었으나, 반도체 사업부 근로자의 실질적 대표성을 가진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불법적으로 거부할 수 없으며, 협의 범위 내에서 교섭에 응해야 한다. 판례와 법리상 사용자의 고유 경영권과 조합의 단체교섭권은 상호 조화롭게 해석되어야 하며, 근로자의 권익 보호를 위한 실질적 대표성 중심의 판단이 필요하다.</t>
    </r>
    <phoneticPr fontId="3" type="noConversion"/>
  </si>
  <si>
    <r>
      <t>&lt;문제2&gt; 준법투쟁</t>
    </r>
    <r>
      <rPr>
        <b/>
        <sz val="10"/>
        <color rgb="FF000000"/>
        <rFont val="함초롬돋움"/>
        <family val="3"/>
        <charset val="129"/>
      </rPr>
      <t xml:space="preserve">
Ⅰ. 준법투쟁의 의의
</t>
    </r>
    <r>
      <rPr>
        <sz val="10"/>
        <color rgb="FF000000"/>
        <rFont val="함초롬돋움"/>
        <family val="3"/>
        <charset val="129"/>
      </rPr>
      <t xml:space="preserve"> －준법투쟁(Work-to-Rule)이란 근로자들이 단체교섭의 요구 관철을 위하여 작업장 내의 법령, 단체협약, 취업규칙 등 제반 규정을 평소의 관행을 벗어나 엄격하게 준수함으로써 업무의 비효율성을 초래하고 생산에 차질을 유발하여 사용자에게 압력을 행사하는 쟁의행위의 한 형태이다. 이는 외관상으로는 규정을 위반하지 않는다는 점에서 파업이나 태업과 구별되나, 그 본질은 근로자의 집단적 위력으로 업무의 정상적인 운영을 저해하는 데 있다.</t>
    </r>
    <r>
      <rPr>
        <b/>
        <sz val="10"/>
        <color rgb="FF000000"/>
        <rFont val="함초롬돋움"/>
        <family val="3"/>
        <charset val="129"/>
      </rPr>
      <t xml:space="preserve">
Ⅱ. 준법투쟁의 유형
</t>
    </r>
    <r>
      <rPr>
        <sz val="10"/>
        <color rgb="FF000000"/>
        <rFont val="함초롬돋움"/>
        <family val="3"/>
        <charset val="129"/>
      </rPr>
      <t xml:space="preserve"> －준법투쟁은 기업의 묵시적 관행을 교란하는 방식으로 다양하게 나타난다.</t>
    </r>
    <r>
      <rPr>
        <b/>
        <sz val="10"/>
        <color rgb="FF000000"/>
        <rFont val="함초롬돋움"/>
        <family val="3"/>
        <charset val="129"/>
      </rPr>
      <t xml:space="preserve">
  1. 정시 출・퇴근 및 근무시간 엄수
</t>
    </r>
    <r>
      <rPr>
        <sz val="10"/>
        <color rgb="FF000000"/>
        <rFont val="함초롬돋움"/>
        <family val="3"/>
        <charset val="129"/>
      </rPr>
      <t xml:space="preserve">   －기존의 묵시적 관행이었던 조기 출근 및 잔업 등을 거부하고, 소정 근로시간만을 정확히 준수하여 업무의 연속성 및 효율성을 저해하는 행위이다.</t>
    </r>
    <r>
      <rPr>
        <b/>
        <sz val="10"/>
        <color rgb="FF000000"/>
        <rFont val="함초롬돋움"/>
        <family val="3"/>
        <charset val="129"/>
      </rPr>
      <t xml:space="preserve">
  2. 시간외・휴일근로 집단 거부
</t>
    </r>
    <r>
      <rPr>
        <sz val="10"/>
        <color rgb="FF000000"/>
        <rFont val="함초롬돋움"/>
        <family val="3"/>
        <charset val="129"/>
      </rPr>
      <t xml:space="preserve">   －근로기준법상 근로자의 동의권을 집단적으로 행사하여 추가 근로를 거부함으로써, 업무의 폭주나 긴급 상황에도 불구하고 기업의 탄력적 생산 조정을 마비시키는 방식이다.</t>
    </r>
    <r>
      <rPr>
        <b/>
        <sz val="10"/>
        <color rgb="FF000000"/>
        <rFont val="함초롬돋움"/>
        <family val="3"/>
        <charset val="129"/>
      </rPr>
      <t xml:space="preserve">
  3. 연차・월차휴가 등 집단 사용
</t>
    </r>
    <r>
      <rPr>
        <sz val="10"/>
        <color rgb="FF000000"/>
        <rFont val="함초롬돋움"/>
        <family val="3"/>
        <charset val="129"/>
      </rPr>
      <t xml:space="preserve">   －근로자의 휴가 권리를 노동조합이 조직적으로 행사하여 특정 시기에 집중적으로 사용함으로써 인력 공백을 유발하고 업무에 중대한 차질을 초래하는 행위이다.</t>
    </r>
    <r>
      <rPr>
        <b/>
        <sz val="10"/>
        <color rgb="FF000000"/>
        <rFont val="함초롬돋움"/>
        <family val="3"/>
        <charset val="129"/>
      </rPr>
      <t xml:space="preserve">
  4. 안전・보건 수칙 등 규정의 엄격한 준수 (안전투쟁)
</t>
    </r>
    <r>
      <rPr>
        <sz val="10"/>
        <color rgb="FF000000"/>
        <rFont val="함초롬돋움"/>
        <family val="3"/>
        <charset val="129"/>
      </rPr>
      <t xml:space="preserve">   －산업안전보건법 및 내부 안전 규정을 평소의 효율성 중심 관행을 벗어나 지나치게 엄격하게 적용함으로써 작업 속도를 현저히 늦추거나 안전 기준 미달을 이유로 작업 자체를 중단시키는 행위이다.</t>
    </r>
    <r>
      <rPr>
        <b/>
        <sz val="10"/>
        <color rgb="FF000000"/>
        <rFont val="함초롬돋움"/>
        <family val="3"/>
        <charset val="129"/>
      </rPr>
      <t xml:space="preserve">
Ⅲ. 준법투쟁의 법적 성격 및 정당성
  1. 쟁의행위 해당성 판단 기준
    (1) 대법원 판례
</t>
    </r>
    <r>
      <rPr>
        <sz val="10"/>
        <color rgb="FF000000"/>
        <rFont val="함초롬돋움"/>
        <family val="3"/>
        <charset val="129"/>
      </rPr>
      <t xml:space="preserve">     －대법원은 준법투쟁이 외형상 법령 등을 준수하는 형태를 취하더라도, 그 목적이 근로자의 집단적 위력을 사용하여 기업의 정상적인 업무 운영을 저해하는 데 있다면, 노조법상 쟁의행위에 해당한다고 판단한다. 따라서 노조법상 쟁의행위의 정당성 요건을 충족해야 법적 보호를 받는다.</t>
    </r>
    <r>
      <rPr>
        <b/>
        <sz val="10"/>
        <color rgb="FF000000"/>
        <rFont val="함초롬돋움"/>
        <family val="3"/>
        <charset val="129"/>
      </rPr>
      <t xml:space="preserve">
    (2) 업무의 정상적인 운영 저해
</t>
    </r>
    <r>
      <rPr>
        <sz val="10"/>
        <color rgb="FF000000"/>
        <rFont val="함초롬돋움"/>
        <family val="3"/>
        <charset val="129"/>
      </rPr>
      <t xml:space="preserve">     －준법투쟁의 정당성 판단은 해당 행위가 업무의 정상적인 운영을 저해하였는지 여부에 달려 있다.</t>
    </r>
    <r>
      <rPr>
        <b/>
        <sz val="10"/>
        <color rgb="FF000000"/>
        <rFont val="함초롬돋움"/>
        <family val="3"/>
        <charset val="129"/>
      </rPr>
      <t xml:space="preserve">
      ① 사실상 관행
</t>
    </r>
    <r>
      <rPr>
        <sz val="10"/>
        <color rgb="FF000000"/>
        <rFont val="함초롬돋움"/>
        <family val="3"/>
        <charset val="129"/>
      </rPr>
      <t xml:space="preserve">       －기업이 근로자의 묵시적 동의 하에 법령이나 규정을 완화하여 운영해 온 사실상의 관행이 있었는데, 노조가 단체교섭 관철 목적으로 이를 중단하고 엄격히 준수하여 생산성을 저해한 경우, 이는 위법한 쟁의행위가 될 수 있다.</t>
    </r>
    <r>
      <rPr>
        <b/>
        <sz val="10"/>
        <color rgb="FF000000"/>
        <rFont val="함초롬돋움"/>
        <family val="3"/>
        <charset val="129"/>
      </rPr>
      <t xml:space="preserve">
      ② 규범적 위반의 시정
</t>
    </r>
    <r>
      <rPr>
        <sz val="10"/>
        <color rgb="FF000000"/>
        <rFont val="함초롬돋움"/>
        <family val="3"/>
        <charset val="129"/>
      </rPr>
      <t xml:space="preserve">       －사용자가 명백하게 근로기준법 등 강행규정을 위반하고 있었고, 노조가 그 위반 상태를 시정하기 위하여 정당한 권리를 행사한 결과 업무 저해가 발생한 경우, 이는 정당한 권리 행사로 보아 쟁의행위로 인정되지 않거나 정당한 쟁의행위로 평가될 여지가 있다.</t>
    </r>
    <r>
      <rPr>
        <b/>
        <sz val="10"/>
        <color rgb="FF000000"/>
        <rFont val="함초롬돋움"/>
        <family val="3"/>
        <charset val="129"/>
      </rPr>
      <t xml:space="preserve">
  2. 절차적 정당성
</t>
    </r>
    <r>
      <rPr>
        <sz val="10"/>
        <color rgb="FF000000"/>
        <rFont val="함초롬돋움"/>
        <family val="3"/>
        <charset val="129"/>
      </rPr>
      <t xml:space="preserve">   －준법투쟁이 쟁의행위에 해당한다고 판단되면, 해당 투쟁은 노조법상 요구되는 절차적 정당성을 충족해야 한다. 즉, 찬반투표를 통한 조합원 과반수 찬성 (노조법 제41조 제Ⅰ항) 및 조정절차 (노동위원회 쟁의행위 발생 신고)를 거쳐야 한다. 이러한 절차적 요건을 거치지 않은 준법투쟁은 위법한 쟁의행위로 평가된다.</t>
    </r>
    <r>
      <rPr>
        <b/>
        <sz val="10"/>
        <color rgb="FF000000"/>
        <rFont val="함초롬돋움"/>
        <family val="3"/>
        <charset val="129"/>
      </rPr>
      <t xml:space="preserve">
  3. 법적 효과
    (1) 정당한 준법투쟁
</t>
    </r>
    <r>
      <rPr>
        <sz val="10"/>
        <color rgb="FF000000"/>
        <rFont val="함초롬돋움"/>
        <family val="3"/>
        <charset val="129"/>
      </rPr>
      <t xml:space="preserve">     －정당성이 인정되는 경우 형사상 면책 및 민사상 면책이 적용되며, 행위의 결과에 대하여 근로자 및 노동조합에 법적 책임을 물을 수 없다.</t>
    </r>
    <r>
      <rPr>
        <b/>
        <sz val="10"/>
        <color rgb="FF000000"/>
        <rFont val="함초롬돋움"/>
        <family val="3"/>
        <charset val="129"/>
      </rPr>
      <t xml:space="preserve">
    (2) 위법한 준법투쟁
</t>
    </r>
    <r>
      <rPr>
        <sz val="10"/>
        <color rgb="FF000000"/>
        <rFont val="함초롬돋움"/>
        <family val="3"/>
        <charset val="129"/>
      </rPr>
      <t xml:space="preserve">     －절차적 또는 실질적 정당성이 결여되어 위법성이 인정된 준법투쟁은 법적 책임을 수반한다.</t>
    </r>
    <r>
      <rPr>
        <b/>
        <sz val="10"/>
        <color rgb="FF000000"/>
        <rFont val="함초롬돋움"/>
        <family val="3"/>
        <charset val="129"/>
      </rPr>
      <t xml:space="preserve">
      ① 민사상 책임
</t>
    </r>
    <r>
      <rPr>
        <sz val="10"/>
        <color rgb="FF000000"/>
        <rFont val="함초롬돋움"/>
        <family val="3"/>
        <charset val="129"/>
      </rPr>
      <t xml:space="preserve">       －노동조합 및 간부들은 사용자에게 발생한 손해에 대하여 연대하여 배상책임을 질 수 있다.</t>
    </r>
    <r>
      <rPr>
        <b/>
        <sz val="10"/>
        <color rgb="FF000000"/>
        <rFont val="함초롬돋움"/>
        <family val="3"/>
        <charset val="129"/>
      </rPr>
      <t xml:space="preserve">
      ② 형사상 책임
</t>
    </r>
    <r>
      <rPr>
        <sz val="10"/>
        <color rgb="FF000000"/>
        <rFont val="함초롬돋움"/>
        <family val="3"/>
        <charset val="129"/>
      </rPr>
      <t xml:space="preserve">       －위법한 준법투쟁은 형법상 업무방해죄를 구성할 수 있다.</t>
    </r>
    <r>
      <rPr>
        <b/>
        <sz val="10"/>
        <color rgb="FF000000"/>
        <rFont val="함초롬돋움"/>
        <family val="3"/>
        <charset val="129"/>
      </rPr>
      <t xml:space="preserve">
      ③ 징계 및 해고
</t>
    </r>
    <r>
      <rPr>
        <sz val="10"/>
        <color rgb="FF000000"/>
        <rFont val="함초롬돋움"/>
        <family val="3"/>
        <charset val="129"/>
      </rPr>
      <t xml:space="preserve">       －위법한 준법투쟁에 참여한 근로자는 정당한 징계 사유가 되며, 그 정도가 중한 경우 징계 해고 사유가 될 수 있다.</t>
    </r>
    <r>
      <rPr>
        <b/>
        <sz val="10"/>
        <color rgb="FF000000"/>
        <rFont val="함초롬돋움"/>
        <family val="3"/>
        <charset val="129"/>
      </rPr>
      <t xml:space="preserve">
Ⅳ. 준법투쟁의 장점과 단점
  1. 장점
</t>
    </r>
    <r>
      <rPr>
        <sz val="10"/>
        <color rgb="FF000000"/>
        <rFont val="함초롬돋움"/>
        <family val="3"/>
        <charset val="129"/>
      </rPr>
      <t xml:space="preserve">   －전면 파업 등에 비해 외관상 합법적인 형식을 취함으로써 법적 책임 회피에 유리하며, 대중으로부터 정당성과 명분을 확보하기 쉽다. 또한, 근로자의 임금 손실을 최소화하면서 사용자에게 압력을 가할 수 있다.</t>
    </r>
    <r>
      <rPr>
        <b/>
        <sz val="10"/>
        <color rgb="FF000000"/>
        <rFont val="함초롬돋움"/>
        <family val="3"/>
        <charset val="129"/>
      </rPr>
      <t xml:space="preserve">
  2. 단점
</t>
    </r>
    <r>
      <rPr>
        <sz val="10"/>
        <color rgb="FF000000"/>
        <rFont val="함초롬돋움"/>
        <family val="3"/>
        <charset val="129"/>
      </rPr>
      <t xml:space="preserve">   －전면 파업과 달리 즉각적인 생산 중단 효과가 나타나기 어려우며, 기업 경영에 영향을 미치기까지 상당한 시간이 소요된다. 또한, 사용자가 규정을 철저히 준수하는 방식으로 대응하면 투쟁의 효과가 상쇄되어 실질적 압박이 어려워질 수 있다.</t>
    </r>
    <r>
      <rPr>
        <b/>
        <sz val="10"/>
        <color rgb="FF000000"/>
        <rFont val="함초롬돋움"/>
        <family val="3"/>
        <charset val="129"/>
      </rPr>
      <t xml:space="preserve">
Ⅴ. 결론
</t>
    </r>
    <r>
      <rPr>
        <sz val="10"/>
        <color rgb="FF000000"/>
        <rFont val="함초롬돋움"/>
        <family val="3"/>
        <charset val="129"/>
      </rPr>
      <t xml:space="preserve"> －준법투쟁은 외형상 합법성이 있으나, 집단적 위력으로 업무의 정상적인 운영을 저해하는 한 노조법상 쟁의행위로 평가된다. 따라서 정당한 쟁의행위로서 면책을 받기 위해서는 절차적 정당성 (찬반투표 등)과 더불어 실질적 정당성 (주체, 목적, 수단) 요건을 모두 충족해야 한다.</t>
    </r>
    <phoneticPr fontId="3" type="noConversion"/>
  </si>
  <si>
    <r>
      <t>&lt;문제1&gt; 단체협약 실효 후 해고 제한 규정의 효력 존속 여부(해고의 유효성)</t>
    </r>
    <r>
      <rPr>
        <b/>
        <sz val="10"/>
        <color rgb="FF000000"/>
        <rFont val="함초롬돋움"/>
        <family val="3"/>
        <charset val="129"/>
      </rPr>
      <t xml:space="preserve">
Ⅰ. 문제 제기
</t>
    </r>
    <r>
      <rPr>
        <sz val="10"/>
        <color rgb="FF000000"/>
        <rFont val="함초롬돋움"/>
        <family val="3"/>
        <charset val="129"/>
      </rPr>
      <t xml:space="preserve"> －근로자 해고는 근로기준법 제23조에서 원칙적으로 정당한 사유와 절차를 갖춘 경우에만 효력이 발생하며, 특히 노동조합과 체결된 단체협약은 근로조건 및 해고와 관련한 노사 간 합의 규범으로서의 효력을 가진다. 문제의 핵심 쟁점은 다음과 같다. ① 단체협약에 "회사는 조합원에 대한 해고에 대하여는 노동조합과 사전에 합의하여야 한다"는 규정이 포함되어 있고, 이 단체협약의 유효기간이 2010년 6월 30일로 종료된 점. ② 2010년 7월 1일, 즉 단체협약의 유효기간 종료 후 조합원 甲을 해고한 점. ③ 새로운 단체협약이 체결되지 않은 상태에서 종전 단체협약의 효력이 자동으로 존속되는 조항이나 별도 약정이 존재하지 않는 점. 본 논의에서는 부당노동행위 여부를 제외하고, 단체협약 종료와 해고 효력 사이의 관계를 중심으로 검토한다.</t>
    </r>
    <r>
      <rPr>
        <b/>
        <sz val="10"/>
        <color rgb="FF000000"/>
        <rFont val="함초롬돋움"/>
        <family val="3"/>
        <charset val="129"/>
      </rPr>
      <t xml:space="preserve">
Ⅱ. 단체협약의 법적 성격과 해고 관련 규정
  1. 단체협약의 법적 성격
</t>
    </r>
    <r>
      <rPr>
        <sz val="10"/>
        <color rgb="FF000000"/>
        <rFont val="함초롬돋움"/>
        <family val="3"/>
        <charset val="129"/>
      </rPr>
      <t xml:space="preserve">   －단체협약은 노동조합과 사용자가 체결한 근로조건에 관한 계약으로서, 일반적 사법상 계약과 유사한 효력을 가지며, 노동관계법상 근로조건 규범으로서 근로기준법상 권리・의무를 구체화한다. 판례에 따르면, 단체협약은 그 유효기간 동안에만 구속력을 가지며, 별도의 갱신조항이 없는 경우 유효기간 종료와 동시에 효력은 상실된다.</t>
    </r>
    <r>
      <rPr>
        <b/>
        <sz val="10"/>
        <color rgb="FF000000"/>
        <rFont val="함초롬돋움"/>
        <family val="3"/>
        <charset val="129"/>
      </rPr>
      <t xml:space="preserve">
  2. 해고와 관련된 단체협약 규정
</t>
    </r>
    <r>
      <rPr>
        <sz val="10"/>
        <color rgb="FF000000"/>
        <rFont val="함초롬돋움"/>
        <family val="3"/>
        <charset val="129"/>
      </rPr>
      <t xml:space="preserve">   －A회사의 단체협약은 조합원의 해고 시 노동조합과 사전합의를 거쳐야 한다고 규정하고 있다. 이는 절차적 제한을 의미하며, 해고권의 행사에 조합과의 협의라는 사전승인 절차를 부가하여, 단체협약의 구속력을 법적 의무로 전환한 사례이다. 유효기간 내 해고는 합의 없는 해고 시 절차 위반으로 무효 가능성이 있지만, 유효기간 종료 후에는 별도의 규정이 없는 한, 구속력이 소멸한다.</t>
    </r>
    <r>
      <rPr>
        <b/>
        <sz val="10"/>
        <color rgb="FF000000"/>
        <rFont val="함초롬돋움"/>
        <family val="3"/>
        <charset val="129"/>
      </rPr>
      <t xml:space="preserve">
Ⅲ. 단체협약 유효기간 종료와 효력
  1. 단체협약 효력의 일반 원칙
</t>
    </r>
    <r>
      <rPr>
        <sz val="10"/>
        <color rgb="FF000000"/>
        <rFont val="함초롬돋움"/>
        <family val="3"/>
        <charset val="129"/>
      </rPr>
      <t xml:space="preserve">   －대법원 판례에서, 단체협약은 유효기간 종료 후에는 원칙적으로 효력이 소멸한다고 판시하였다. 단, 단체협약이 자동갱신 조항 또는 종전 협약 존속 합의를 포함하는 경우에는, 유효기간 종료 후에도 새로운 협약 체결 전까지 효력이 유지된다. 본 사안에서는 자동갱신 조항이나 별도 약정이 존재하지 않음으로, 2010년 6월 30일 이후 종전 단체협약의 효력은 원칙적으로 소멸된다.</t>
    </r>
    <r>
      <rPr>
        <b/>
        <sz val="10"/>
        <color rgb="FF000000"/>
        <rFont val="함초롬돋움"/>
        <family val="3"/>
        <charset val="129"/>
      </rPr>
      <t xml:space="preserve">
  2. 절차적 제한의 소멸
</t>
    </r>
    <r>
      <rPr>
        <sz val="10"/>
        <color rgb="FF000000"/>
        <rFont val="함초롬돋움"/>
        <family val="3"/>
        <charset val="129"/>
      </rPr>
      <t xml:space="preserve">   －단체협약상 사전 합의 규정은 협약이 유효한 기간 동안에만 구속력을 가진다. 유효기간 종료 후, 별도의 규정이 없으므로 사전 합의 의무는 더 이상 적용되지 않는다. 따라서 2010년 7월 1일 이후 사용자는 종전 단체협약상 사전 합의 없이 해고할 수 있으며, 이는 절차 위반으로 해석되지 않는다.</t>
    </r>
    <r>
      <rPr>
        <b/>
        <sz val="10"/>
        <color rgb="FF000000"/>
        <rFont val="함초롬돋움"/>
        <family val="3"/>
        <charset val="129"/>
      </rPr>
      <t xml:space="preserve">
  3. 근로기준법과의 관계
</t>
    </r>
    <r>
      <rPr>
        <sz val="10"/>
        <color rgb="FF000000"/>
        <rFont val="함초롬돋움"/>
        <family val="3"/>
        <charset val="129"/>
      </rPr>
      <t xml:space="preserve">   －근로기준법 제23조 제1항은 해고의 정당사유 및 예고를 요구하며, 단체협약상의 절차는 법적 해고 요건을 강화하는 성격이므로, 유효기간 종료로 해당 규정이 소멸하면 법률상의 해고 요건만 충족하면 효력이 인정된다. 즉, 사전합의 규정이 사라졌으므로, 해고 자체는 법적으로 유효하다.</t>
    </r>
    <r>
      <rPr>
        <b/>
        <sz val="10"/>
        <color rgb="FF000000"/>
        <rFont val="함초롬돋움"/>
        <family val="3"/>
        <charset val="129"/>
      </rPr>
      <t xml:space="preserve">
Ⅳ. 관련 판례 검토
  1. 대법원 판례 요지
</t>
    </r>
    <r>
      <rPr>
        <sz val="10"/>
        <color rgb="FF000000"/>
        <rFont val="함초롬돋움"/>
        <family val="3"/>
        <charset val="129"/>
      </rPr>
      <t xml:space="preserve">   －단체협약의 유효기간 종료 후 구체적 조항이 소멸하면, 사용자는 구속력 없는 협약 규정을 근거로 해고를 제한받지 않는다. 협약 종료 후 사전합의 의무를 근거로 해고를 무효로 주장할 수 없다.</t>
    </r>
    <r>
      <rPr>
        <b/>
        <sz val="10"/>
        <color rgb="FF000000"/>
        <rFont val="함초롬돋움"/>
        <family val="3"/>
        <charset val="129"/>
      </rPr>
      <t xml:space="preserve">
  2. 절차적 제한 소멸의 원칙
</t>
    </r>
    <r>
      <rPr>
        <sz val="10"/>
        <color rgb="FF000000"/>
        <rFont val="함초롬돋움"/>
        <family val="3"/>
        <charset val="129"/>
      </rPr>
      <t xml:space="preserve">   －단체협약 종료 후 조합과 합의 없이 해고하는 것은, 유효기간 내였다면 절차 위반이지만, 유효기간 종료로 인해 절차 규정은 효력을 상실한다. 따라서 사용자의 해고권 행사는 법률상 해고 절차만 준수하면 유효하다.</t>
    </r>
    <r>
      <rPr>
        <b/>
        <sz val="10"/>
        <color rgb="FF000000"/>
        <rFont val="함초롬돋움"/>
        <family val="3"/>
        <charset val="129"/>
      </rPr>
      <t xml:space="preserve">
Ⅴ. 사안의 적용
  1. 사실관계 정리
</t>
    </r>
    <r>
      <rPr>
        <sz val="10"/>
        <color rgb="FF000000"/>
        <rFont val="함초롬돋움"/>
        <family val="3"/>
        <charset val="129"/>
      </rPr>
      <t xml:space="preserve">   －① 단체협약 유효기간은 2010. 6. 30. 종료되었다. ② 해고 시점은 2010. 7. 1.이다 ③ 자동갱신・종전협약 존속 규정 없다. ④ 새로운 단체협약은 2010. 7. 1. 현재 미체결 상태이다.</t>
    </r>
    <r>
      <rPr>
        <b/>
        <sz val="10"/>
        <color rgb="FF000000"/>
        <rFont val="함초롬돋움"/>
        <family val="3"/>
        <charset val="129"/>
      </rPr>
      <t xml:space="preserve">
  2. 법리 적용
</t>
    </r>
    <r>
      <rPr>
        <sz val="10"/>
        <color rgb="FF000000"/>
        <rFont val="함초롬돋움"/>
        <family val="3"/>
        <charset val="129"/>
      </rPr>
      <t xml:space="preserve">   －종전 단체협약상 "사전 합의" 조항은 유효기간 내 구속력만 갖는다. 유효기간 종료로 해당 절차적 제한은 소멸되었다. 따라서 2010년 7월 1일, 조합원 甲에 대한 해고는 법적 해고 요건을 충족하면 유효하다. 단, 부당노동행위 여부는 별도로 검토해야 하나, 문제에서 제외하였다.</t>
    </r>
    <r>
      <rPr>
        <b/>
        <sz val="10"/>
        <color rgb="FF000000"/>
        <rFont val="함초롬돋움"/>
        <family val="3"/>
        <charset val="129"/>
      </rPr>
      <t xml:space="preserve">
  3. 실무적 판단
</t>
    </r>
    <r>
      <rPr>
        <sz val="10"/>
        <color rgb="FF000000"/>
        <rFont val="함초롬돋움"/>
        <family val="3"/>
        <charset val="129"/>
      </rPr>
      <t xml:space="preserve">   －A회사는 새로운 단체협약 체결 전이라도, 종전 협약 규정이 소멸했으므로 사전 합의 없이 해고 가능하다. 해고 효력은 근로기준법상의 해고 요건 충족 여부로만 판단한다.</t>
    </r>
    <r>
      <rPr>
        <b/>
        <sz val="10"/>
        <color rgb="FF000000"/>
        <rFont val="함초롬돋움"/>
        <family val="3"/>
        <charset val="129"/>
      </rPr>
      <t xml:space="preserve">
Ⅵ. 결론
</t>
    </r>
    <r>
      <rPr>
        <sz val="10"/>
        <color rgb="FF000000"/>
        <rFont val="함초롬돋움"/>
        <family val="3"/>
        <charset val="129"/>
      </rPr>
      <t xml:space="preserve"> －단체협약은 유효기간 내에만 절차적 구속력을 가진다. 유효기간 종료 후 자동갱신이나 존속 합의가 없는 경우, 종전 단체협약상의 사전합의 의무는 소멸한다. 따라서 2010년 7월 1일, A회사가 조합원 甲을 노동조합과 사전합의 없이 해고한 행위는, 단체협약상의 절차 위반으로 볼 수 없다. 최종적으로 조합원 甲에 대한 A회사의 해고는 법적으로 유효하다. 다만, 해고 사유가 정당하고 근로기준법상 절차를 준수하였는지는 별도로 검토되어야 한다.</t>
    </r>
    <phoneticPr fontId="3" type="noConversion"/>
  </si>
  <si>
    <r>
      <t>&lt;문제2&gt; 노동조합 쟁의행위의 절차적 정당성</t>
    </r>
    <r>
      <rPr>
        <b/>
        <sz val="10"/>
        <color rgb="FF000000"/>
        <rFont val="함초롬돋움"/>
        <family val="3"/>
        <charset val="129"/>
      </rPr>
      <t xml:space="preserve">
Ⅰ. 문제 제기
</t>
    </r>
    <r>
      <rPr>
        <sz val="10"/>
        <color rgb="FF000000"/>
        <rFont val="함초롬돋움"/>
        <family val="3"/>
        <charset val="129"/>
      </rPr>
      <t xml:space="preserve"> －노동조합의 쟁의행위는 근로자가 근로조건의 결정에 관한 주장을 관철할 목적으로 업무의 정상적인 운영을 저해하는 행위이다(노동조합 및 노동관계조정법(이하 "노동조합법") 제2조 제6호). 헌법과 노동조합법은 근로자의 쟁의행위권을 보장하지만, 무제한적으로 허용하는 것이 아니라 정당성 요건을 충족해야만 법적 보호를 부여한다(노동조합법 제37조). 쟁의행위의 정당성 요건은 크게 주체의 정당성, 목적의 정당성, 절차의 정당성, 방법의 정당성으로 구분할 수 있다. 여기서 절차적 정당성은 쟁의행위가 민주적이고 적법한 절차를 거쳐 이루어졌는지 여부를 판단하는 기준이다.</t>
    </r>
    <r>
      <rPr>
        <b/>
        <sz val="10"/>
        <color rgb="FF000000"/>
        <rFont val="함초롬돋움"/>
        <family val="3"/>
        <charset val="129"/>
      </rPr>
      <t xml:space="preserve">
Ⅱ. 쟁의행위의 절차적 정당성 요건
</t>
    </r>
    <r>
      <rPr>
        <sz val="10"/>
        <color rgb="FF000000"/>
        <rFont val="함초롬돋움"/>
        <family val="3"/>
        <charset val="129"/>
      </rPr>
      <t xml:space="preserve"> －노동조합법은 쟁의행위의 절차적 정당성 확보를 위해 다음과 같은 요건들을 규정하고 있다.</t>
    </r>
    <r>
      <rPr>
        <b/>
        <sz val="10"/>
        <color rgb="FF000000"/>
        <rFont val="함초롬돋움"/>
        <family val="3"/>
        <charset val="129"/>
      </rPr>
      <t xml:space="preserve">
  1. 노동쟁의 조정전치주의 (노동조합법 제45조 제2항)
    (1) 의의
</t>
    </r>
    <r>
      <rPr>
        <sz val="10"/>
        <color rgb="FF000000"/>
        <rFont val="함초롬돋움"/>
        <family val="3"/>
        <charset val="129"/>
      </rPr>
      <t xml:space="preserve">     －노동조합법 제45조 제2항은 "쟁의행위는 제5장 제2절 내지 제4절의 규정에 의한 조정절차를 거치지 아니하면 이를 행할 수 없다."고 규정한다. 이는 조정전치주의로서, 쟁의행위가 발생하기 전에 반드시 노동위원회의 조정을 거치도록 강제하는 제도이다. 분쟁을 자율적이고 평화롭게 해결할 기회를 부여하고, 쟁의행위가 남발되는 것을 방지하기 위함이다.</t>
    </r>
    <r>
      <rPr>
        <b/>
        <sz val="10"/>
        <color rgb="FF000000"/>
        <rFont val="함초롬돋움"/>
        <family val="3"/>
        <charset val="129"/>
      </rPr>
      <t xml:space="preserve">
    (2) 노동쟁의의 성립
</t>
    </r>
    <r>
      <rPr>
        <sz val="10"/>
        <color rgb="FF000000"/>
        <rFont val="함초롬돋움"/>
        <family val="3"/>
        <charset val="129"/>
      </rPr>
      <t xml:space="preserve">     －"노동쟁의"는 노동조합과 사용자 사이에 임금, 근로시간, 복지, 해고 기타 근로조건의 결정에 관한 주장의 불일치로 인하여 발생한 분쟁상태를 의미한다(노동조합법 제2조 제5호). 단순히 주장 불일치만으로는 부족하고, 자주적인 교섭에 의한 합의의 여지가 없는 상태에 이르러야 노동쟁의가 성립된다고 본다.</t>
    </r>
    <r>
      <rPr>
        <b/>
        <sz val="10"/>
        <color rgb="FF000000"/>
        <rFont val="함초롬돋움"/>
        <family val="3"/>
        <charset val="129"/>
      </rPr>
      <t xml:space="preserve">
    (3) 조정 기간
</t>
    </r>
    <r>
      <rPr>
        <sz val="10"/>
        <color rgb="FF000000"/>
        <rFont val="함초롬돋움"/>
        <family val="3"/>
        <charset val="129"/>
      </rPr>
      <t xml:space="preserve">     －조정은 조정 신청이 있은 날부터 일반사업에 있어서는 10일, 공익사업에 있어서는 15일 이내에 종료되어야 한다(노동조합법 제54조). 이 기간이 지나거나 조정이 중지된 후에야 쟁의행위를 개시할 수 있다.</t>
    </r>
    <r>
      <rPr>
        <b/>
        <sz val="10"/>
        <color rgb="FF000000"/>
        <rFont val="함초롬돋움"/>
        <family val="3"/>
        <charset val="129"/>
      </rPr>
      <t xml:space="preserve">
    (4) 예외
      ① 권리분쟁
</t>
    </r>
    <r>
      <rPr>
        <sz val="10"/>
        <color rgb="FF000000"/>
        <rFont val="함초롬돋움"/>
        <family val="3"/>
        <charset val="129"/>
      </rPr>
      <t xml:space="preserve">       －근로조건의 결정에 관한 사항이 아닌, 이미 발생한 권리나 불이익처분 등 권리분쟁에 관한 다툼은 조정의 대상이 아니므로 조정전치주의가 적용되지 않는다.</t>
    </r>
    <r>
      <rPr>
        <b/>
        <sz val="10"/>
        <color rgb="FF000000"/>
        <rFont val="함초롬돋움"/>
        <family val="3"/>
        <charset val="129"/>
      </rPr>
      <t xml:space="preserve">
      ② 필수공익사업 외 쟁의행위
</t>
    </r>
    <r>
      <rPr>
        <sz val="10"/>
        <color rgb="FF000000"/>
        <rFont val="함초롬돋움"/>
        <family val="3"/>
        <charset val="129"/>
      </rPr>
      <t xml:space="preserve">       －필수공익사업이 아닌 사업장에서 조정 기간 중 쟁의행위가 발생하는 경우라도, 조정이 중지된 때에는 쟁의행위가 가능하며, 반드시 조정이 성공해야 쟁의행위가 가능한 것은 아니다.</t>
    </r>
    <r>
      <rPr>
        <b/>
        <sz val="10"/>
        <color rgb="FF000000"/>
        <rFont val="함초롬돋움"/>
        <family val="3"/>
        <charset val="129"/>
      </rPr>
      <t xml:space="preserve">
  2. 쟁의행위 찬반투표 (노동조합법 제41조 제1항)
    (1) 의의
</t>
    </r>
    <r>
      <rPr>
        <sz val="10"/>
        <color rgb="FF000000"/>
        <rFont val="함초롬돋움"/>
        <family val="3"/>
        <charset val="129"/>
      </rPr>
      <t xml:space="preserve">     －노동조합법 제41조 제1항은 "노동조합의 쟁의행위는 그 조합원의 직접・비밀・무기명투표에 의한 조합원 과반수의 찬성으로 결정하지 아니하면 이를 행할 수 없다"고 규정한다. 이는 쟁의행위의 민주적 정당성을 확보하고, 소수의 강경파에 의한 쟁의행위 남용을 방지하기 위함이다.</t>
    </r>
    <r>
      <rPr>
        <b/>
        <sz val="10"/>
        <color rgb="FF000000"/>
        <rFont val="함초롬돋움"/>
        <family val="3"/>
        <charset val="129"/>
      </rPr>
      <t xml:space="preserve">
    (2) 투표의 주체
</t>
    </r>
    <r>
      <rPr>
        <sz val="10"/>
        <color rgb="FF000000"/>
        <rFont val="함초롬돋움"/>
        <family val="3"/>
        <charset val="129"/>
      </rPr>
      <t xml:space="preserve">     －투표의 주체는 해당 쟁의행위에 참가하는 조합원 전체이다. 복수노조 사업장에서 교섭대표노동조합이 결정된 경우, 교섭대표노동조합에 가입한 조합원뿐만 아니라 창구단일화 절차에 참여한 모든 노동조합(교섭참여 노동조합)의 조합원 전체를 대상으로 찬반투표를 실시해야 한다.</t>
    </r>
    <r>
      <rPr>
        <b/>
        <sz val="10"/>
        <color rgb="FF000000"/>
        <rFont val="함초롬돋움"/>
        <family val="3"/>
        <charset val="129"/>
      </rPr>
      <t xml:space="preserve">
    (3) 투표 방법
      ① 직접 투표
</t>
    </r>
    <r>
      <rPr>
        <sz val="10"/>
        <color rgb="FF000000"/>
        <rFont val="함초롬돋움"/>
        <family val="3"/>
        <charset val="129"/>
      </rPr>
      <t xml:space="preserve">       －조합원이 직접 투표해야 한다. 대리투표는 허용되지 않는다.</t>
    </r>
    <r>
      <rPr>
        <b/>
        <sz val="10"/>
        <color rgb="FF000000"/>
        <rFont val="함초롬돋움"/>
        <family val="3"/>
        <charset val="129"/>
      </rPr>
      <t xml:space="preserve">
      ② 비밀 투표
</t>
    </r>
    <r>
      <rPr>
        <sz val="10"/>
        <color rgb="FF000000"/>
        <rFont val="함초롬돋움"/>
        <family val="3"/>
        <charset val="129"/>
      </rPr>
      <t xml:space="preserve">       －투표 내용이 노출되지 않도록 비밀이 보장되어야 한다.</t>
    </r>
    <r>
      <rPr>
        <b/>
        <sz val="10"/>
        <color rgb="FF000000"/>
        <rFont val="함초롬돋움"/>
        <family val="3"/>
        <charset val="129"/>
      </rPr>
      <t xml:space="preserve">
      ③ 무기명 투표
</t>
    </r>
    <r>
      <rPr>
        <sz val="10"/>
        <color rgb="FF000000"/>
        <rFont val="함초롬돋움"/>
        <family val="3"/>
        <charset val="129"/>
      </rPr>
      <t xml:space="preserve">       －투표자가 누구인지 알 수 없도록 무기명으로 실시되어야 한다.</t>
    </r>
    <r>
      <rPr>
        <b/>
        <sz val="10"/>
        <color rgb="FF000000"/>
        <rFont val="함초롬돋움"/>
        <family val="3"/>
        <charset val="129"/>
      </rPr>
      <t xml:space="preserve">
    (4) 찬성 요건
</t>
    </r>
    <r>
      <rPr>
        <sz val="10"/>
        <color rgb="FF000000"/>
        <rFont val="함초롬돋움"/>
        <family val="3"/>
        <charset val="129"/>
      </rPr>
      <t xml:space="preserve">     －조합원 과반수의 찬성을 얻어야 한다. 이는 투표에 참여한 인원의 과반수가 아닌, 쟁의행위에 참여할 자격이 있는 조합원 전체의 과반수를 의미한다.</t>
    </r>
    <r>
      <rPr>
        <b/>
        <sz val="10"/>
        <color rgb="FF000000"/>
        <rFont val="함초롬돋움"/>
        <family val="3"/>
        <charset val="129"/>
      </rPr>
      <t xml:space="preserve">
    (5) 재투표
</t>
    </r>
    <r>
      <rPr>
        <sz val="10"/>
        <color rgb="FF000000"/>
        <rFont val="함초롬돋움"/>
        <family val="3"/>
        <charset val="129"/>
      </rPr>
      <t xml:space="preserve">     －한 번 부결된 쟁의행위에 대해 다시 투표를 하거나, 새로운 쟁의행위를 시작할 경우 원칙적으로 다시 찬반투표를 거쳐야 한다. 다만, 당초 쟁의행위의 목적과 동일성이 유지되는 범위 내에서 추가적인 쟁의행위가 발생하는 경우에는 별도의 투표 없이도 정당성이 인정될 수 있다.</t>
    </r>
    <r>
      <rPr>
        <b/>
        <sz val="10"/>
        <color rgb="FF000000"/>
        <rFont val="함초롬돋움"/>
        <family val="3"/>
        <charset val="129"/>
      </rPr>
      <t xml:space="preserve">
  3. 노동쟁의 발생 사실 통보 (노동조합법 제45조 제1항)
</t>
    </r>
    <r>
      <rPr>
        <sz val="10"/>
        <color rgb="FF000000"/>
        <rFont val="함초롬돋움"/>
        <family val="3"/>
        <charset val="129"/>
      </rPr>
      <t xml:space="preserve">   －노동관계 당사자는 노동쟁의가 발생한 때에는 어느 일방이 이를 상대방에게 서면으로 통보하여야 한다.</t>
    </r>
    <r>
      <rPr>
        <b/>
        <sz val="10"/>
        <color rgb="FF000000"/>
        <rFont val="함초롬돋움"/>
        <family val="3"/>
        <charset val="129"/>
      </rPr>
      <t xml:space="preserve">
  4. 기타 절차적 제한
    (1) 필수유지업무의 유지
</t>
    </r>
    <r>
      <rPr>
        <sz val="10"/>
        <color rgb="FF000000"/>
        <rFont val="함초롬돋움"/>
        <family val="3"/>
        <charset val="129"/>
      </rPr>
      <t xml:space="preserve">     －필수공익사업의 경우, 쟁의행위 중에도 공중의 생명・건강・안전 또는 공중의 일상생활을 현저히 위태롭게 하는 업무(필수유지업무)의 정지・폐지 또는 방해 행위를 해서는 안 된다(노동조합법 제42조의2). 이는 쟁의행위 중에도 공공의 이익을 보호하기 위한 특별한 절차적 제한이다.</t>
    </r>
    <r>
      <rPr>
        <b/>
        <sz val="10"/>
        <color rgb="FF000000"/>
        <rFont val="함초롬돋움"/>
        <family val="3"/>
        <charset val="129"/>
      </rPr>
      <t xml:space="preserve">
    (2) 폭력 행위 금지
</t>
    </r>
    <r>
      <rPr>
        <sz val="10"/>
        <color rgb="FF000000"/>
        <rFont val="함초롬돋움"/>
        <family val="3"/>
        <charset val="129"/>
      </rPr>
      <t xml:space="preserve">     －쟁의행위는 폭력이나 파괴 행위를 수반해서는 안 된다(노동조합법 제42조). 이는 절차적 정당성보다는 방법의 정당성에 가깝지만, 합법적인 절차를 통해 이루어져야 한다는 넓은 의미의 절차적 요구로 해석될 수 있다.</t>
    </r>
    <r>
      <rPr>
        <b/>
        <sz val="10"/>
        <color rgb="FF000000"/>
        <rFont val="함초롬돋움"/>
        <family val="3"/>
        <charset val="129"/>
      </rPr>
      <t xml:space="preserve">
Ⅲ. 절차적 정당성 결여의 효과
</t>
    </r>
    <r>
      <rPr>
        <sz val="10"/>
        <color rgb="FF000000"/>
        <rFont val="함초롬돋움"/>
        <family val="3"/>
        <charset val="129"/>
      </rPr>
      <t xml:space="preserve"> －쟁의행위가 위의 절차적 요건 중 어느 하나라도 결여하면 정당성이 상실된다. 절차적 정당성이 없는 쟁의행위는 다음과 같은 법률효과를 발생시킨다.</t>
    </r>
    <r>
      <rPr>
        <b/>
        <sz val="10"/>
        <color rgb="FF000000"/>
        <rFont val="함초롬돋움"/>
        <family val="3"/>
        <charset val="129"/>
      </rPr>
      <t xml:space="preserve">
  1. 민사상 책임(손해배상책임)
</t>
    </r>
    <r>
      <rPr>
        <sz val="10"/>
        <color rgb="FF000000"/>
        <rFont val="함초롬돋움"/>
        <family val="3"/>
        <charset val="129"/>
      </rPr>
      <t xml:space="preserve">   －정당성 없는 쟁의행위로 인해 사용자가 손해를 입은 경우, 노동조합 또는 근로자에게 민사상 손해배상책임을 청구할 수 있다(노동조합법 제3조). 정당한 쟁의행위는 민사상 면책되지만, 위법한 쟁의행위는 면책되지 않는다.</t>
    </r>
    <r>
      <rPr>
        <b/>
        <sz val="10"/>
        <color rgb="FF000000"/>
        <rFont val="함초롬돋움"/>
        <family val="3"/>
        <charset val="129"/>
      </rPr>
      <t xml:space="preserve">
  2. 형사상 책임(업무방해죄 등)
</t>
    </r>
    <r>
      <rPr>
        <sz val="10"/>
        <color rgb="FF000000"/>
        <rFont val="함초롬돋움"/>
        <family val="3"/>
        <charset val="129"/>
      </rPr>
      <t xml:space="preserve">   －정당성 없는 쟁의행위는 형법상 업무방해죄를 구성할 수 있다. 또한 폭력, 파괴 행위가 수반된 경우 상해죄, 재물손괴죄 등 다른 형사책임도 발생할 수 있다. 정당한 쟁의행위는 형법상 위법성이 조각되어 처벌되지 않지만, 위법한 쟁의행위는 처벌 대상이 된다.</t>
    </r>
    <r>
      <rPr>
        <b/>
        <sz val="10"/>
        <color rgb="FF000000"/>
        <rFont val="함초롬돋움"/>
        <family val="3"/>
        <charset val="129"/>
      </rPr>
      <t xml:space="preserve">
  3. 징계 및 해고(징계 및 해고의 정당성)
</t>
    </r>
    <r>
      <rPr>
        <sz val="10"/>
        <color rgb="FF000000"/>
        <rFont val="함초롬돋움"/>
        <family val="3"/>
        <charset val="129"/>
      </rPr>
      <t xml:space="preserve">   －절차적 정당성을 결여한 쟁의행위에 참가한 근로자는 정당한 징계 및 해고의 대상이 될 수 있다. 이는 취업규칙이나 단체협약에 명시된 징계사유에 해당할 수 있다.</t>
    </r>
    <r>
      <rPr>
        <b/>
        <sz val="10"/>
        <color rgb="FF000000"/>
        <rFont val="함초롬돋움"/>
        <family val="3"/>
        <charset val="129"/>
      </rPr>
      <t xml:space="preserve">
Ⅳ. 결론
</t>
    </r>
    <r>
      <rPr>
        <sz val="10"/>
        <color rgb="FF000000"/>
        <rFont val="함초롬돋움"/>
        <family val="3"/>
        <charset val="129"/>
      </rPr>
      <t xml:space="preserve"> －노동조합법상 쟁의행위의 절차적 정당성은 근로자의 단결권 보장과 사용자 및 사회 전체의 이익 간 균형을 맞추기 위한 중요한 요건이다. 조정전치주의와 조합원 찬반투표는 쟁의행위의 민주적 결정과 신중한 진행을 담보하는 핵심 절차이다. 이러한 절차를 준수함으로써 노동조합은 쟁의행위에 대한 법적 보호를 확보하고, 사용자와의 대등한 관계에서 효과적인 단체교섭을 이끌어낼 수 있다. 절차적 요건을 충족하지 못한 쟁의행위는 그 정당성을 상실하여 민형사상 책임을 초래하고 근로자의 불이익으로 이어질 수 있으므로, 각별한 주의가 요구된다.</t>
    </r>
    <phoneticPr fontId="3" type="noConversion"/>
  </si>
  <si>
    <r>
      <t>&lt;문제1&gt; 단체교섭 의무의 주체로서 "사용자" 개념(노조법 제2조 제2호)의 확장</t>
    </r>
    <r>
      <rPr>
        <b/>
        <sz val="10"/>
        <color rgb="FF000000"/>
        <rFont val="함초롬돋움"/>
        <family val="3"/>
        <charset val="129"/>
      </rPr>
      <t xml:space="preserve">
Ⅰ. 문제의 제기
</t>
    </r>
    <r>
      <rPr>
        <sz val="10"/>
        <color rgb="FF000000"/>
        <rFont val="함초롬돋움"/>
        <family val="3"/>
        <charset val="129"/>
      </rPr>
      <t xml:space="preserve"> －최근 제조업을 중심으로 기업은 비용절감, 전문성 확보, 유연한 인력운영을 목적으로 일부 업무를 외주화하거나 파견근로자를 활용하는 사례가 증가하고 있다. 그러나 이러한 외주화・파견화 과정에서 근로자의 단체교섭권이 침해될 가능성이 있으며, 사용자 측의 단체교섭 거부가 부당노동행위에 해당하는지 여부가 쟁점이 된다. 본 사안에서는 A회사가 직접 고용하지 않은 B회사 및 C회사 근로자들이 조직한 노동조합(甲・乙 노동조합)의 단체교섭 요구를 거부하였고, 이에 대한 부당노동행위 책임이 문제된다. 이를 검토하기 위해 직접근로관계 여부, 사용자 개념, 파견・도급 관련 단체교섭권, 판례법리 등을 중심으로 논의한다.</t>
    </r>
    <r>
      <rPr>
        <b/>
        <sz val="10"/>
        <color rgb="FF000000"/>
        <rFont val="함초롬돋움"/>
        <family val="3"/>
        <charset val="129"/>
      </rPr>
      <t xml:space="preserve">
Ⅱ. 부당노동행위의 법적 근거 및 일반적 판단기준
  1. 부당노동행위 정의
</t>
    </r>
    <r>
      <rPr>
        <sz val="10"/>
        <color rgb="FF000000"/>
        <rFont val="함초롬돋움"/>
        <family val="3"/>
        <charset val="129"/>
      </rPr>
      <t xml:space="preserve">   －노동조합 및 노동관계조정법(이하 "노동조합법") 제81조는 사용자가 근로자의 단결권, 단체교섭권 또는 단체행동권을 침해하거나 근로자에게 불리한 처우를 하는 행위를 금지하고 있다. 구체적으로, 단체교섭 요구를 이유로 교섭을 거부하거나 협박・강요하는 행위는 부당노동행위에 해당한다.</t>
    </r>
    <r>
      <rPr>
        <b/>
        <sz val="10"/>
        <color rgb="FF000000"/>
        <rFont val="함초롬돋움"/>
        <family val="3"/>
        <charset val="129"/>
      </rPr>
      <t xml:space="preserve">
  2. 사용자의 범위
</t>
    </r>
    <r>
      <rPr>
        <sz val="10"/>
        <color rgb="FF000000"/>
        <rFont val="함초롬돋움"/>
        <family val="3"/>
        <charset val="129"/>
      </rPr>
      <t xml:space="preserve">   －단체교섭의 상대방이 되는 사용자는 근로자에 대한 실질적 지배력과 경제적 이익을 행사하는 자로 판단한다. 단순 계약상 명목적 사용자뿐 아니라, 실질적으로 근로관계에 관여하는 기업도 사용자의 범주에 포함될 수 있다.</t>
    </r>
    <r>
      <rPr>
        <b/>
        <sz val="10"/>
        <color rgb="FF000000"/>
        <rFont val="함초롬돋움"/>
        <family val="3"/>
        <charset val="129"/>
      </rPr>
      <t xml:space="preserve">
  3. 단체교섭 거부의 부당노동행위성 판단
</t>
    </r>
    <r>
      <rPr>
        <sz val="10"/>
        <color rgb="FF000000"/>
        <rFont val="함초롬돋움"/>
        <family val="3"/>
        <charset val="129"/>
      </rPr>
      <t xml:space="preserve">   －단체교섭 거부가 부당노동행위인지 여부는 ① 노동조합이 단체교섭을 요구할 법적 주체인지, ② 사용자가 그 요구에 응할 법적 의무가 있는지, ③ 단체교섭 거부가 정당한 경영권 행사인지 여부 등을 종합하여 판단한다.</t>
    </r>
    <r>
      <rPr>
        <b/>
        <sz val="10"/>
        <color rgb="FF000000"/>
        <rFont val="함초롬돋움"/>
        <family val="3"/>
        <charset val="129"/>
      </rPr>
      <t xml:space="preserve">
Ⅲ. 도급근로자 및 파견근로자의 단체교섭권
  1. 도급근로자의 단체교섭권
</t>
    </r>
    <r>
      <rPr>
        <sz val="10"/>
        <color rgb="FF000000"/>
        <rFont val="함초롬돋움"/>
        <family val="3"/>
        <charset val="129"/>
      </rPr>
      <t xml:space="preserve">   －대법원 판례는 도급근로자와 원청 사용자 사이에 직접 근로관계가 없더라도, 원청이 근로자의 근무 조건에 실질적 영향을 미치는 경우, 원청은 단체교섭 상대방으로 인정될 수 있다고 판시한다. 원청이 작업지시, 업무 배치, 근로시간 및 근무조건을 실질적으로 통제한다면 사용자의 책임을 인정하는 것이다.</t>
    </r>
    <r>
      <rPr>
        <b/>
        <sz val="10"/>
        <color rgb="FF000000"/>
        <rFont val="함초롬돋움"/>
        <family val="3"/>
        <charset val="129"/>
      </rPr>
      <t xml:space="preserve">
  2. 파견근로자의 단체교섭권
</t>
    </r>
    <r>
      <rPr>
        <sz val="10"/>
        <color rgb="FF000000"/>
        <rFont val="함초롬돋움"/>
        <family val="3"/>
        <charset val="129"/>
      </rPr>
      <t xml:space="preserve">   －판례에 따르면, 파견근로자의 근로조건과 작업 지휘권이 실질적으로 파견받은 사업주(사용자)에게 있다면, 실질적 지배력을 가진 파견 받는 사업장 사용자는 단체교섭 의무를 부담할 수 있다. 즉, C회사 근로자가 A회사 사업장에서 근무하며 A회사가 지휘・관리한다면, A회사는 단체교섭의 상대방이 될 수 있다.</t>
    </r>
    <r>
      <rPr>
        <b/>
        <sz val="10"/>
        <color rgb="FF000000"/>
        <rFont val="함초롬돋움"/>
        <family val="3"/>
        <charset val="129"/>
      </rPr>
      <t xml:space="preserve">
  3. 실질적 지배력 판단 기준
</t>
    </r>
    <r>
      <rPr>
        <sz val="10"/>
        <color rgb="FF000000"/>
        <rFont val="함초롬돋움"/>
        <family val="3"/>
        <charset val="129"/>
      </rPr>
      <t xml:space="preserve">   －① 업무 배치 및 작업 지시의 주체, ② 근로시간 및 휴게시간 결정권, ③ 인사・평가・징계 등 근로조건에 대한 영향력, ④ 원청과 도급・파견사업체 간 계약 내용</t>
    </r>
    <r>
      <rPr>
        <b/>
        <sz val="10"/>
        <color rgb="FF000000"/>
        <rFont val="함초롬돋움"/>
        <family val="3"/>
        <charset val="129"/>
      </rPr>
      <t xml:space="preserve">
Ⅳ. 판례 정리
</t>
    </r>
    <r>
      <rPr>
        <sz val="10"/>
        <color rgb="FF000000"/>
        <rFont val="함초롬돋움"/>
        <family val="3"/>
        <charset val="129"/>
      </rPr>
      <t xml:space="preserve"> －도급근로자 노동조합의 단체교섭 요구는 원청 사용자가 실질적 근로조건에 영향력을 미치는 경우 인정된다. 파견근로자 노동조합도 파견받은 사업장의 지휘・관리권 행사 여부에 따라 단체교섭 상대방이 될 수 있다. 단체교섭 거부가 정당화되려면 사용자의 경영권 행사, 직접근로관계 부재 등 명백한 사유가 필요하다.</t>
    </r>
    <r>
      <rPr>
        <b/>
        <sz val="10"/>
        <color rgb="FF000000"/>
        <rFont val="함초롬돋움"/>
        <family val="3"/>
        <charset val="129"/>
      </rPr>
      <t xml:space="preserve">
Ⅴ. 사안의 적용
  1. B회사 도급근로자의 경우
</t>
    </r>
    <r>
      <rPr>
        <sz val="10"/>
        <color rgb="FF000000"/>
        <rFont val="함초롬돋움"/>
        <family val="3"/>
        <charset val="129"/>
      </rPr>
      <t xml:space="preserve">   －A회사가 도급계약을 체결했더라도 도급 업무의 성격과 근로조건에 직접적인 영향력 행사 여부가 판단 기준이다. 만약 A회사가 업무지시, 작업시간 관리, 생산성과 평가 기준을 설정했다면 실질적 사용자의 범위에 포함되며, 단체교섭 요구 거부는 부당노동행위 가능성 있다. 반대로, B회사가 독립적 관리권을 행사하며 A회사는 단순 발주자에 불과하다면 단체교섭 상대방이 아니다.</t>
    </r>
    <r>
      <rPr>
        <b/>
        <sz val="10"/>
        <color rgb="FF000000"/>
        <rFont val="함초롬돋움"/>
        <family val="3"/>
        <charset val="129"/>
      </rPr>
      <t xml:space="preserve">
  2. C회사 파견근로자의 경우
</t>
    </r>
    <r>
      <rPr>
        <sz val="10"/>
        <color rgb="FF000000"/>
        <rFont val="함초롬돋움"/>
        <family val="3"/>
        <charset val="129"/>
      </rPr>
      <t xml:space="preserve">   －A회사가 파견근로자를 직접 지휘・관리하고 근로조건에 실질적 영향을 미친다면 단체교섭 의무 존재한다. 파견계약상 업무 배치, 작업지시권, 평가권이 A회사에게 있으면 단체교섭 거부는 부당노동행위에 해당한다. 단, 파견사업주인 C회사가 근로조건에 대한 전권을 갖는다면 A회사는 단체교섭 상대방이 아니다.</t>
    </r>
    <r>
      <rPr>
        <b/>
        <sz val="10"/>
        <color rgb="FF000000"/>
        <rFont val="함초롬돋움"/>
        <family val="3"/>
        <charset val="129"/>
      </rPr>
      <t xml:space="preserve">
  3. 단체교섭의 범위와 제한
</t>
    </r>
    <r>
      <rPr>
        <sz val="10"/>
        <color rgb="FF000000"/>
        <rFont val="함초롬돋움"/>
        <family val="3"/>
        <charset val="129"/>
      </rPr>
      <t xml:space="preserve">   －단체교섭 요구가 원청 사업장의 작업 조건과 실질적 근로환경에 관련된 사항이라면 보호된다. 단순 경영계획이나 외주화 결정 그 자체는 사용자의 경영권 사항으로 판단될 수 있으며, 이 경우 단체교섭 의무가 제한된다.</t>
    </r>
    <r>
      <rPr>
        <b/>
        <sz val="10"/>
        <color rgb="FF000000"/>
        <rFont val="함초롬돋움"/>
        <family val="3"/>
        <charset val="129"/>
      </rPr>
      <t xml:space="preserve">
Ⅵ. 결론
  1. B회사 도급근로자 노동조합(甲)의 단체교섭 요구
</t>
    </r>
    <r>
      <rPr>
        <sz val="10"/>
        <color rgb="FF000000"/>
        <rFont val="함초롬돋움"/>
        <family val="3"/>
        <charset val="129"/>
      </rPr>
      <t xml:space="preserve">   －A회사가 도급근로자의 업무 지휘・관리, 근로조건 결정에 실질적 영향력을 행사했다면, 단체교섭 거부는 부당노동행위에 해당한다. 근로조건 결정에 영향력이 없고, 단순 발주자에 불과하면 부당노동행위 책임은 제한된다.</t>
    </r>
    <r>
      <rPr>
        <b/>
        <sz val="10"/>
        <color rgb="FF000000"/>
        <rFont val="함초롬돋움"/>
        <family val="3"/>
        <charset val="129"/>
      </rPr>
      <t xml:space="preserve">
  2. C회사 파견근로자 노동조합(乙)의 단체교섭 요구
</t>
    </r>
    <r>
      <rPr>
        <sz val="10"/>
        <color rgb="FF000000"/>
        <rFont val="함초롬돋움"/>
        <family val="3"/>
        <charset val="129"/>
      </rPr>
      <t xml:space="preserve">   －A회사가 파견근로자의 업무 배치・지휘・근로조건 관리에 관여했다면, 단체교섭 거부는 부당노동행위에 해당한다. 파견사업주가 전권을 갖고 관리하면, A회사는 책임에서 제외된다.</t>
    </r>
    <r>
      <rPr>
        <b/>
        <sz val="10"/>
        <color rgb="FF000000"/>
        <rFont val="함초롬돋움"/>
        <family val="3"/>
        <charset val="129"/>
      </rPr>
      <t xml:space="preserve">
  3. 실무적 시사점
</t>
    </r>
    <r>
      <rPr>
        <sz val="10"/>
        <color rgb="FF000000"/>
        <rFont val="함초롬돋움"/>
        <family val="3"/>
        <charset val="129"/>
      </rPr>
      <t xml:space="preserve">   －도급・파견 업무에 대해서도 원청 사용자가 실질적 지휘・관리 권한을 행사하는 경우, 단체교섭 상대방으로서의 책임이 존재함을 명확히 인식해야 한다. 단체교섭 거부 시, 실질적 사용자인지 여부, 근로조건에 대한 영향력, 경영권 행사 범위를 철저히 검토하여 부당노동행위 책임을 최소화해야 한다.</t>
    </r>
    <r>
      <rPr>
        <b/>
        <sz val="10"/>
        <color rgb="FF000000"/>
        <rFont val="함초롬돋움"/>
        <family val="3"/>
        <charset val="129"/>
      </rPr>
      <t xml:space="preserve">
  4. 종합적 판단
</t>
    </r>
    <r>
      <rPr>
        <sz val="10"/>
        <color rgb="FF000000"/>
        <rFont val="함초롬돋움"/>
        <family val="3"/>
        <charset val="129"/>
      </rPr>
      <t xml:space="preserve">   －도급・파견 형태의 근로자라도 실질적 지배력과 근로조건 영향력을 기준으로 단체교섭권과 사용자의 교섭 의무가 판단된다. 따라서 A회사는 단순 계약 관계만을 근거로 교섭 거부를 주장할 수 없으며, 실질적 통제 여부가 부당노동행위 판단의 핵심이다.</t>
    </r>
    <phoneticPr fontId="3" type="noConversion"/>
  </si>
  <si>
    <r>
      <t>&lt;문제2&gt; 정당한 직장점거 및 사용자의 직장폐쇄</t>
    </r>
    <r>
      <rPr>
        <b/>
        <sz val="10"/>
        <color rgb="FF000000"/>
        <rFont val="함초롬돋움"/>
        <family val="3"/>
        <charset val="129"/>
      </rPr>
      <t xml:space="preserve">
Ⅰ. 직장점거 쟁의행위의 정당성
</t>
    </r>
    <r>
      <rPr>
        <sz val="10"/>
        <color rgb="FF000000"/>
        <rFont val="함초롬돋움"/>
        <family val="3"/>
        <charset val="129"/>
      </rPr>
      <t xml:space="preserve"> －노동조합의 직장점거는 헌법상 보장된 단체행동권의 행사 형태 중 하나로서, 원칙적으로 법령과 판례가 요구하는 정당성 요건을 충족하여야 합법성을 인정받을 수 있다. 직장점거가 정당한 쟁의행위에 해당하기 위해서는 주체, 목적, 절차, 수단과 방법의 네 가지 정당성이 충족되어야 한다.</t>
    </r>
    <r>
      <rPr>
        <b/>
        <sz val="10"/>
        <color rgb="FF000000"/>
        <rFont val="함초롬돋움"/>
        <family val="3"/>
        <charset val="129"/>
      </rPr>
      <t xml:space="preserve">
  1. 주체의 정당성
</t>
    </r>
    <r>
      <rPr>
        <sz val="10"/>
        <color rgb="FF000000"/>
        <rFont val="함초롬돋움"/>
        <family val="3"/>
        <charset val="129"/>
      </rPr>
      <t xml:space="preserve">   －직장점거는 노조법상 쟁의행위의 한 유형이므로, 원칙적으로 근로자가 주체가 되어야 하고 사용자나 제3자의 개입은 배제된다. 따라서 조합원 전체의 의사결정 절차를 거친 노동조합이 주체가 되어야 한다.</t>
    </r>
    <r>
      <rPr>
        <b/>
        <sz val="10"/>
        <color rgb="FF000000"/>
        <rFont val="함초롬돋움"/>
        <family val="3"/>
        <charset val="129"/>
      </rPr>
      <t xml:space="preserve">
  2. 목적의 정당성
</t>
    </r>
    <r>
      <rPr>
        <sz val="10"/>
        <color rgb="FF000000"/>
        <rFont val="함초롬돋움"/>
        <family val="3"/>
        <charset val="129"/>
      </rPr>
      <t xml:space="preserve">   －노조법 제2조 제5호・제6호에 따르면 쟁의행위는 근로조건의 결정에 관한 주장의 불일치로 인하여 행해져야 한다. 따라서 직장점거가 임금, 근로시간, 복리후생 등 근로조건 향상을 위한 수단이라면 정당성이 인정되나, 정치적 목적이나 사용자 배제 자체를 목적으로 하는 경우에는 정당성을 상실한다.</t>
    </r>
    <r>
      <rPr>
        <b/>
        <sz val="10"/>
        <color rgb="FF000000"/>
        <rFont val="함초롬돋움"/>
        <family val="3"/>
        <charset val="129"/>
      </rPr>
      <t xml:space="preserve">
  3. 절차의 정당성
</t>
    </r>
    <r>
      <rPr>
        <sz val="10"/>
        <color rgb="FF000000"/>
        <rFont val="함초롬돋움"/>
        <family val="3"/>
        <charset val="129"/>
      </rPr>
      <t xml:space="preserve">   －노조법 제41조 제1항은 조합원 직접・비밀・무기명 투표를 통한 과반수 찬성을 요건으로 하며, 또한 노조법 제45조의 조정절차 전치주의가 적용되므로, 직장점거 역시 이러한 절차를 준수하여야 한다.</t>
    </r>
    <r>
      <rPr>
        <b/>
        <sz val="10"/>
        <color rgb="FF000000"/>
        <rFont val="함초롬돋움"/>
        <family val="3"/>
        <charset val="129"/>
      </rPr>
      <t xml:space="preserve">
  4. 수단・방법의 정당성
    (1) 폭력・파괴 행위 금지
</t>
    </r>
    <r>
      <rPr>
        <sz val="10"/>
        <color rgb="FF000000"/>
        <rFont val="함초롬돋움"/>
        <family val="3"/>
        <charset val="129"/>
      </rPr>
      <t xml:space="preserve">     －직장점거는 평화적 방법으로만 허용된다. 폭행・협박・설비 파괴를 수반하는 점거는 위법하다.</t>
    </r>
    <r>
      <rPr>
        <b/>
        <sz val="10"/>
        <color rgb="FF000000"/>
        <rFont val="함초롬돋움"/>
        <family val="3"/>
        <charset val="129"/>
      </rPr>
      <t xml:space="preserve">
    (2) 생산시설・주요업무시설 점거 금지
</t>
    </r>
    <r>
      <rPr>
        <sz val="10"/>
        <color rgb="FF000000"/>
        <rFont val="함초롬돋움"/>
        <family val="3"/>
        <charset val="129"/>
      </rPr>
      <t xml:space="preserve">     －판례는 생산설비, 주요 업무시설의 전면적 점거는 사용자의 경영권을 전면적으로 부정하는 것으로 위법하다고 본다.</t>
    </r>
    <r>
      <rPr>
        <b/>
        <sz val="10"/>
        <color rgb="FF000000"/>
        <rFont val="함초롬돋움"/>
        <family val="3"/>
        <charset val="129"/>
      </rPr>
      <t xml:space="preserve">
    (3) 부분적・병존적 점거의 원칙
</t>
    </r>
    <r>
      <rPr>
        <sz val="10"/>
        <color rgb="FF000000"/>
        <rFont val="함초롬돋움"/>
        <family val="3"/>
        <charset val="129"/>
      </rPr>
      <t xml:space="preserve">     －대법원은 "부분적・병존적 점거" 즉, 일부 공간을 점유하면서 사용자도 병존적으로 사업 운영을 할 수 있는 경우에 한하여 직장점거의 정당성을 인정한다.</t>
    </r>
    <r>
      <rPr>
        <b/>
        <sz val="10"/>
        <color rgb="FF000000"/>
        <rFont val="함초롬돋움"/>
        <family val="3"/>
        <charset val="129"/>
      </rPr>
      <t xml:space="preserve">
Ⅱ. 사용자의 직장폐쇄의 정당성
</t>
    </r>
    <r>
      <rPr>
        <sz val="10"/>
        <color rgb="FF000000"/>
        <rFont val="함초롬돋움"/>
        <family val="3"/>
        <charset val="129"/>
      </rPr>
      <t xml:space="preserve"> －노조법 제46조는 사용자가 노동조합의 쟁의행위에 대항하기 위하여 직장폐쇄를 할 수 있음을 규정하고 있다. 직장폐쇄는 근로자의 단체행동권에 대응하는 사용자의 대항적 단체행동권으로서, 그 정당성 요건이 충족되어야 합법성이 인정된다.</t>
    </r>
    <r>
      <rPr>
        <b/>
        <sz val="10"/>
        <color rgb="FF000000"/>
        <rFont val="함초롬돋움"/>
        <family val="3"/>
        <charset val="129"/>
      </rPr>
      <t xml:space="preserve">
  1. 대항성 요건
</t>
    </r>
    <r>
      <rPr>
        <sz val="10"/>
        <color rgb="FF000000"/>
        <rFont val="함초롬돋움"/>
        <family val="3"/>
        <charset val="129"/>
      </rPr>
      <t xml:space="preserve">   －직장폐쇄는 반드시 노동조합의 쟁의행위가 존재할 때 이에 대항하여 행하여져야 한다. 선제적 직장폐쇄는 원칙적으로 불법이다.</t>
    </r>
    <r>
      <rPr>
        <b/>
        <sz val="10"/>
        <color rgb="FF000000"/>
        <rFont val="함초롬돋움"/>
        <family val="3"/>
        <charset val="129"/>
      </rPr>
      <t xml:space="preserve">
  2. 방어성 요건
</t>
    </r>
    <r>
      <rPr>
        <sz val="10"/>
        <color rgb="FF000000"/>
        <rFont val="함초롬돋움"/>
        <family val="3"/>
        <charset val="129"/>
      </rPr>
      <t xml:space="preserve">   －직장폐쇄는 방어적 목적에서만 정당성이 인정된다. 공격적 목적, 즉 노동조합을 무력화하거나 단체교섭을 회피하기 위한 수단으로 사용되는 경우에는 부당하다.</t>
    </r>
    <r>
      <rPr>
        <b/>
        <sz val="10"/>
        <color rgb="FF000000"/>
        <rFont val="함초롬돋움"/>
        <family val="3"/>
        <charset val="129"/>
      </rPr>
      <t xml:space="preserve">
  3. 신고 의무
</t>
    </r>
    <r>
      <rPr>
        <sz val="10"/>
        <color rgb="FF000000"/>
        <rFont val="함초롬돋움"/>
        <family val="3"/>
        <charset val="129"/>
      </rPr>
      <t xml:space="preserve">   －노조법 제46조 제2항은 직장폐쇄를 하려는 경우 노동위원회에 신고할 것을 규정하고 있으며, 이는 직장폐쇄의 투명성과 합법성을 담보하기 위한 절차이다.</t>
    </r>
    <r>
      <rPr>
        <b/>
        <sz val="10"/>
        <color rgb="FF000000"/>
        <rFont val="함초롬돋움"/>
        <family val="3"/>
        <charset val="129"/>
      </rPr>
      <t xml:space="preserve">
  4. 종료 시점의 정당성
</t>
    </r>
    <r>
      <rPr>
        <sz val="10"/>
        <color rgb="FF000000"/>
        <rFont val="함초롬돋움"/>
        <family val="3"/>
        <charset val="129"/>
      </rPr>
      <t xml:space="preserve">   －쟁의행위가 종료되었음에도 불구하고 직장폐쇄를 계속하는 것은 정당성을 상실한다. 따라서 직장폐쇄는 쟁의행위와 병행하여 유지되다가, 그 필요성이 소멸하면 종료되어야 한다.</t>
    </r>
    <r>
      <rPr>
        <b/>
        <sz val="10"/>
        <color rgb="FF000000"/>
        <rFont val="함초롬돋움"/>
        <family val="3"/>
        <charset val="129"/>
      </rPr>
      <t xml:space="preserve">
Ⅲ. 정당한 직장점거 중 사용자의 직장폐쇄 법률효과
</t>
    </r>
    <r>
      <rPr>
        <sz val="10"/>
        <color rgb="FF000000"/>
        <rFont val="함초롬돋움"/>
        <family val="3"/>
        <charset val="129"/>
      </rPr>
      <t xml:space="preserve"> －문제의 전제는 노동조합의 직장점거가 정당한 쟁의행위라는 점이다. 이 경우 사용자가 직장폐쇄를 단행하면 그 정당성 여부에 따라 법률효과가 달라진다.</t>
    </r>
    <r>
      <rPr>
        <b/>
        <sz val="10"/>
        <color rgb="FF000000"/>
        <rFont val="함초롬돋움"/>
        <family val="3"/>
        <charset val="129"/>
      </rPr>
      <t xml:space="preserve">
  1. 사용자의 직장폐쇄가 정당한 경우
    (1) 임금 지급 의무 면제
</t>
    </r>
    <r>
      <rPr>
        <sz val="10"/>
        <color rgb="FF000000"/>
        <rFont val="함초롬돋움"/>
        <family val="3"/>
        <charset val="129"/>
      </rPr>
      <t xml:space="preserve">     －노조법 제46조에 따라 정당한 직장폐쇄가 인정되면, 사용자는 근로제공 수령거부가 정당화되어 임금 지급 의무를 면한다.</t>
    </r>
    <r>
      <rPr>
        <b/>
        <sz val="10"/>
        <color rgb="FF000000"/>
        <rFont val="함초롬돋움"/>
        <family val="3"/>
        <charset val="129"/>
      </rPr>
      <t xml:space="preserve">
    (2) 사업장 출입 제한 및 퇴거 요구
</t>
    </r>
    <r>
      <rPr>
        <sz val="10"/>
        <color rgb="FF000000"/>
        <rFont val="함초롬돋움"/>
        <family val="3"/>
        <charset val="129"/>
      </rPr>
      <t xml:space="preserve">     －직장폐쇄는 근로자의 사업장 출입을 제한할 수 있으므로, 사용자는 직장점거 중인 근로자에게 퇴거를 요구할 수 있다. 다만 이는 폭력이 아닌 합리적・합법적 절차를 통해 이루어져야 한다.</t>
    </r>
    <r>
      <rPr>
        <b/>
        <sz val="10"/>
        <color rgb="FF000000"/>
        <rFont val="함초롬돋움"/>
        <family val="3"/>
        <charset val="129"/>
      </rPr>
      <t xml:space="preserve">
    (3) 조업의 계속
</t>
    </r>
    <r>
      <rPr>
        <sz val="10"/>
        <color rgb="FF000000"/>
        <rFont val="함초롬돋움"/>
        <family val="3"/>
        <charset val="129"/>
      </rPr>
      <t xml:space="preserve">     －직장폐쇄가 부분적으로 이루어지거나 대체인력을 활용하는 경우, 사용자는 조업을 계속할 수 있다. 이 역시 법령과 판례의 범위 내에서 허용된다.</t>
    </r>
    <r>
      <rPr>
        <b/>
        <sz val="10"/>
        <color rgb="FF000000"/>
        <rFont val="함초롬돋움"/>
        <family val="3"/>
        <charset val="129"/>
      </rPr>
      <t xml:space="preserve">
  2. 사용자의 직장폐쇄가 부당한 경우
    (1) 임금 지급 의무 발생
</t>
    </r>
    <r>
      <rPr>
        <sz val="10"/>
        <color rgb="FF000000"/>
        <rFont val="함초롬돋움"/>
        <family val="3"/>
        <charset val="129"/>
      </rPr>
      <t xml:space="preserve">     －직장폐쇄가 부당하다면, 근로자들의 근로제공 거부가 없었다는 점에서 사용자는 임금 지급 의무를 부담한다.</t>
    </r>
    <r>
      <rPr>
        <b/>
        <sz val="10"/>
        <color rgb="FF000000"/>
        <rFont val="함초롬돋움"/>
        <family val="3"/>
        <charset val="129"/>
      </rPr>
      <t xml:space="preserve">
    (2) 퇴거 불응의 비범죄성
</t>
    </r>
    <r>
      <rPr>
        <sz val="10"/>
        <color rgb="FF000000"/>
        <rFont val="함초롬돋움"/>
        <family val="3"/>
        <charset val="129"/>
      </rPr>
      <t xml:space="preserve">     －직장폐쇄가 부당하다면, 근로자가 직장에 잔류하는 것은 위법한 퇴거 요구에 불응하는 것이므로 형사상 퇴거불응죄 등이 성립하지 않는다.</t>
    </r>
    <r>
      <rPr>
        <b/>
        <sz val="10"/>
        <color rgb="FF000000"/>
        <rFont val="함초롬돋움"/>
        <family val="3"/>
        <charset val="129"/>
      </rPr>
      <t xml:space="preserve">
    (3) 부당노동행위 가능성
</t>
    </r>
    <r>
      <rPr>
        <sz val="10"/>
        <color rgb="FF000000"/>
        <rFont val="함초롬돋움"/>
        <family val="3"/>
        <charset val="129"/>
      </rPr>
      <t xml:space="preserve">     －노조법 제81조에 따라 사용자가 노조 활동을 방해하거나 위축시키기 위한 수단으로 직장폐쇄를 남용하는 경우 부당노동행위가 성립한다.</t>
    </r>
    <r>
      <rPr>
        <b/>
        <sz val="10"/>
        <color rgb="FF000000"/>
        <rFont val="함초롬돋움"/>
        <family val="3"/>
        <charset val="129"/>
      </rPr>
      <t xml:space="preserve">
    (4) 손해배상책임
</t>
    </r>
    <r>
      <rPr>
        <sz val="10"/>
        <color rgb="FF000000"/>
        <rFont val="함초롬돋움"/>
        <family val="3"/>
        <charset val="129"/>
      </rPr>
      <t xml:space="preserve">     －부당한 직장폐쇄로 인해 근로자에게 임금 손실 또는 기타 손해가 발생한 경우, 사용자는 민사상 손해배상책임을 부담할 수 있다.</t>
    </r>
    <r>
      <rPr>
        <b/>
        <sz val="10"/>
        <color rgb="FF000000"/>
        <rFont val="함초롬돋움"/>
        <family val="3"/>
        <charset val="129"/>
      </rPr>
      <t xml:space="preserve">
Ⅳ. 결론
</t>
    </r>
    <r>
      <rPr>
        <sz val="10"/>
        <color rgb="FF000000"/>
        <rFont val="함초롬돋움"/>
        <family val="3"/>
        <charset val="129"/>
      </rPr>
      <t xml:space="preserve"> －노동조합의 직장점거가 정당한 쟁의행위로 인정되는 상황에서 사용자가 직장폐쇄를 단행하는 경우, 그 법률효과는 직장폐쇄의 정당성 여부에 따라 현격히 달라진다. 정당한 직장폐쇄라면 사용자는 임금 지급 의무에서 면제되고 사업장 출입 제한을 정당화할 수 있으나, 부당한 직장폐쇄라면 임금 지급 의무, 부당노동행위, 손해배상책임까지 부담하게 된다. 따라서 쟁의행위와 직장폐쇄는 상호 대항적 단체행동권으로서 균형 있게 행사되어야 하며, 법원이 요구하는 정당성 요건을 철저히 준수해야 한다.</t>
    </r>
    <phoneticPr fontId="3" type="noConversion"/>
  </si>
  <si>
    <r>
      <t>&lt;문제3&gt; 노동조합 규약상 조합 가입 자격의 제한</t>
    </r>
    <r>
      <rPr>
        <b/>
        <sz val="10"/>
        <color rgb="FF000000"/>
        <rFont val="함초롬돋움"/>
        <family val="3"/>
        <charset val="129"/>
      </rPr>
      <t xml:space="preserve">
Ⅰ. 노동조합 가입 자격의 기본 원칙
</t>
    </r>
    <r>
      <rPr>
        <sz val="10"/>
        <color rgb="FF000000"/>
        <rFont val="함초롬돋움"/>
        <family val="3"/>
        <charset val="129"/>
      </rPr>
      <t xml:space="preserve"> －노동조합 및 노동관계조정법(이하 "노동조합법")은 근로자의 자유로운 단결권을 보장한다. 노동조합법 제5조는 "근로자는 자유로이 노동조합을 조직하거나 이에 가입할 수 있다"고 규정하고 있다. 이는 근로자가 특별한 사정이 없는 한 자유롭게 노동조합에 가입할 수 있음을 의미한다.</t>
    </r>
    <r>
      <rPr>
        <b/>
        <sz val="10"/>
        <color rgb="FF000000"/>
        <rFont val="함초롬돋움"/>
        <family val="3"/>
        <charset val="129"/>
      </rPr>
      <t xml:space="preserve">
Ⅱ. 규약상 가입 자격 제한의 허용 범위
</t>
    </r>
    <r>
      <rPr>
        <sz val="10"/>
        <color rgb="FF000000"/>
        <rFont val="함초롬돋움"/>
        <family val="3"/>
        <charset val="129"/>
      </rPr>
      <t xml:space="preserve"> －노동조합은 그 자주성과 민주성을 바탕으로 규약을 통해 조합원의 자격과 범위를 정할 수 있다(노동조합법 제11조). 그러나 이러한 규약상의 제한은 무제한적으로 허용되는 것이 아니라, 합리적인 범위 내에서 노동조합의 목적 달성과 조직 운영을 위해 필요한 경우에만 정당성을 인정받는다.</t>
    </r>
    <r>
      <rPr>
        <b/>
        <sz val="10"/>
        <color rgb="FF000000"/>
        <rFont val="함초롬돋움"/>
        <family val="3"/>
        <charset val="129"/>
      </rPr>
      <t xml:space="preserve">
  1. 법률에 의한 제한
    (1) 사용자 및 사용자의 이익대표자
</t>
    </r>
    <r>
      <rPr>
        <sz val="10"/>
        <color rgb="FF000000"/>
        <rFont val="함초롬돋움"/>
        <family val="3"/>
        <charset val="129"/>
      </rPr>
      <t xml:space="preserve">     －노동조합법 제2조 제4호 가목은 "사용자 또는 항상 그의 이익을 대표하여 행동하는 자"는 노동조합의 조합원이 될 수 없다고 명시한다. 이러한 자들이 노동조합에 가입하는 경우 노동조합의 자주성이 침해되어 진정한 노동조합으로 볼 수 없게 된다.</t>
    </r>
    <r>
      <rPr>
        <b/>
        <sz val="10"/>
        <color rgb="FF000000"/>
        <rFont val="함초롬돋움"/>
        <family val="3"/>
        <charset val="129"/>
      </rPr>
      <t xml:space="preserve">
      ① 사업주 또는 사업경영담당자
</t>
    </r>
    <r>
      <rPr>
        <sz val="10"/>
        <color rgb="FF000000"/>
        <rFont val="함초롬돋움"/>
        <family val="3"/>
        <charset val="129"/>
      </rPr>
      <t xml:space="preserve">       －직접적으로 사업의 경영을 담당하는 자를 의미한다.</t>
    </r>
    <r>
      <rPr>
        <b/>
        <sz val="10"/>
        <color rgb="FF000000"/>
        <rFont val="함초롬돋움"/>
        <family val="3"/>
        <charset val="129"/>
      </rPr>
      <t xml:space="preserve">
      ② 사업의 근로자에 관한 사항에 대하여 사업주를 위하여 행동하는 자
</t>
    </r>
    <r>
      <rPr>
        <sz val="10"/>
        <color rgb="FF000000"/>
        <rFont val="함초롬돋움"/>
        <family val="3"/>
        <charset val="129"/>
      </rPr>
      <t xml:space="preserve">       －인사, 급여, 노무관리 등 근로조건 결정이나 지휘・감독 권한을 통해 사실상 사용자의 입장에서 근로자를 대하는 자를 말한다.</t>
    </r>
    <r>
      <rPr>
        <b/>
        <sz val="10"/>
        <color rgb="FF000000"/>
        <rFont val="함초롬돋움"/>
        <family val="3"/>
        <charset val="129"/>
      </rPr>
      <t xml:space="preserve">
      ③ 항상 사용자의 이익을 대표하여 행동하는 자
</t>
    </r>
    <r>
      <rPr>
        <sz val="10"/>
        <color rgb="FF000000"/>
        <rFont val="함초롬돋움"/>
        <family val="3"/>
        <charset val="129"/>
      </rPr>
      <t xml:space="preserve">       －경영 전반에 걸쳐 사용자의 이익을 대표하거나 대변하는 자로서, 근로자로서의 이해관계와 상충되는 지위에 있는 자를 의미한다.</t>
    </r>
    <r>
      <rPr>
        <b/>
        <sz val="10"/>
        <color rgb="FF000000"/>
        <rFont val="함초롬돋움"/>
        <family val="3"/>
        <charset val="129"/>
      </rPr>
      <t xml:space="preserve">
    (2) 공무원 및 교원
</t>
    </r>
    <r>
      <rPr>
        <sz val="10"/>
        <color rgb="FF000000"/>
        <rFont val="함초롬돋움"/>
        <family val="3"/>
        <charset val="129"/>
      </rPr>
      <t xml:space="preserve">     －공무원과 교원의 노동조합 가입 및 활동에 대해서는 각각 공무원의 노동조합 설립 및 운영 등에 관한 법률과 교원의 노동조합 설립 및 운영 등에 관한 법률에서 별도로 정하고 있다.</t>
    </r>
    <r>
      <rPr>
        <b/>
        <sz val="10"/>
        <color rgb="FF000000"/>
        <rFont val="함초롬돋움"/>
        <family val="3"/>
        <charset val="129"/>
      </rPr>
      <t xml:space="preserve">
    (3) 해고된 자의 조합원 자격
</t>
    </r>
    <r>
      <rPr>
        <sz val="10"/>
        <color rgb="FF000000"/>
        <rFont val="함초롬돋움"/>
        <family val="3"/>
        <charset val="129"/>
      </rPr>
      <t xml:space="preserve">     －해고된 자의 노동조합원 자격 인정 여부는 쟁점이다. 원칙적으로 노동조합은 현재 근로자가 아닌 자를 조합원으로 하여서는 안 되나, 부당해고를 다투는 등 근로자 지위의 회복을 위해 노력하는 기간 중에는 일시적으로 조합원 자격을 유지할 수 있도록 규약으로 정하는 것이 가능하다는 것이 판례 및 행정해석의 입장이다. 그러나 단순히 해고된 모든 자의 조합원 자격을 무기한으로 인정하는 것은 허용되지 않는다.</t>
    </r>
    <r>
      <rPr>
        <b/>
        <sz val="10"/>
        <color rgb="FF000000"/>
        <rFont val="함초롬돋움"/>
        <family val="3"/>
        <charset val="129"/>
      </rPr>
      <t xml:space="preserve">
  2. 규약에 의한 합리적인 제한
</t>
    </r>
    <r>
      <rPr>
        <sz val="10"/>
        <color rgb="FF000000"/>
        <rFont val="함초롬돋움"/>
        <family val="3"/>
        <charset val="129"/>
      </rPr>
      <t xml:space="preserve">   －노동조합은 그 조직의 특성과 목적을 고려하여 합리적인 범위 내에서 다음과 같은 가입 자격 제한을 둘 수 있다.</t>
    </r>
    <r>
      <rPr>
        <b/>
        <sz val="10"/>
        <color rgb="FF000000"/>
        <rFont val="함초롬돋움"/>
        <family val="3"/>
        <charset val="129"/>
      </rPr>
      <t xml:space="preserve">
    (1) 조직 범위
      ① 기업별 노동조합
</t>
    </r>
    <r>
      <rPr>
        <sz val="10"/>
        <color rgb="FF000000"/>
        <rFont val="함초롬돋움"/>
        <family val="3"/>
        <charset val="129"/>
      </rPr>
      <t xml:space="preserve">       －특정 기업에 재직 중인 근로자로 조합원 자격을 제한할 수 있다. 예를 들어, 해당 회사 소속 근로자만 가입할 수 있도록 규정하는 경우이다.</t>
    </r>
    <r>
      <rPr>
        <b/>
        <sz val="10"/>
        <color rgb="FF000000"/>
        <rFont val="함초롬돋움"/>
        <family val="3"/>
        <charset val="129"/>
      </rPr>
      <t xml:space="preserve">
      ② 산업별 또는 직종별 노동조합
</t>
    </r>
    <r>
      <rPr>
        <sz val="10"/>
        <color rgb="FF000000"/>
        <rFont val="함초롬돋움"/>
        <family val="3"/>
        <charset val="129"/>
      </rPr>
      <t xml:space="preserve">       －특정 산업 또는 직종에 종사하는 근로자로 조합원 자격을 제한할 수 있다.</t>
    </r>
    <r>
      <rPr>
        <b/>
        <sz val="10"/>
        <color rgb="FF000000"/>
        <rFont val="함초롬돋움"/>
        <family val="3"/>
        <charset val="129"/>
      </rPr>
      <t xml:space="preserve">
    (2) 일정 기간 경과 후 가입 허용
      ① 수습 기간
</t>
    </r>
    <r>
      <rPr>
        <sz val="10"/>
        <color rgb="FF000000"/>
        <rFont val="함초롬돋움"/>
        <family val="3"/>
        <charset val="129"/>
      </rPr>
      <t xml:space="preserve">       －신규 입사자의 경우 일정 기간의 수습 기간이 경과한 후 조합원 자격을 부여하도록 규정할 수 있다.</t>
    </r>
    <r>
      <rPr>
        <b/>
        <sz val="10"/>
        <color rgb="FF000000"/>
        <rFont val="함초롬돋움"/>
        <family val="3"/>
        <charset val="129"/>
      </rPr>
      <t xml:space="preserve">
      ② 일용직 근로자
</t>
    </r>
    <r>
      <rPr>
        <sz val="10"/>
        <color rgb="FF000000"/>
        <rFont val="함초롬돋움"/>
        <family val="3"/>
        <charset val="129"/>
      </rPr>
      <t xml:space="preserve">       －일용직 근로자의 경우 일정 기간의 고용이 확인된 후 가입을 허용하는 등 합리적인 제한을 둘 수 있다.</t>
    </r>
    <r>
      <rPr>
        <b/>
        <sz val="10"/>
        <color rgb="FF000000"/>
        <rFont val="함초롬돋움"/>
        <family val="3"/>
        <charset val="129"/>
      </rPr>
      <t xml:space="preserve">
    (3) 징계 처분 이력 등
</t>
    </r>
    <r>
      <rPr>
        <sz val="10"/>
        <color rgb="FF000000"/>
        <rFont val="함초롬돋움"/>
        <family val="3"/>
        <charset val="129"/>
      </rPr>
      <t xml:space="preserve">     －노동조합 규약으로 과거 조합에서 제명 등의 징계 처분을 받은 자에 대하여 일정 기간 가입을 제한하거나 복권 요건을 두는 것은 합리적인 범위 내에서 허용될 수 있다. 이는 조합의 질서 유지와 민주적 운영을 위한 자율적 규율로 인정된다.</t>
    </r>
    <r>
      <rPr>
        <b/>
        <sz val="10"/>
        <color rgb="FF000000"/>
        <rFont val="함초롬돋움"/>
        <family val="3"/>
        <charset val="129"/>
      </rPr>
      <t xml:space="preserve">
Ⅲ. 가입 자격 제한의 한계 및 위반 시 효과
  1. 가입의 자유 침해 금지
</t>
    </r>
    <r>
      <rPr>
        <sz val="10"/>
        <color rgb="FF000000"/>
        <rFont val="함초롬돋움"/>
        <family val="3"/>
        <charset val="129"/>
      </rPr>
      <t xml:space="preserve">   －① 노동조합은 정당한 사유 없이 조합원 자격을 갖춘 근로자의 가입을 일방적으로 거부할 수 없다. 헌법상 보장된 단결권을 침해하는 것으로 보아 권리남용에 해당할 수 있다는 것이 대법원의 입장이다. ② 규약상 가입 제한 사유에 해당하지 않음에도 불구하고 특정 근로자의 가입을 거부하거나, 조합의 활동과 조직에 악영향을 미칠 정도의 특단의 사정이 없음에도 가입을 거절하는 것은 부당하다.</t>
    </r>
    <r>
      <rPr>
        <b/>
        <sz val="10"/>
        <color rgb="FF000000"/>
        <rFont val="함초롬돋움"/>
        <family val="3"/>
        <charset val="129"/>
      </rPr>
      <t xml:space="preserve">
  2. 단체협약상의 제한
</t>
    </r>
    <r>
      <rPr>
        <sz val="10"/>
        <color rgb="FF000000"/>
        <rFont val="함초롬돋움"/>
        <family val="3"/>
        <charset val="129"/>
      </rPr>
      <t xml:space="preserve">   －단체협약으로 노동조합 규약상의 조직범위와 달리 조합원 자격을 제한하는 규정을 두는 경우가 있다. 판례는 이러한 단체협약의 규정은 해당 단체협약의 적용 범위를 제한하는 의미에 불과하며, 노동조합 규약상의 조합원 자격 범위에 해당하고 노동조합법상 사용자 또는 그 이익대표자가 아니라면 해당 근로자는 노동조합에 가입할 수 있다고 본다. 즉, 단체협약이 규약보다 우선하여 가입 자격을 더 엄격하게 제한할 수는 없다는 의미이다.</t>
    </r>
    <r>
      <rPr>
        <b/>
        <sz val="10"/>
        <color rgb="FF000000"/>
        <rFont val="함초롬돋움"/>
        <family val="3"/>
        <charset val="129"/>
      </rPr>
      <t xml:space="preserve">
  3. 다수 노조 상황에서의 이중 가입 제한
</t>
    </r>
    <r>
      <rPr>
        <sz val="10"/>
        <color rgb="FF000000"/>
        <rFont val="함초롬돋움"/>
        <family val="3"/>
        <charset val="129"/>
      </rPr>
      <t xml:space="preserve">   －① 복수노조가 허용된 이후, 하나의 사업장 내에 여러 노동조합이 존재할 수 있게 되었다. 일부 노동조합 규약에는 다른 노동조합에 중복 가입하는 것을 금지하는 조항이 포함되기도 한다. ②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t>
    </r>
    <r>
      <rPr>
        <b/>
        <sz val="10"/>
        <color rgb="FF000000"/>
        <rFont val="함초롬돋움"/>
        <family val="3"/>
        <charset val="129"/>
      </rPr>
      <t xml:space="preserve">
Ⅳ. 결론
</t>
    </r>
    <r>
      <rPr>
        <sz val="10"/>
        <color rgb="FF000000"/>
        <rFont val="함초롬돋움"/>
        <family val="3"/>
        <charset val="129"/>
      </rPr>
      <t xml:space="preserve"> －노동조합의 가입 자격 제한은 근로자의 단결권과 노동조합의 조직 자율성 사이의 균형점을 찾는 중요한 문제이다. 법률과 판례는 노동조합의 자율성을 존중하면서도, 근로자의 기본권인 단결권이 부당하게 침해되지 않도록 엄격한 기준을 제시하고 있다.</t>
    </r>
    <phoneticPr fontId="3" type="noConversion"/>
  </si>
  <si>
    <r>
      <t>&lt;문제1&gt; 단체협약상 동의조항의 효력(노동조합의 동의권에 대한 범위), 경영권에 대한 단체교섭의 대상성</t>
    </r>
    <r>
      <rPr>
        <b/>
        <sz val="10"/>
        <color rgb="FF000000"/>
        <rFont val="함초롬돋움"/>
        <family val="3"/>
        <charset val="129"/>
      </rPr>
      <t xml:space="preserve">
Ⅰ. 문제의 제기
</t>
    </r>
    <r>
      <rPr>
        <sz val="10"/>
        <color rgb="FF000000"/>
        <rFont val="함초롬돋움"/>
        <family val="3"/>
        <charset val="129"/>
      </rPr>
      <t xml:space="preserve"> －본 사안은 甲회사가 노동조합 소속 조합원이 수행하던 전산업무를 외부 전문업체 乙회사에 도급하기로 결정하였고, 이에 대해 노동조합이 단체교섭을 요구하였으나 甲회사가 이를 거부한 사건이다. 이 사건에서 주요 쟁점은 다음과 같이 정리할 수 있다. 첫째, 甲회사의 단체협약에 "조합원이 담당하는 업무의 변경에 관한 사항은 노동조합의 동의를 요건으로 한다"는 규정이 있는 경우, 외주화・도급 결정이 이 조항의 적용 대상이 되는지 여부이다. 단체협약상 명시적 동의조항이 존재한다면, 사용자가 단독으로 업무 변경을 진행할 경우 단체협약 위반에 해당할 수 있다. 둘째, 전산업무 도급이 경영권 사항으로 분류될 수 있는지 여부와, 경영권 사항이라 하더라도 단체교섭 대상이 되는지의 문제이다. 사용자의 경영권 행사라 하더라도 조합원의 근로조건에 실질적 영향을 미칠 경우, 단체협약과 관련 법령상 교섭의무가 발생한다는 판례가 존재한다. 셋째, 노동조합의 단체교섭 요구를 사용자가 거부한 경우, 이는 부당노동행위에 해당할 수 있는지 여부이다. 특히 단체협약상 명시적 조항이 존재함에도 교섭을 거부하는 경우, 법적 책임을 면하기 어렵다는 점이 쟁점이다.</t>
    </r>
    <r>
      <rPr>
        <b/>
        <sz val="10"/>
        <color rgb="FF000000"/>
        <rFont val="함초롬돋움"/>
        <family val="3"/>
        <charset val="129"/>
      </rPr>
      <t xml:space="preserve">
Ⅱ. 단체협약상 동의조항의 효력
  1. 단체협약의 법적 성격
</t>
    </r>
    <r>
      <rPr>
        <sz val="10"/>
        <color rgb="FF000000"/>
        <rFont val="함초롬돋움"/>
        <family val="3"/>
        <charset val="129"/>
      </rPr>
      <t xml:space="preserve">   －단체협약은 노동조합과 사용자가 체결한 계약으로서, 근로조건에 관한 사항에 대해 법적 구속력을 갖는다. 이는 사용자가 단체협약상의 규정을 위반할 경우, 조합이 법적 구제수단을 청구할 근거가 된다는 점에서 중요하다.</t>
    </r>
    <r>
      <rPr>
        <b/>
        <sz val="10"/>
        <color rgb="FF000000"/>
        <rFont val="함초롬돋움"/>
        <family val="3"/>
        <charset val="129"/>
      </rPr>
      <t xml:space="preserve">
  2. 동의조항의 의미와 범위
</t>
    </r>
    <r>
      <rPr>
        <sz val="10"/>
        <color rgb="FF000000"/>
        <rFont val="함초롬돋움"/>
        <family val="3"/>
        <charset val="129"/>
      </rPr>
      <t xml:space="preserve">   －"조합원이 담당하는 업무의 변경에 관한 사항은 노동조합의 동의를 요건으로 한다"는 조항은, 조합원의 근로조건과 실질적 업무에 직접 영향을 미치는 변경을 대상으로 한다. 업무 변경에는 직무 전환, 업무 위탁, 외주화 등이 포함되며, 이러한 변경은 조합원의 권익에 중대한 영향을 미칠 수 있다.</t>
    </r>
    <r>
      <rPr>
        <b/>
        <sz val="10"/>
        <color rgb="FF000000"/>
        <rFont val="함초롬돋움"/>
        <family val="3"/>
        <charset val="129"/>
      </rPr>
      <t xml:space="preserve">
  3. 판례적 접근
</t>
    </r>
    <r>
      <rPr>
        <sz val="10"/>
        <color rgb="FF000000"/>
        <rFont val="함초롬돋움"/>
        <family val="3"/>
        <charset val="129"/>
      </rPr>
      <t xml:space="preserve">   －대법원은 단체협약상 명시적 동의권이 존재하는 경우, 사용자가 조합과 협의하지 않고 업무를 변경하거나 외주화하는 것은 단체협약 위반으로 판단할 수 있다고 명시하고 있다. 따라서 동의조항은 단순한 형식적 규정이 아닌, 조합원의 근로조건 보호를 위한 실질적 권리로 평가된다.</t>
    </r>
    <r>
      <rPr>
        <b/>
        <sz val="10"/>
        <color rgb="FF000000"/>
        <rFont val="함초롬돋움"/>
        <family val="3"/>
        <charset val="129"/>
      </rPr>
      <t xml:space="preserve">
  4. 효력의 한계
</t>
    </r>
    <r>
      <rPr>
        <sz val="10"/>
        <color rgb="FF000000"/>
        <rFont val="함초롬돋움"/>
        <family val="3"/>
        <charset val="129"/>
      </rPr>
      <t xml:space="preserve">   －단체협약상 동의권도 사용자의 경영권 범위와 충돌할 수 있으며, 경영권 행사와 조합 동의권 간 조화가 필요하다. 다만, 조합 동의권이 실질적 근로조건에 영향을 미치는 경우, 사용자는 합리적 사유 없이 단체협약을 무시할 수 없다.</t>
    </r>
    <r>
      <rPr>
        <b/>
        <sz val="10"/>
        <color rgb="FF000000"/>
        <rFont val="함초롬돋움"/>
        <family val="3"/>
        <charset val="129"/>
      </rPr>
      <t xml:space="preserve">
Ⅲ. 경영권 사항의 단체교섭 대상성
  1. 경영권의 개념
</t>
    </r>
    <r>
      <rPr>
        <sz val="10"/>
        <color rgb="FF000000"/>
        <rFont val="함초롬돋움"/>
        <family val="3"/>
        <charset val="129"/>
      </rPr>
      <t xml:space="preserve">   －경영권은 사업 운영 전반에 대한 결정권으로, 조직운영, 업무배치, 외주화, 인사관리 등 사용자의 고유 권한을 포함한다. 전산업무 도급 결정은 원칙적으로 경영권 사항에 해당한다.</t>
    </r>
    <r>
      <rPr>
        <b/>
        <sz val="10"/>
        <color rgb="FF000000"/>
        <rFont val="함초롬돋움"/>
        <family val="3"/>
        <charset val="129"/>
      </rPr>
      <t xml:space="preserve">
  2. 단체교섭 대상 판단 기준
</t>
    </r>
    <r>
      <rPr>
        <sz val="10"/>
        <color rgb="FF000000"/>
        <rFont val="함초롬돋움"/>
        <family val="3"/>
        <charset val="129"/>
      </rPr>
      <t xml:space="preserve">   －① 사용자의 결정이 조합원 근로조건에 직접적 영향을 미치는지 ② 결정이 합리적 범위 내 경영권 행사인지 여부 ③ 조합과의 사전 의견수렴이 있었는지 여부등이다. 판례는, 단체협약상 조합원의 권익과 관련된 사항은 경영권이라 하더라도 단체교섭 대상이 된다고 판단한다. 경영권 행사라고 하더라도, 조합원의 실질적 근로조건에 영향을 미치는 사항은 조합과의 교섭 의무가 발생한다.</t>
    </r>
    <r>
      <rPr>
        <b/>
        <sz val="10"/>
        <color rgb="FF000000"/>
        <rFont val="함초롬돋움"/>
        <family val="3"/>
        <charset val="129"/>
      </rPr>
      <t xml:space="preserve">
  3. 단체교섭 거부와 부당노동행위
</t>
    </r>
    <r>
      <rPr>
        <sz val="10"/>
        <color rgb="FF000000"/>
        <rFont val="함초롬돋움"/>
        <family val="3"/>
        <charset val="129"/>
      </rPr>
      <t xml:space="preserve">   －단체협약상 명시적 동의조항이 존재하는데도 사용자가 단체교섭 요구를 거부하면, 이는 노동조합 및 노동관계조정법 제81조 제1항 제1호의 부당노동행위에 해당할 수 있다. 특히 조합원의 근로조건과 직결된 업무 변경을 동의 없이 진행한 경우, 법원은 부당노동행위로 판단하는 경향이 강하다.</t>
    </r>
    <r>
      <rPr>
        <b/>
        <sz val="10"/>
        <color rgb="FF000000"/>
        <rFont val="함초롬돋움"/>
        <family val="3"/>
        <charset val="129"/>
      </rPr>
      <t xml:space="preserve">
Ⅳ. 사안의 적용
  1. 단체협약상 동의조항 적용
</t>
    </r>
    <r>
      <rPr>
        <sz val="10"/>
        <color rgb="FF000000"/>
        <rFont val="함초롬돋움"/>
        <family val="3"/>
        <charset val="129"/>
      </rPr>
      <t xml:space="preserve">   －甲회사의 단체협약에는 조합원의 업무 변경 시 노동조합 동의를 요건으로 하는 조항이 명시되어 있다. 전산업무 도급은 조합원이 수행하던 핵심 업무를 외부에 이전하는 것으로, 조합원의 실질적 근로조건에 영향을 미치는 사항이다.</t>
    </r>
    <r>
      <rPr>
        <b/>
        <sz val="10"/>
        <color rgb="FF000000"/>
        <rFont val="함초롬돋움"/>
        <family val="3"/>
        <charset val="129"/>
      </rPr>
      <t xml:space="preserve">
  2. 경영권 행사와 교섭 의무
</t>
    </r>
    <r>
      <rPr>
        <sz val="10"/>
        <color rgb="FF000000"/>
        <rFont val="함초롬돋움"/>
        <family val="3"/>
        <charset val="129"/>
      </rPr>
      <t xml:space="preserve">   －외주화 결정은 경영권 사항으로 볼 수 있으나, 단체협약에 의해 조합의 사전 동의가 요구되는 사항에 해당하므로, 노동조합은 단체교섭을 요구할 정당한 권리를 가진다. 사용자의 교섭 거부는 조합원의 권익을 침해하는 행위로, 부당노동행위에 해당할 가능성이 크다.</t>
    </r>
    <r>
      <rPr>
        <b/>
        <sz val="10"/>
        <color rgb="FF000000"/>
        <rFont val="함초롬돋움"/>
        <family val="3"/>
        <charset val="129"/>
      </rPr>
      <t xml:space="preserve">
  3. 판례와 실무의 적용
</t>
    </r>
    <r>
      <rPr>
        <sz val="10"/>
        <color rgb="FF000000"/>
        <rFont val="함초롬돋움"/>
        <family val="3"/>
        <charset val="129"/>
      </rPr>
      <t xml:space="preserve">   －판례는 단체협약상 명시적 동의권이 존재하는 경우, 사용자는 교섭 없이 업무 변경을 단행할 수 없으며, 조합의 의견을 수렴하고 협의해야 한다고 명시한다. 따라서 甲회사의 외주화 결정은 단체협약상의 규정에 따라 노동조합과 교섭해야 하는 법적 의무가 있다.</t>
    </r>
    <r>
      <rPr>
        <b/>
        <sz val="10"/>
        <color rgb="FF000000"/>
        <rFont val="함초롬돋움"/>
        <family val="3"/>
        <charset val="129"/>
      </rPr>
      <t xml:space="preserve">
Ⅴ. 결론
</t>
    </r>
    <r>
      <rPr>
        <sz val="10"/>
        <color rgb="FF000000"/>
        <rFont val="함초롬돋움"/>
        <family val="3"/>
        <charset val="129"/>
      </rPr>
      <t xml:space="preserve"> －甲회사의 전산업무 외주화 결정은 단체협약상 명시된 조합 동의권 조항에 해당하며, 조합원의 근로조건에 실질적 영향을 미친다. 단체협약상 조합 동의권은 법적 효력을 가지며, 사용자는 이를 근거로 한 노동조합의 단체교섭 요구를 거부할 수 없다. 경영권 행사라 하더라도, 조합원의 근로조건에 직접적 영향을 미치는 사항은 단체교섭 대상이며, 사용자의 교섭 거부는 부당노동행위로 평가될 여지가 크다. 甲회사는 단체협약과 법령에 따라 노동조합과 교섭을 진행해야 하며, 단체협약상 동의권을 무시한 외주화 결정은 법적 분쟁의 소지가 크다.</t>
    </r>
    <phoneticPr fontId="3" type="noConversion"/>
  </si>
  <si>
    <r>
      <t>&lt;문제2&gt; 쟁의행위 중 사용자의 채용 제한</t>
    </r>
    <r>
      <rPr>
        <b/>
        <sz val="10"/>
        <color rgb="FF000000"/>
        <rFont val="함초롬돋움"/>
        <family val="3"/>
        <charset val="129"/>
      </rPr>
      <t xml:space="preserve">
Ⅰ. 쟁의행위 중 사용자의 채용 제한 원칙
</t>
    </r>
    <r>
      <rPr>
        <sz val="10"/>
        <color rgb="FF000000"/>
        <rFont val="함초롬돋움"/>
        <family val="3"/>
        <charset val="129"/>
      </rPr>
      <t xml:space="preserve"> －쟁의행위 기간 중 사용자의 채용 제한은 노동조합 및 노동관계조정법(이하 "노동조합법") 제43조에 명시되어 있다. 이는 근로자의 쟁의행위권을 실질적으로 보장하고 노사 간의 힘의 균형을 유지하기 위한 중요한 규정이다.</t>
    </r>
    <r>
      <rPr>
        <b/>
        <sz val="10"/>
        <color rgb="FF000000"/>
        <rFont val="함초롬돋움"/>
        <family val="3"/>
        <charset val="129"/>
      </rPr>
      <t xml:space="preserve">
  1. 당해 사업과 관계없는 자의 채용 또는 대체 금지
    (1) 규정 내용
</t>
    </r>
    <r>
      <rPr>
        <sz val="10"/>
        <color rgb="FF000000"/>
        <rFont val="함초롬돋움"/>
        <family val="3"/>
        <charset val="129"/>
      </rPr>
      <t xml:space="preserve">     －노동조합법 제43조 제1항에 따르면, 사용자는 쟁의행위 기간 중 그 쟁의행위로 중단된 업무의 수행을 위하여 당해 사업과 관계없는 자를 채용하거나 기존 근로자를 대체할 수 없다.</t>
    </r>
    <r>
      <rPr>
        <b/>
        <sz val="10"/>
        <color rgb="FF000000"/>
        <rFont val="함초롬돋움"/>
        <family val="3"/>
        <charset val="129"/>
      </rPr>
      <t xml:space="preserve">
    (2) 규정의 취지
</t>
    </r>
    <r>
      <rPr>
        <sz val="10"/>
        <color rgb="FF000000"/>
        <rFont val="함초롬돋움"/>
        <family val="3"/>
        <charset val="129"/>
      </rPr>
      <t xml:space="preserve">     －쟁의행위는 노동조합이 자신들의 주장을 관철하기 위한 압력 수단인데, 만약 사용자가 외부 인력을 쉽게 투입하여 업무를 정상화할 수 있다면 해당 쟁의행위가 무력화될 수 있다. 이 규정은 쟁의행위의 효과를 유지하고, 노동조합의 단체행동권을 실질적으로 보장하기 위함이다.</t>
    </r>
    <r>
      <rPr>
        <b/>
        <sz val="10"/>
        <color rgb="FF000000"/>
        <rFont val="함초롬돋움"/>
        <family val="3"/>
        <charset val="129"/>
      </rPr>
      <t xml:space="preserve">
    (3) "당해 사업과 관계없는 자"의 범위
</t>
    </r>
    <r>
      <rPr>
        <sz val="10"/>
        <color rgb="FF000000"/>
        <rFont val="함초롬돋움"/>
        <family val="3"/>
        <charset val="129"/>
      </rPr>
      <t xml:space="preserve">     －대법원은 "당해 사업과 관계없는 자"를 해당 사업의 근로자 또는 사용자를 제외한 모든 자로 해석하고 있다. 구체적인 사례를 살펴보면 다음과 같다.</t>
    </r>
    <r>
      <rPr>
        <b/>
        <sz val="10"/>
        <color rgb="FF000000"/>
        <rFont val="함초롬돋움"/>
        <family val="3"/>
        <charset val="129"/>
      </rPr>
      <t xml:space="preserve">
      ① 신규 채용된 자
</t>
    </r>
    <r>
      <rPr>
        <sz val="10"/>
        <color rgb="FF000000"/>
        <rFont val="함초롬돋움"/>
        <family val="3"/>
        <charset val="129"/>
      </rPr>
      <t xml:space="preserve">       －쟁의행위 기간 중 새로 고용된 근로자는 업무에 투입할 수 없다. 다만, 쟁의행위와 무관한 자연적인 인력 감소(예 : 퇴직)를 보충하기 위한 신규 채용은 가능하지만, 이 경우에도 해당 인력이 쟁의행위로 중단된 업무에 투입되어서는 안 된다.</t>
    </r>
    <r>
      <rPr>
        <b/>
        <sz val="10"/>
        <color rgb="FF000000"/>
        <rFont val="함초롬돋움"/>
        <family val="3"/>
        <charset val="129"/>
      </rPr>
      <t xml:space="preserve">
      ② 다른 계열사의 근로자
</t>
    </r>
    <r>
      <rPr>
        <sz val="10"/>
        <color rgb="FF000000"/>
        <rFont val="함초롬돋움"/>
        <family val="3"/>
        <charset val="129"/>
      </rPr>
      <t xml:space="preserve">       －동일 그룹 내 다른 법인에 소속된 근로자는 별개의 사업으로 보아 대체 투입이 금지된다.</t>
    </r>
    <r>
      <rPr>
        <b/>
        <sz val="10"/>
        <color rgb="FF000000"/>
        <rFont val="함초롬돋움"/>
        <family val="3"/>
        <charset val="129"/>
      </rPr>
      <t xml:space="preserve">
      ③ 하도급 또는 파견 근로자
</t>
    </r>
    <r>
      <rPr>
        <sz val="10"/>
        <color rgb="FF000000"/>
        <rFont val="함초롬돋움"/>
        <family val="3"/>
        <charset val="129"/>
      </rPr>
      <t xml:space="preserve">       －쟁의행위 발생 후 새로 계약하여 투입되는 하도급 또는 파견 근로자는 원칙적으로 금지된다. 다만, 쟁의행위 시작 전부터 합법적으로 파견되어 해당 업무에 종사하던 파견 근로자는 예외적으로 대체가 가능하다는 해석도 있다.</t>
    </r>
    <r>
      <rPr>
        <b/>
        <sz val="10"/>
        <color rgb="FF000000"/>
        <rFont val="함초롬돋움"/>
        <family val="3"/>
        <charset val="129"/>
      </rPr>
      <t xml:space="preserve">
    (4) "당해 사업과 관계있는 자"의 범위
</t>
    </r>
    <r>
      <rPr>
        <sz val="10"/>
        <color rgb="FF000000"/>
        <rFont val="함초롬돋움"/>
        <family val="3"/>
        <charset val="129"/>
      </rPr>
      <t xml:space="preserve">     －다음의 인력은 쟁의행위로 중단된 업무에 투입하여 업무를 수행하는 것이 가능하다.</t>
    </r>
    <r>
      <rPr>
        <b/>
        <sz val="10"/>
        <color rgb="FF000000"/>
        <rFont val="함초롬돋움"/>
        <family val="3"/>
        <charset val="129"/>
      </rPr>
      <t xml:space="preserve">
      ① 쟁의행위에 참여하지 않은 기존 근로자
</t>
    </r>
    <r>
      <rPr>
        <sz val="10"/>
        <color rgb="FF000000"/>
        <rFont val="함초롬돋움"/>
        <family val="3"/>
        <charset val="129"/>
      </rPr>
      <t xml:space="preserve">       －비조합원, 파업에 불참하는 조합원 등 해당 사업장의 기존 근로자는 중단된 업무를 수행할 수 있다.</t>
    </r>
    <r>
      <rPr>
        <b/>
        <sz val="10"/>
        <color rgb="FF000000"/>
        <rFont val="함초롬돋움"/>
        <family val="3"/>
        <charset val="129"/>
      </rPr>
      <t xml:space="preserve">
      ② 동일 사업장 내 다른 부서 또는 직무의 근로자
</t>
    </r>
    <r>
      <rPr>
        <sz val="10"/>
        <color rgb="FF000000"/>
        <rFont val="함초롬돋움"/>
        <family val="3"/>
        <charset val="129"/>
      </rPr>
      <t xml:space="preserve">       －같은 사업장 내에서 다른 업무를 수행하던 근로자를 중단된 업무에 투입하는 것은 허용된다.</t>
    </r>
    <r>
      <rPr>
        <b/>
        <sz val="10"/>
        <color rgb="FF000000"/>
        <rFont val="함초롬돋움"/>
        <family val="3"/>
        <charset val="129"/>
      </rPr>
      <t xml:space="preserve">
      ③ 동일 사업(예 : 본사와 지점) 내 다른 사업장 소속 근로자
</t>
    </r>
    <r>
      <rPr>
        <sz val="10"/>
        <color rgb="FF000000"/>
        <rFont val="함초롬돋움"/>
        <family val="3"/>
        <charset val="129"/>
      </rPr>
      <t xml:space="preserve">       －하나의 사업으로 볼 수 있는 범위 내에서 다른 지점이나 공장 소속의 근로자를 대체 투입하는 것은 가능하다.</t>
    </r>
    <r>
      <rPr>
        <b/>
        <sz val="10"/>
        <color rgb="FF000000"/>
        <rFont val="함초롬돋움"/>
        <family val="3"/>
        <charset val="129"/>
      </rPr>
      <t xml:space="preserve">
  2. 쟁의행위로 중단된 업무의 도급 또는 하도급 금지
    (1) 규정 내용
</t>
    </r>
    <r>
      <rPr>
        <sz val="10"/>
        <color rgb="FF000000"/>
        <rFont val="함초롬돋움"/>
        <family val="3"/>
        <charset val="129"/>
      </rPr>
      <t xml:space="preserve">     －노동조합법 제43조 제2항은 사용자가 쟁의행위 기간 중 그 쟁의행위로 중단된 업무를 외부 업체에 도급 또는 하도급 줄 수 없다고 규정하고 있다.</t>
    </r>
    <r>
      <rPr>
        <b/>
        <sz val="10"/>
        <color rgb="FF000000"/>
        <rFont val="함초롬돋움"/>
        <family val="3"/>
        <charset val="129"/>
      </rPr>
      <t xml:space="preserve">
    (2) 규정의 취지
</t>
    </r>
    <r>
      <rPr>
        <sz val="10"/>
        <color rgb="FF000000"/>
        <rFont val="함초롬돋움"/>
        <family val="3"/>
        <charset val="129"/>
      </rPr>
      <t xml:space="preserve">     －이는 직접적인 채용 제한과 마찬가지로, 사용자가 간접적인 방식으로 쟁의행위의 효과를 회피하려는 시도를 막아 쟁의행위의 실효성을 확보하기 위함이다.</t>
    </r>
    <r>
      <rPr>
        <b/>
        <sz val="10"/>
        <color rgb="FF000000"/>
        <rFont val="함초롬돋움"/>
        <family val="3"/>
        <charset val="129"/>
      </rPr>
      <t xml:space="preserve">
Ⅱ. 필수공익사업의 특례
  1. 채용 및 도급 제한의 예외
    (1) 적용 대상
</t>
    </r>
    <r>
      <rPr>
        <sz val="10"/>
        <color rgb="FF000000"/>
        <rFont val="함초롬돋움"/>
        <family val="3"/>
        <charset val="129"/>
      </rPr>
      <t xml:space="preserve">     －노동조합법 제43조 제3항은 필수공익사업의 경우 제1항 및 제2항의 규정(채용 및 도급 제한)을 적용하지 않는다고 명시한다. 이는 국민의 생명, 건강, 안전 또는 공중의 편익과 직결되는 사업의 특수성을 고려한 예외 규정이다.</t>
    </r>
    <r>
      <rPr>
        <b/>
        <sz val="10"/>
        <color rgb="FF000000"/>
        <rFont val="함초롬돋움"/>
        <family val="3"/>
        <charset val="129"/>
      </rPr>
      <t xml:space="preserve">
    (2) 필수공익사업의 정의
</t>
    </r>
    <r>
      <rPr>
        <sz val="10"/>
        <color rgb="FF000000"/>
        <rFont val="함초롬돋움"/>
        <family val="3"/>
        <charset val="129"/>
      </rPr>
      <t xml:space="preserve">     －필수공익사업은 운수, 수도, 전기, 가스, 정유, 병원 등 국민 생활에 필수적인 서비스나 공공 복리에 중대한 영향을 미치는 사업으로, 노동조합법에 구체적으로 열거되어 있다.</t>
    </r>
    <r>
      <rPr>
        <b/>
        <sz val="10"/>
        <color rgb="FF000000"/>
        <rFont val="함초롬돋움"/>
        <family val="3"/>
        <charset val="129"/>
      </rPr>
      <t xml:space="preserve">
  2. 대체 허용 범위의 제한
    (1) 제한 규정
</t>
    </r>
    <r>
      <rPr>
        <sz val="10"/>
        <color rgb="FF000000"/>
        <rFont val="함초롬돋움"/>
        <family val="3"/>
        <charset val="129"/>
      </rPr>
      <t xml:space="preserve">     －노동조합법 제43조 제4항에 따라, 필수공익사업의 사용자는 쟁의행위 기간 중에 당해 사업과 관계없는 자를 채용 또는 대체하거나 그 업무를 도급 또는 하도급 줄 수 있지만, 파업 참가자의 100분의 50을 초과하지 않는 범위 안에서만 가능하다.</t>
    </r>
    <r>
      <rPr>
        <b/>
        <sz val="10"/>
        <color rgb="FF000000"/>
        <rFont val="함초롬돋움"/>
        <family val="3"/>
        <charset val="129"/>
      </rPr>
      <t xml:space="preserve">
    (2) 취지
</t>
    </r>
    <r>
      <rPr>
        <sz val="10"/>
        <color rgb="FF000000"/>
        <rFont val="함초롬돋움"/>
        <family val="3"/>
        <charset val="129"/>
      </rPr>
      <t xml:space="preserve">     －필수공익사업이라 할지라도 근로자의 쟁의권을 과도하게 침해하지 않으면서 공공의 이익을 보호하기 위한 균형점이다. 파업 참가자 수의 산정 방법은 대통령령으로 정해진다.</t>
    </r>
    <r>
      <rPr>
        <b/>
        <sz val="10"/>
        <color rgb="FF000000"/>
        <rFont val="함초롬돋움"/>
        <family val="3"/>
        <charset val="129"/>
      </rPr>
      <t xml:space="preserve">
Ⅲ. 법규 위반 시 제재 및 관련 쟁점
  1. 위반 시 제재(벌칙)
</t>
    </r>
    <r>
      <rPr>
        <sz val="10"/>
        <color rgb="FF000000"/>
        <rFont val="함초롬돋움"/>
        <family val="3"/>
        <charset val="129"/>
      </rPr>
      <t xml:space="preserve">   －사용자가 노동조합법 제43조를 위반하여 쟁의행위 기간 중 부당하게 외부 인력을 채용하거나 대체하는 경우, 노동조합법 제91조에 따라 1년 이하의 징역 또는 1천만원 이하의 벌금에 처해질 수 있다.</t>
    </r>
    <r>
      <rPr>
        <b/>
        <sz val="10"/>
        <color rgb="FF000000"/>
        <rFont val="함초롬돋움"/>
        <family val="3"/>
        <charset val="129"/>
      </rPr>
      <t xml:space="preserve">
  2. 관련 쟁점
    (1) 정당한 쟁의행위 여부
</t>
    </r>
    <r>
      <rPr>
        <sz val="10"/>
        <color rgb="FF000000"/>
        <rFont val="함초롬돋움"/>
        <family val="3"/>
        <charset val="129"/>
      </rPr>
      <t xml:space="preserve">     －노동조합법 제43조의 채용 제한 규정은 정당한 쟁의행위를 전제로 한다. 만약 쟁의행위가 법률에 정해진 절차나 목적을 위반하여 정당성을 상실한 경우에는 사용자의 대체근로 제한이 적용되지 않을 수 있다.</t>
    </r>
    <r>
      <rPr>
        <b/>
        <sz val="10"/>
        <color rgb="FF000000"/>
        <rFont val="함초롬돋움"/>
        <family val="3"/>
        <charset val="129"/>
      </rPr>
      <t xml:space="preserve">
    (2) 원청의 대체근로
</t>
    </r>
    <r>
      <rPr>
        <sz val="10"/>
        <color rgb="FF000000"/>
        <rFont val="함초롬돋움"/>
        <family val="3"/>
        <charset val="129"/>
      </rPr>
      <t xml:space="preserve">     －하청업체 근로자들이 쟁의행위를 하는 경우, 원청이 직접 해당 업무를 수행하거나 다른 하청업체에 업무를 맡기는 것이 노동조합법 제43조 위반인지에 대한 쟁점도 발생할 수 있으며, 판례는 사안별로 복합적인 판단을 내리고 있다.</t>
    </r>
    <r>
      <rPr>
        <b/>
        <sz val="10"/>
        <color rgb="FF000000"/>
        <rFont val="함초롬돋움"/>
        <family val="3"/>
        <charset val="129"/>
      </rPr>
      <t xml:space="preserve">
    (3) "당해 사업"의 해석
</t>
    </r>
    <r>
      <rPr>
        <sz val="10"/>
        <color rgb="FF000000"/>
        <rFont val="함초롬돋움"/>
        <family val="3"/>
        <charset val="129"/>
      </rPr>
      <t xml:space="preserve">     －특히 대기업의 계열사나 여러 사업장을 가진 기업의 경우, "당해 사업"의 범위를 어떻게 볼 것인지에 따라 대체근로 가능 여부가 달라질 수 있어 법률적 다툼이 발생하기도 한다.</t>
    </r>
    <phoneticPr fontId="3" type="noConversion"/>
  </si>
  <si>
    <r>
      <t>&lt;문제3&gt; 노동위원회 관할</t>
    </r>
    <r>
      <rPr>
        <b/>
        <sz val="10"/>
        <color rgb="FF000000"/>
        <rFont val="함초롬돋움"/>
        <family val="3"/>
        <charset val="129"/>
      </rPr>
      <t xml:space="preserve">
Ⅰ. 사건 관할
</t>
    </r>
    <r>
      <rPr>
        <sz val="10"/>
        <color rgb="FF000000"/>
        <rFont val="함초롬돋움"/>
        <family val="3"/>
        <charset val="129"/>
      </rPr>
      <t xml:space="preserve"> －노동위원회는 법률에서 정한 다양한 노동사건에 대해 심판, 조정, 중재 등의 업무를 수행한다. 주요 사건 관할은 다음과 같다.</t>
    </r>
    <r>
      <rPr>
        <b/>
        <sz val="10"/>
        <color rgb="FF000000"/>
        <rFont val="함초롬돋움"/>
        <family val="3"/>
        <charset val="129"/>
      </rPr>
      <t xml:space="preserve">
  1. 부당해고 등 구제신청 사건
    (1) 개념
</t>
    </r>
    <r>
      <rPr>
        <sz val="10"/>
        <color rgb="FF000000"/>
        <rFont val="함초롬돋움"/>
        <family val="3"/>
        <charset val="129"/>
      </rPr>
      <t xml:space="preserve">     －사용자가 근로자를 부당하게 해고하거나 정당한 이유 없이 징계, 전보, 휴직 등을 하는 경우, 근로자가 그 구제를 신청하는 사건이다.</t>
    </r>
    <r>
      <rPr>
        <b/>
        <sz val="10"/>
        <color rgb="FF000000"/>
        <rFont val="함초롬돋움"/>
        <family val="3"/>
        <charset val="129"/>
      </rPr>
      <t xml:space="preserve">
    (2) 관할 노동위원회
      ① 초심
</t>
    </r>
    <r>
      <rPr>
        <sz val="10"/>
        <color rgb="FF000000"/>
        <rFont val="함초롬돋움"/>
        <family val="3"/>
        <charset val="129"/>
      </rPr>
      <t xml:space="preserve">       －지방노동위원회에서 심판한다.</t>
    </r>
    <r>
      <rPr>
        <b/>
        <sz val="10"/>
        <color rgb="FF000000"/>
        <rFont val="함초롬돋움"/>
        <family val="3"/>
        <charset val="129"/>
      </rPr>
      <t xml:space="preserve">
      ② 재심
</t>
    </r>
    <r>
      <rPr>
        <sz val="10"/>
        <color rgb="FF000000"/>
        <rFont val="함초롬돋움"/>
        <family val="3"/>
        <charset val="129"/>
      </rPr>
      <t xml:space="preserve">       －지방노동위원회의 결정에 불복하는 경우, 중앙노동위원회에 재심을 신청할 수 있다.</t>
    </r>
    <r>
      <rPr>
        <b/>
        <sz val="10"/>
        <color rgb="FF000000"/>
        <rFont val="함초롬돋움"/>
        <family val="3"/>
        <charset val="129"/>
      </rPr>
      <t xml:space="preserve">
  2. 부당노동행위 구제신청 사건
    (1) 개념
</t>
    </r>
    <r>
      <rPr>
        <sz val="10"/>
        <color rgb="FF000000"/>
        <rFont val="함초롬돋움"/>
        <family val="3"/>
        <charset val="129"/>
      </rPr>
      <t xml:space="preserve">     －사용자가 노동조합 활동을 방해하거나 노동조합에 가입했다는 이유로 근로자에게 불이익을 주는 등 부당노동행위를 한 경우, 노동조합 또는 근로자가 그 구제를 신청하는 사건이다.</t>
    </r>
    <r>
      <rPr>
        <b/>
        <sz val="10"/>
        <color rgb="FF000000"/>
        <rFont val="함초롬돋움"/>
        <family val="3"/>
        <charset val="129"/>
      </rPr>
      <t xml:space="preserve">
    (2) 관할 노동위원회
      ① 초심
</t>
    </r>
    <r>
      <rPr>
        <sz val="10"/>
        <color rgb="FF000000"/>
        <rFont val="함초롬돋움"/>
        <family val="3"/>
        <charset val="129"/>
      </rPr>
      <t xml:space="preserve">       －지방노동위원회에서 심판한다.</t>
    </r>
    <r>
      <rPr>
        <b/>
        <sz val="10"/>
        <color rgb="FF000000"/>
        <rFont val="함초롬돋움"/>
        <family val="3"/>
        <charset val="129"/>
      </rPr>
      <t xml:space="preserve">
      ② 재심
</t>
    </r>
    <r>
      <rPr>
        <sz val="10"/>
        <color rgb="FF000000"/>
        <rFont val="함초롬돋움"/>
        <family val="3"/>
        <charset val="129"/>
      </rPr>
      <t xml:space="preserve">       －지방노동위원회의 결정에 불복하는 경우, 중앙노동위원회에 재심을 신청할 수 있다.</t>
    </r>
    <r>
      <rPr>
        <b/>
        <sz val="10"/>
        <color rgb="FF000000"/>
        <rFont val="함초롬돋움"/>
        <family val="3"/>
        <charset val="129"/>
      </rPr>
      <t xml:space="preserve">
  3. 쟁의행위의 조정 및 중재 사건
    (1) 개념
</t>
    </r>
    <r>
      <rPr>
        <sz val="10"/>
        <color rgb="FF000000"/>
        <rFont val="함초롬돋움"/>
        <family val="3"/>
        <charset val="129"/>
      </rPr>
      <t xml:space="preserve">     －노동조합과 사용자 간에 임금, 근로조건 등 단체교섭이 결렬되어 쟁의행위가 발생하거나 발생할 우려가 있는 경우, 노동위원회가 개입하여 당사자 간의 합의를 유도하거나 중재를 통해 분쟁을 해결하는 사건이다.</t>
    </r>
    <r>
      <rPr>
        <b/>
        <sz val="10"/>
        <color rgb="FF000000"/>
        <rFont val="함초롬돋움"/>
        <family val="3"/>
        <charset val="129"/>
      </rPr>
      <t xml:space="preserve">
    (2) 관할 노동위원회
      ① 조정
</t>
    </r>
    <r>
      <rPr>
        <sz val="10"/>
        <color rgb="FF000000"/>
        <rFont val="함초롬돋움"/>
        <family val="3"/>
        <charset val="129"/>
      </rPr>
      <t xml:space="preserve">       －원칙적으로 지방노동위원회에서 담당한다. 다만, 2개 이상의 지방노동위원회 관할 구역에 걸치거나 전국 규모의 중요한 사건인 경우에는 중앙노동위원회에서 조정할 수 있다.</t>
    </r>
    <r>
      <rPr>
        <b/>
        <sz val="10"/>
        <color rgb="FF000000"/>
        <rFont val="함초롬돋움"/>
        <family val="3"/>
        <charset val="129"/>
      </rPr>
      <t xml:space="preserve">
      ② 중재
</t>
    </r>
    <r>
      <rPr>
        <sz val="10"/>
        <color rgb="FF000000"/>
        <rFont val="함초롬돋움"/>
        <family val="3"/>
        <charset val="129"/>
      </rPr>
      <t xml:space="preserve">       －주로 중앙노동위원회에서 담당하지만, 당사자 합의 또는 법령에 따라 지방노동위원회에서도 중재할 수 있다.</t>
    </r>
    <r>
      <rPr>
        <b/>
        <sz val="10"/>
        <color rgb="FF000000"/>
        <rFont val="함초롬돋움"/>
        <family val="3"/>
        <charset val="129"/>
      </rPr>
      <t xml:space="preserve">
  4. 단체협약의 해석 또는 이행 방법에 관한 견해제시 사건
    (1) 개념
</t>
    </r>
    <r>
      <rPr>
        <sz val="10"/>
        <color rgb="FF000000"/>
        <rFont val="함초롬돋움"/>
        <family val="3"/>
        <charset val="129"/>
      </rPr>
      <t xml:space="preserve">     －단체협약의 내용이나 그 이행 방법을 놓고 노동조합과 사용자 사이에 다툼이 있는 경우, 당사자의 신청에 따라 노동위원회가 권리분쟁 해결을 위한 해석 또는 견해를 제시하는 사건이다.</t>
    </r>
    <r>
      <rPr>
        <b/>
        <sz val="10"/>
        <color rgb="FF000000"/>
        <rFont val="함초롬돋움"/>
        <family val="3"/>
        <charset val="129"/>
      </rPr>
      <t xml:space="preserve">
    (2) 관할 노동위원회
</t>
    </r>
    <r>
      <rPr>
        <sz val="10"/>
        <color rgb="FF000000"/>
        <rFont val="함초롬돋움"/>
        <family val="3"/>
        <charset val="129"/>
      </rPr>
      <t xml:space="preserve">     －지방노동위원회에서 관장한다.</t>
    </r>
    <r>
      <rPr>
        <b/>
        <sz val="10"/>
        <color rgb="FF000000"/>
        <rFont val="함초롬돋움"/>
        <family val="3"/>
        <charset val="129"/>
      </rPr>
      <t xml:space="preserve">
  5. 차별시정 신청 사건
    (1) 개념
</t>
    </r>
    <r>
      <rPr>
        <sz val="10"/>
        <color rgb="FF000000"/>
        <rFont val="함초롬돋움"/>
        <family val="3"/>
        <charset val="129"/>
      </rPr>
      <t xml:space="preserve">     －기간제근로자, 단시간근로자, 파견근로자, 일하는 방식이 다른 근로자 등이 사용자와의 근로계약 관계에서 정당한 이유 없이 불리한 처우를 받은 경우, 그 시정을 신청하는 사건이다.</t>
    </r>
    <r>
      <rPr>
        <b/>
        <sz val="10"/>
        <color rgb="FF000000"/>
        <rFont val="함초롬돋움"/>
        <family val="3"/>
        <charset val="129"/>
      </rPr>
      <t xml:space="preserve">
    (2) 관할 노동위원회
</t>
    </r>
    <r>
      <rPr>
        <sz val="10"/>
        <color rgb="FF000000"/>
        <rFont val="함초롬돋움"/>
        <family val="3"/>
        <charset val="129"/>
      </rPr>
      <t xml:space="preserve">     －지방노동위원회에서 심판한다.</t>
    </r>
    <r>
      <rPr>
        <b/>
        <sz val="10"/>
        <color rgb="FF000000"/>
        <rFont val="함초롬돋움"/>
        <family val="3"/>
        <charset val="129"/>
      </rPr>
      <t xml:space="preserve">
  6. 기타 법률에 따라 노동위원회의 관할로 정해진 사건
</t>
    </r>
    <r>
      <rPr>
        <sz val="10"/>
        <color rgb="FF000000"/>
        <rFont val="함초롬돋움"/>
        <family val="3"/>
        <charset val="129"/>
      </rPr>
      <t xml:space="preserve">   －직장 내 괴롭힘 구제신청, 산업안전보건 관련 분쟁 조정, 최저임금 관련 이의신청 등 개별 법률에서 노동위원회의 관할로 명시한 다양한 사건들이 있다.</t>
    </r>
    <r>
      <rPr>
        <b/>
        <sz val="10"/>
        <color rgb="FF000000"/>
        <rFont val="함초롬돋움"/>
        <family val="3"/>
        <charset val="129"/>
      </rPr>
      <t xml:space="preserve">
Ⅱ. 지역 관할
</t>
    </r>
    <r>
      <rPr>
        <sz val="10"/>
        <color rgb="FF000000"/>
        <rFont val="함초롬돋움"/>
        <family val="3"/>
        <charset val="129"/>
      </rPr>
      <t xml:space="preserve"> －지역 관할은 특정 사건이 어느 지역의 노동위원회에서 처리되어야 하는지를 결정하는 기준이다.</t>
    </r>
    <r>
      <rPr>
        <b/>
        <sz val="10"/>
        <color rgb="FF000000"/>
        <rFont val="함초롬돋움"/>
        <family val="3"/>
        <charset val="129"/>
      </rPr>
      <t xml:space="preserve">
  1. 원칙(사업장 소재지)
</t>
    </r>
    <r>
      <rPr>
        <sz val="10"/>
        <color rgb="FF000000"/>
        <rFont val="함초롬돋움"/>
        <family val="3"/>
        <charset val="129"/>
      </rPr>
      <t xml:space="preserve">   －사건 발생의 원인이 된 사업장 또는 근로자의 주된 사업장 소재지를 관할하는 지방노동위원회가 해당 사건의 초심 관할이 된다.</t>
    </r>
    <r>
      <rPr>
        <b/>
        <sz val="10"/>
        <color rgb="FF000000"/>
        <rFont val="함초롬돋움"/>
        <family val="3"/>
        <charset val="129"/>
      </rPr>
      <t xml:space="preserve">
  2. 예외
    (1) 2개 이상 지방노동위원회 관할
</t>
    </r>
    <r>
      <rPr>
        <sz val="10"/>
        <color rgb="FF000000"/>
        <rFont val="함초롬돋움"/>
        <family val="3"/>
        <charset val="129"/>
      </rPr>
      <t xml:space="preserve">     －쟁의행위 조정 사건과 같이 2개 이상의 지방노동위원회 관할 구역에 걸쳐 있는 경우에는 관계 당사자가 합의하여 그 중 한 지방노동위원회에 신청하거나, 중앙노동위원회에 신청할 수 있다.</t>
    </r>
    <r>
      <rPr>
        <b/>
        <sz val="10"/>
        <color rgb="FF000000"/>
        <rFont val="함초롬돋움"/>
        <family val="3"/>
        <charset val="129"/>
      </rPr>
      <t xml:space="preserve">
    (2) 중앙노동위원회 직접 관할
</t>
    </r>
    <r>
      <rPr>
        <sz val="10"/>
        <color rgb="FF000000"/>
        <rFont val="함초롬돋움"/>
        <family val="3"/>
        <charset val="129"/>
      </rPr>
      <t xml:space="preserve">     －특정 사건의 경우 법률에 의해 중앙노동위원회가 직접 초심 관할을 가지는 경우도 있다. 예를 들어, 공익사업에 대한 쟁의행위 중재 사건 등이 이에 해당한다.</t>
    </r>
    <r>
      <rPr>
        <b/>
        <sz val="10"/>
        <color rgb="FF000000"/>
        <rFont val="함초롬돋움"/>
        <family val="3"/>
        <charset val="129"/>
      </rPr>
      <t xml:space="preserve">
    (3) 심판 관할과 재심 관할
</t>
    </r>
    <r>
      <rPr>
        <sz val="10"/>
        <color rgb="FF000000"/>
        <rFont val="함초롬돋움"/>
        <family val="3"/>
        <charset val="129"/>
      </rPr>
      <t xml:space="preserve">     －지방노동위원회에서 심판한 사건에 대한 재심 신청은 반드시 중앙노동위원회에서 관할한다.</t>
    </r>
    <phoneticPr fontId="3" type="noConversion"/>
  </si>
  <si>
    <t>제3장 임금
&gt;제5절 휴업수당
【문제3.5】
&lt;사례&gt;
자동차 부품 제조업체인 A사는 최근 주요 매출처인 B완성차 업체의 파업으로 인하여 부품 납품이 중단되었고, 이로 인해 공장 가동률이 급격히 저하되었다. A사는 원자재 수급에는 문제가 없었으나, 생산된 제품을 적치할 창고 공간마저 부족해지자 2024. 3. 1.부터 2024. 3. 31.까지 한 달간 생산직 근로자 전원에 대하여 휴업을 실시하기로 결정하였다.
A사는 휴업 기간 중 근로자들에게 평균임금의 70%에 해당하는 휴업수당을 지급하려 하였으나, 장기간의 매출 중단으로 인하여 자금 사정이 극도로 악화되자 노동위원회에 휴업수당 감액 승인을 신청하는 방안을 검토하고 있다. 한편, A사의 취업규칙에는 "사용자의 귀책사유로 휴업하는 경우 통상임금의 100%를 지급한다"는 규정이 존재한다.
생산직 근로자 甲은 이번 휴업이 B사의 파업이라는 외부적 요인에 의한 것이므로 A사의 귀책사유가 아니라고 주장하며, 만약 귀책사유가 인정된다면 취업규칙에 따라 통상임금의 100%를 지급해야 한다고 주장하고 있다. 다음 물음에 답하시오.
(물음1) 본 사안에서 B사의 파업으로 인한 부품 납품 중단 및 창고 부족으로 실시한 휴업이 근로기준법 제46조 제1항의 "사용자의 귀책사유"에 해당하는지 판례의 법리에 근거하여 논하시오.
(물음2) 만약 A사가 노동위원회로부터 휴업수당 감액 승인을 받은 경우, 취업규칙상 "통상임금 100% 지급" 규정에도 불구하고 감액된 수당만을 지급할 수 있는지 단체협약・취업규칙・법령의 효력 계층 관계를 중심으로 논하시오.</t>
    <phoneticPr fontId="3" type="noConversion"/>
  </si>
  <si>
    <r>
      <t>&lt;문제3.5의 물음1&gt; 매출처 파업 및 창고 부족으로 인한 휴업의 사용자 귀책사유 해당 여부</t>
    </r>
    <r>
      <rPr>
        <b/>
        <sz val="10"/>
        <color rgb="FF000000"/>
        <rFont val="함초롬돋움"/>
        <family val="3"/>
        <charset val="129"/>
      </rPr>
      <t xml:space="preserve">
Ⅰ. 문제의 제기
</t>
    </r>
    <r>
      <rPr>
        <sz val="10"/>
        <color rgb="FF000000"/>
        <rFont val="함초롬돋움"/>
        <family val="3"/>
        <charset val="129"/>
      </rPr>
      <t xml:space="preserve">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특히 매출처의 파업이라는 외부적 사정이 사용자의 지배 관리 영역 내에 있는 경영 장애에 해당하는지 판례의 법리를 중심으로 분석한다.</t>
    </r>
    <r>
      <rPr>
        <b/>
        <sz val="10"/>
        <color rgb="FF000000"/>
        <rFont val="함초롬돋움"/>
        <family val="3"/>
        <charset val="129"/>
      </rPr>
      <t xml:space="preserve">
Ⅱ. 휴업수당 제도의 취지와 귀책사유의 법리
  1. 휴업수당 제도의 목적
</t>
    </r>
    <r>
      <rPr>
        <sz val="10"/>
        <color rgb="FF000000"/>
        <rFont val="함초롬돋움"/>
        <family val="3"/>
        <charset val="129"/>
      </rPr>
      <t xml:space="preserve">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t>
    </r>
    <r>
      <rPr>
        <b/>
        <sz val="10"/>
        <color rgb="FF000000"/>
        <rFont val="함초롬돋움"/>
        <family val="3"/>
        <charset val="129"/>
      </rPr>
      <t xml:space="preserve">
  2. 사용자의 귀책사유에 관한 판단 기준
    (1) 민법상 귀책사유와의 비교
</t>
    </r>
    <r>
      <rPr>
        <sz val="10"/>
        <color rgb="FF000000"/>
        <rFont val="함초롬돋움"/>
        <family val="3"/>
        <charset val="129"/>
      </rPr>
      <t xml:space="preserve">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t>
    </r>
    <r>
      <rPr>
        <b/>
        <sz val="10"/>
        <color rgb="FF000000"/>
        <rFont val="함초롬돋움"/>
        <family val="3"/>
        <charset val="129"/>
      </rPr>
      <t xml:space="preserve">
    (2) 경영 장애와 불가항력의 구분
</t>
    </r>
    <r>
      <rPr>
        <sz val="10"/>
        <color rgb="FF000000"/>
        <rFont val="함초롬돋움"/>
        <family val="3"/>
        <charset val="129"/>
      </rPr>
      <t xml:space="preserve">     －사용자의 귀책사유에 해당하는 경영 장애에는 원료 공급의 지연, 자금난, 판매 부진, 시장 불황, 공장 이전, 기계 파손 등이 포함된다. 반면, 천재지변, 전쟁, 지진 등 사용자가 사회 통념상 불가항력이라고 인정할 수 있는 객관적이고 외부적인 사유로서 사용자의 지배 영역을 완전히 벗어난 경우에는 귀책사유가 부정된다.</t>
    </r>
    <r>
      <rPr>
        <b/>
        <sz val="10"/>
        <color rgb="FF000000"/>
        <rFont val="함초롬돋움"/>
        <family val="3"/>
        <charset val="129"/>
      </rPr>
      <t xml:space="preserve">
  3. 외부 요인(제3자의 쟁의행위 등)과 귀책사유
</t>
    </r>
    <r>
      <rPr>
        <sz val="10"/>
        <color rgb="FF000000"/>
        <rFont val="함초롬돋움"/>
        <family val="3"/>
        <charset val="129"/>
      </rPr>
      <t xml:space="preserve">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경영자가 감수해야 할 경영상의 위험에 해당한다.</t>
    </r>
    <r>
      <rPr>
        <b/>
        <sz val="10"/>
        <color rgb="FF000000"/>
        <rFont val="함초롬돋움"/>
        <family val="3"/>
        <charset val="129"/>
      </rPr>
      <t xml:space="preserve">
Ⅲ. 사안의 적용
  1. 휴업 원인의 성격 분석
    (1) 매출처 B사의 파업
</t>
    </r>
    <r>
      <rPr>
        <sz val="10"/>
        <color rgb="FF000000"/>
        <rFont val="함초롬돋움"/>
        <family val="3"/>
        <charset val="129"/>
      </rPr>
      <t xml:space="preserve">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t>
    </r>
    <r>
      <rPr>
        <b/>
        <sz val="10"/>
        <color rgb="FF000000"/>
        <rFont val="함초롬돋움"/>
        <family val="3"/>
        <charset val="129"/>
      </rPr>
      <t xml:space="preserve">
    (2) 창고 공간 부족 및 자금 사정 악화
</t>
    </r>
    <r>
      <rPr>
        <sz val="10"/>
        <color rgb="FF000000"/>
        <rFont val="함초롬돋움"/>
        <family val="3"/>
        <charset val="129"/>
      </rPr>
      <t xml:space="preserve">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t>
    </r>
    <r>
      <rPr>
        <b/>
        <sz val="10"/>
        <color rgb="FF000000"/>
        <rFont val="함초롬돋움"/>
        <family val="3"/>
        <charset val="129"/>
      </rPr>
      <t xml:space="preserve">
  2. 불가항력 인정 여부 검토
</t>
    </r>
    <r>
      <rPr>
        <sz val="10"/>
        <color rgb="FF000000"/>
        <rFont val="함초롬돋움"/>
        <family val="3"/>
        <charset val="129"/>
      </rPr>
      <t xml:space="preserve">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t>
    </r>
    <r>
      <rPr>
        <b/>
        <sz val="10"/>
        <color rgb="FF000000"/>
        <rFont val="함초롬돋움"/>
        <family val="3"/>
        <charset val="129"/>
      </rPr>
      <t xml:space="preserve">
Ⅳ. 결론
</t>
    </r>
    <r>
      <rPr>
        <sz val="10"/>
        <color rgb="FF000000"/>
        <rFont val="함초롬돋움"/>
        <family val="3"/>
        <charset val="129"/>
      </rPr>
      <t xml:space="preserve">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해당하며, A사는 근로자들에게 법정 휴업수당을 지급할 의무가 있다.</t>
    </r>
    <r>
      <rPr>
        <b/>
        <sz val="10"/>
        <color rgb="FF000000"/>
        <rFont val="함초롬돋움"/>
        <family val="3"/>
        <charset val="129"/>
      </rPr>
      <t xml:space="preserve">
</t>
    </r>
    <r>
      <rPr>
        <b/>
        <sz val="10"/>
        <color rgb="FF0000FF"/>
        <rFont val="함초롬돋움"/>
        <family val="3"/>
        <charset val="129"/>
      </rPr>
      <t>&lt;문제3.5의 물음2&gt; 노동위원회의 휴업수당 감액 승인이 취업규칙상 유리한 휴업수당 규정의 효력에 미치는 영향</t>
    </r>
    <r>
      <rPr>
        <b/>
        <sz val="10"/>
        <color rgb="FF000000"/>
        <rFont val="함초롬돋움"/>
        <family val="3"/>
        <charset val="129"/>
      </rPr>
      <t xml:space="preserve">
Ⅰ. 문제의 제기
</t>
    </r>
    <r>
      <rPr>
        <sz val="10"/>
        <color rgb="FF000000"/>
        <rFont val="함초롬돋움"/>
        <family val="3"/>
        <charset val="129"/>
      </rPr>
      <t xml:space="preserve"> －이하에서는 A사가 노동위원회로부터 휴업수당 감액 승인을 받은 경우, 법정 기준(평균임금 70%)보다 유리하게 설정된 취업규칙상 "통상임금 100% 지급" 규정을 배제하고 감액된 수당만을 지급할 수 있는지 검토한다. 이를 위해 휴업수당 감액 승인 제도의 법적 성격과 근로기준법・취업규칙・근로계약 사이의 효력 계층 관계 및 "유리한 조건 우선의 원칙" 적용 여부를 상세히 분석한다.</t>
    </r>
    <r>
      <rPr>
        <b/>
        <sz val="10"/>
        <color rgb="FF000000"/>
        <rFont val="함초롬돋움"/>
        <family val="3"/>
        <charset val="129"/>
      </rPr>
      <t xml:space="preserve">
Ⅱ. 휴업수당 감액 승인 제도와 효력 계층 구조
  1. 휴업수당 감액 승인 제도의 취지 및 성격
    (1) 제도의 목적
</t>
    </r>
    <r>
      <rPr>
        <sz val="10"/>
        <color rgb="FF000000"/>
        <rFont val="함초롬돋움"/>
        <family val="3"/>
        <charset val="129"/>
      </rPr>
      <t xml:space="preserve">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t>
    </r>
    <r>
      <rPr>
        <b/>
        <sz val="10"/>
        <color rgb="FF000000"/>
        <rFont val="함초롬돋움"/>
        <family val="3"/>
        <charset val="129"/>
      </rPr>
      <t xml:space="preserve">
    (2) 법적 성격
</t>
    </r>
    <r>
      <rPr>
        <sz val="10"/>
        <color rgb="FF000000"/>
        <rFont val="함초롬돋움"/>
        <family val="3"/>
        <charset val="129"/>
      </rPr>
      <t xml:space="preserve">     －노동위원회의 감액 승인은 사용자가 근로기준법 제46조 제1항에 의하여 부담하는 "법정 최저 기준"으로서의 임금 지급 의무를 면제하거나 경감해주는 행정 처분이다. 즉, 법이 정한 최소한의 강제 규정으로부터 사용자를 해방해주는 역할을 한다.</t>
    </r>
    <r>
      <rPr>
        <b/>
        <sz val="10"/>
        <color rgb="FF000000"/>
        <rFont val="함초롬돋움"/>
        <family val="3"/>
        <charset val="129"/>
      </rPr>
      <t xml:space="preserve">
  2. 법령과 취업규칙의 효력 계층 관계
    (1) 근로기준법의 최저 기준성
</t>
    </r>
    <r>
      <rPr>
        <sz val="10"/>
        <color rgb="FF000000"/>
        <rFont val="함초롬돋움"/>
        <family val="3"/>
        <charset val="129"/>
      </rPr>
      <t xml:space="preserve">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t>
    </r>
    <r>
      <rPr>
        <b/>
        <sz val="10"/>
        <color rgb="FF000000"/>
        <rFont val="함초롬돋움"/>
        <family val="3"/>
        <charset val="129"/>
      </rPr>
      <t xml:space="preserve">
    (2) 유리한 조건 우선의 원칙
</t>
    </r>
    <r>
      <rPr>
        <sz val="10"/>
        <color rgb="FF000000"/>
        <rFont val="함초롬돋움"/>
        <family val="3"/>
        <charset val="129"/>
      </rPr>
      <t xml:space="preserve">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t>
    </r>
    <r>
      <rPr>
        <b/>
        <sz val="10"/>
        <color rgb="FF000000"/>
        <rFont val="함초롬돋움"/>
        <family val="3"/>
        <charset val="129"/>
      </rPr>
      <t xml:space="preserve">
Ⅲ. 감액 승인이 유리한 취업규칙에 미치는 효과
  1. 판례의 태도
    (1) 사적 자치의 존중
</t>
    </r>
    <r>
      <rPr>
        <sz val="10"/>
        <color rgb="FF000000"/>
        <rFont val="함초롬돋움"/>
        <family val="3"/>
        <charset val="129"/>
      </rPr>
      <t xml:space="preserve">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t>
    </r>
    <r>
      <rPr>
        <b/>
        <sz val="10"/>
        <color rgb="FF000000"/>
        <rFont val="함초롬돋움"/>
        <family val="3"/>
        <charset val="129"/>
      </rPr>
      <t xml:space="preserve">
    (2) 구체적 효력 범위
</t>
    </r>
    <r>
      <rPr>
        <sz val="10"/>
        <color rgb="FF000000"/>
        <rFont val="함초롬돋움"/>
        <family val="3"/>
        <charset val="129"/>
      </rPr>
      <t xml:space="preserve">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t>
    </r>
    <r>
      <rPr>
        <b/>
        <sz val="10"/>
        <color rgb="FF000000"/>
        <rFont val="함초롬돋움"/>
        <family val="3"/>
        <charset val="129"/>
      </rPr>
      <t xml:space="preserve">
  2. 행정 해석의 경향
</t>
    </r>
    <r>
      <rPr>
        <sz val="10"/>
        <color rgb="FF000000"/>
        <rFont val="함초롬돋움"/>
        <family val="3"/>
        <charset val="129"/>
      </rPr>
      <t xml:space="preserve">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t>
    </r>
    <r>
      <rPr>
        <b/>
        <sz val="10"/>
        <color rgb="FF000000"/>
        <rFont val="함초롬돋움"/>
        <family val="3"/>
        <charset val="129"/>
      </rPr>
      <t xml:space="preserve">
Ⅳ. 사안의 적용
  1. 취업규칙 규정의 법적 구속력
</t>
    </r>
    <r>
      <rPr>
        <sz val="10"/>
        <color rgb="FF000000"/>
        <rFont val="함초롬돋움"/>
        <family val="3"/>
        <charset val="129"/>
      </rPr>
      <t xml:space="preserve">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t>
    </r>
    <r>
      <rPr>
        <b/>
        <sz val="10"/>
        <color rgb="FF000000"/>
        <rFont val="함초롬돋움"/>
        <family val="3"/>
        <charset val="129"/>
      </rPr>
      <t xml:space="preserve">
  2. 감액 승인의 효력 범위 제한
</t>
    </r>
    <r>
      <rPr>
        <sz val="10"/>
        <color rgb="FF000000"/>
        <rFont val="함초롬돋움"/>
        <family val="3"/>
        <charset val="129"/>
      </rPr>
      <t xml:space="preserve">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t>
    </r>
    <r>
      <rPr>
        <b/>
        <sz val="10"/>
        <color rgb="FF000000"/>
        <rFont val="함초롬돋움"/>
        <family val="3"/>
        <charset val="129"/>
      </rPr>
      <t xml:space="preserve">
  3. 소결
</t>
    </r>
    <r>
      <rPr>
        <sz val="10"/>
        <color rgb="FF000000"/>
        <rFont val="함초롬돋움"/>
        <family val="3"/>
        <charset val="129"/>
      </rPr>
      <t xml:space="preserve">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t>
    </r>
    <r>
      <rPr>
        <b/>
        <sz val="10"/>
        <color rgb="FF000000"/>
        <rFont val="함초롬돋움"/>
        <family val="3"/>
        <charset val="129"/>
      </rPr>
      <t xml:space="preserve">
Ⅴ. 결론
</t>
    </r>
    <r>
      <rPr>
        <sz val="10"/>
        <color rgb="FF000000"/>
        <rFont val="함초롬돋움"/>
        <family val="3"/>
        <charset val="129"/>
      </rPr>
      <t xml:space="preserve">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취업규칙에 따른 지급을 주장하는 甲의 견해는 법리적으로 타당하며, A사는 감액된 수당만을 지급함으로써 자신의 의무를 다했다고 볼 수 없다.</t>
    </r>
    <phoneticPr fontId="3" type="noConversion"/>
  </si>
  <si>
    <t>10.4</t>
    <phoneticPr fontId="3" type="noConversion"/>
  </si>
  <si>
    <r>
      <t>&lt;문제10.4의 물음1&gt; 출근 중 제3자의 신호 위반 사고로 발생한 부상의 업무상 재해 인정 여부</t>
    </r>
    <r>
      <rPr>
        <b/>
        <sz val="10"/>
        <color rgb="FF000000"/>
        <rFont val="함초롬돋움"/>
        <family val="3"/>
        <charset val="129"/>
      </rPr>
      <t xml:space="preserve">
Ⅰ. 문제의 제기
</t>
    </r>
    <r>
      <rPr>
        <sz val="10"/>
        <color rgb="FF000000"/>
        <rFont val="함초롬돋움"/>
        <family val="3"/>
        <charset val="129"/>
      </rPr>
      <t xml:space="preserve">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t>
    </r>
    <r>
      <rPr>
        <b/>
        <sz val="10"/>
        <color rgb="FF000000"/>
        <rFont val="함초롬돋움"/>
        <family val="3"/>
        <charset val="129"/>
      </rPr>
      <t xml:space="preserve">
Ⅱ. 출퇴근 재해의 인정 요건 및 법리
  1. 출퇴근 재해의 유형 및 성격
    (1) 유형의 구분
</t>
    </r>
    <r>
      <rPr>
        <sz val="10"/>
        <color rgb="FF000000"/>
        <rFont val="함초롬돋움"/>
        <family val="3"/>
        <charset val="129"/>
      </rPr>
      <t xml:space="preserve">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t>
    </r>
    <r>
      <rPr>
        <b/>
        <sz val="10"/>
        <color rgb="FF000000"/>
        <rFont val="함초롬돋움"/>
        <family val="3"/>
        <charset val="129"/>
      </rPr>
      <t xml:space="preserve">
    (2) 제도의 취지
</t>
    </r>
    <r>
      <rPr>
        <sz val="10"/>
        <color rgb="FF000000"/>
        <rFont val="함초롬돋움"/>
        <family val="3"/>
        <charset val="129"/>
      </rPr>
      <t xml:space="preserve">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t>
    </r>
    <r>
      <rPr>
        <b/>
        <sz val="10"/>
        <color rgb="FF000000"/>
        <rFont val="함초롬돋움"/>
        <family val="3"/>
        <charset val="129"/>
      </rPr>
      <t xml:space="preserve">
  2. 통상적인 경로와 방법에 의한 출퇴근 재해의 요건
    (1) 주거와 취업 장소 사이의 이동
</t>
    </r>
    <r>
      <rPr>
        <sz val="10"/>
        <color rgb="FF000000"/>
        <rFont val="함초롬돋움"/>
        <family val="3"/>
        <charset val="129"/>
      </rPr>
      <t xml:space="preserve">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t>
    </r>
    <r>
      <rPr>
        <b/>
        <sz val="10"/>
        <color rgb="FF000000"/>
        <rFont val="함초롬돋움"/>
        <family val="3"/>
        <charset val="129"/>
      </rPr>
      <t xml:space="preserve">
    (2) 통상적인 경로와 방법의 구비
</t>
    </r>
    <r>
      <rPr>
        <sz val="10"/>
        <color rgb="FF000000"/>
        <rFont val="함초롬돋움"/>
        <family val="3"/>
        <charset val="129"/>
      </rPr>
      <t xml:space="preserve">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t>
    </r>
    <r>
      <rPr>
        <b/>
        <sz val="10"/>
        <color rgb="FF000000"/>
        <rFont val="함초롬돋움"/>
        <family val="3"/>
        <charset val="129"/>
      </rPr>
      <t xml:space="preserve">
    (3) 경로의 일탈 및 중단의 제한
</t>
    </r>
    <r>
      <rPr>
        <sz val="10"/>
        <color rgb="FF000000"/>
        <rFont val="함초롬돋움"/>
        <family val="3"/>
        <charset val="129"/>
      </rPr>
      <t xml:space="preserve">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t>
    </r>
    <r>
      <rPr>
        <b/>
        <sz val="10"/>
        <color rgb="FF000000"/>
        <rFont val="함초롬돋움"/>
        <family val="3"/>
        <charset val="129"/>
      </rPr>
      <t xml:space="preserve">
Ⅲ. 사안의 적용
  1. 이동의 목적 및 장소적 요건 검토
</t>
    </r>
    <r>
      <rPr>
        <sz val="10"/>
        <color rgb="FF000000"/>
        <rFont val="함초롬돋움"/>
        <family val="3"/>
        <charset val="129"/>
      </rPr>
      <t xml:space="preserve">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t>
    </r>
    <r>
      <rPr>
        <b/>
        <sz val="10"/>
        <color rgb="FF000000"/>
        <rFont val="함초롬돋움"/>
        <family val="3"/>
        <charset val="129"/>
      </rPr>
      <t xml:space="preserve">
  2. 통상적인 경로와 방법의 적정성 검토
    (1) 경로의 적정성
</t>
    </r>
    <r>
      <rPr>
        <sz val="10"/>
        <color rgb="FF000000"/>
        <rFont val="함초롬돋움"/>
        <family val="3"/>
        <charset val="129"/>
      </rPr>
      <t xml:space="preserve">     －사안에서 甲은 "통상적인 출근 경로"를 따라 주행하고 있었다고 명시되어 있다. 따라서 경로의 일탈이나 중단이 존재하지 않으며, 사회 통념상 수용 가능한 범주 내에서의 이동으로 판단된다.</t>
    </r>
    <r>
      <rPr>
        <b/>
        <sz val="10"/>
        <color rgb="FF000000"/>
        <rFont val="함초롬돋움"/>
        <family val="3"/>
        <charset val="129"/>
      </rPr>
      <t xml:space="preserve">
    (2) 방법의 적정성
</t>
    </r>
    <r>
      <rPr>
        <sz val="10"/>
        <color rgb="FF000000"/>
        <rFont val="함초롬돋움"/>
        <family val="3"/>
        <charset val="129"/>
      </rPr>
      <t xml:space="preserve">     －본인 소유의 승용차를 직접 운전하는 행위는 현대 사회에서 보편적으로 인정되는 출퇴근 방법의 하나이다. 근로자가 자차를 이용한다는 사실만으로 고정성을 부정하거나 업무 관련성을 배제할 수 없다.</t>
    </r>
    <r>
      <rPr>
        <b/>
        <sz val="10"/>
        <color rgb="FF000000"/>
        <rFont val="함초롬돋움"/>
        <family val="3"/>
        <charset val="129"/>
      </rPr>
      <t xml:space="preserve">
  3. 제3자 과실 개입의 영향 분석
    (1) 사고 발생의 원인
</t>
    </r>
    <r>
      <rPr>
        <sz val="10"/>
        <color rgb="FF000000"/>
        <rFont val="함초롬돋움"/>
        <family val="3"/>
        <charset val="129"/>
      </rPr>
      <t xml:space="preserve">     －사고는 상대방 乙의 신호 위반 및 과속으로 인해 발생하였다. 이는 출퇴근 과정에서 노출될 수 있는 전형적인 교통 위험에 해당한다.</t>
    </r>
    <r>
      <rPr>
        <b/>
        <sz val="10"/>
        <color rgb="FF000000"/>
        <rFont val="함초롬돋움"/>
        <family val="3"/>
        <charset val="129"/>
      </rPr>
      <t xml:space="preserve">
    (2) 무과실 책임 원칙의 적용
</t>
    </r>
    <r>
      <rPr>
        <sz val="10"/>
        <color rgb="FF000000"/>
        <rFont val="함초롬돋움"/>
        <family val="3"/>
        <charset val="129"/>
      </rPr>
      <t xml:space="preserve">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t>
    </r>
    <r>
      <rPr>
        <b/>
        <sz val="10"/>
        <color rgb="FF000000"/>
        <rFont val="함초롬돋움"/>
        <family val="3"/>
        <charset val="129"/>
      </rPr>
      <t xml:space="preserve">
Ⅳ. 결론
</t>
    </r>
    <r>
      <rPr>
        <sz val="10"/>
        <color rgb="FF000000"/>
        <rFont val="함초롬돋움"/>
        <family val="3"/>
        <charset val="129"/>
      </rPr>
      <t xml:space="preserve">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r>
    <r>
      <rPr>
        <b/>
        <sz val="10"/>
        <color rgb="FF000000"/>
        <rFont val="함초롬돋움"/>
        <family val="3"/>
        <charset val="129"/>
      </rPr>
      <t xml:space="preserve">
</t>
    </r>
    <r>
      <rPr>
        <b/>
        <sz val="10"/>
        <color rgb="FF0000FF"/>
        <rFont val="함초롬돋움"/>
        <family val="3"/>
        <charset val="129"/>
      </rPr>
      <t>&lt;문제10.4의 물음2&gt; 제3자 가해로 인한 출퇴근 재해 시 산재급여와 손해배상의 조정 및 구상 관계</t>
    </r>
    <r>
      <rPr>
        <b/>
        <sz val="10"/>
        <color rgb="FF000000"/>
        <rFont val="함초롬돋움"/>
        <family val="3"/>
        <charset val="129"/>
      </rPr>
      <t xml:space="preserve">
Ⅰ. 문제의 제기
</t>
    </r>
    <r>
      <rPr>
        <sz val="10"/>
        <color rgb="FF000000"/>
        <rFont val="함초롬돋움"/>
        <family val="3"/>
        <charset val="129"/>
      </rPr>
      <t xml:space="preserve">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t>
    </r>
    <r>
      <rPr>
        <b/>
        <sz val="10"/>
        <color rgb="FF000000"/>
        <rFont val="함초롬돋움"/>
        <family val="3"/>
        <charset val="129"/>
      </rPr>
      <t xml:space="preserve">
Ⅱ. 산재보험급여와 손해배상의 조정 원리
  1. 이중 보전의 금지 및 항목별 대비 원칙
    (1) 이중 보전 금지의 취지
</t>
    </r>
    <r>
      <rPr>
        <sz val="10"/>
        <color rgb="FF000000"/>
        <rFont val="함초롬돋움"/>
        <family val="3"/>
        <charset val="129"/>
      </rPr>
      <t xml:space="preserve">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t>
    </r>
    <r>
      <rPr>
        <b/>
        <sz val="10"/>
        <color rgb="FF000000"/>
        <rFont val="함초롬돋움"/>
        <family val="3"/>
        <charset val="129"/>
      </rPr>
      <t xml:space="preserve">
    (2) 항목별 대비의 원칙
</t>
    </r>
    <r>
      <rPr>
        <sz val="10"/>
        <color rgb="FF000000"/>
        <rFont val="함초롬돋움"/>
        <family val="3"/>
        <charset val="129"/>
      </rPr>
      <t xml:space="preserve">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t>
    </r>
    <r>
      <rPr>
        <b/>
        <sz val="10"/>
        <color rgb="FF000000"/>
        <rFont val="함초롬돋움"/>
        <family val="3"/>
        <charset val="129"/>
      </rPr>
      <t xml:space="preserve">
  2. 제3자에 대한 구상권과 급여의 제한
    (1) 구상권의 발생 요건
</t>
    </r>
    <r>
      <rPr>
        <sz val="10"/>
        <color rgb="FF000000"/>
        <rFont val="함초롬돋움"/>
        <family val="3"/>
        <charset val="129"/>
      </rPr>
      <t xml:space="preserve">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t>
    </r>
    <r>
      <rPr>
        <b/>
        <sz val="10"/>
        <color rgb="FF000000"/>
        <rFont val="함초롬돋움"/>
        <family val="3"/>
        <charset val="129"/>
      </rPr>
      <t xml:space="preserve">
    (2) 선배상과 후배상의 차이
</t>
    </r>
    <r>
      <rPr>
        <sz val="10"/>
        <color rgb="FF000000"/>
        <rFont val="함초롬돋움"/>
        <family val="3"/>
        <charset val="129"/>
      </rPr>
      <t xml:space="preserve">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t>
    </r>
    <r>
      <rPr>
        <b/>
        <sz val="10"/>
        <color rgb="FF000000"/>
        <rFont val="함초롬돋움"/>
        <family val="3"/>
        <charset val="129"/>
      </rPr>
      <t xml:space="preserve">
Ⅲ. 사안의 적용
  1. 甲이 乙로부터 일부 배상을 받은 경우의 조정
    (1) 지급 제한 범위의 산정
</t>
    </r>
    <r>
      <rPr>
        <sz val="10"/>
        <color rgb="FF000000"/>
        <rFont val="함초롬돋움"/>
        <family val="3"/>
        <charset val="129"/>
      </rPr>
      <t xml:space="preserve">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t>
    </r>
    <r>
      <rPr>
        <b/>
        <sz val="10"/>
        <color rgb="FF000000"/>
        <rFont val="함초롬돋움"/>
        <family val="3"/>
        <charset val="129"/>
      </rPr>
      <t xml:space="preserve">
    (2) 과실상계와의 관계
</t>
    </r>
    <r>
      <rPr>
        <sz val="10"/>
        <color rgb="FF000000"/>
        <rFont val="함초롬돋움"/>
        <family val="3"/>
        <charset val="129"/>
      </rPr>
      <t xml:space="preserve">     －만약 甲에게도 일부 과실이 있어 乙의 배상액이 과실상계된 경우라도, 산재보험급여는 무과실 책임 주의를 따르므로 공단은 과실상계와 상관없이 산정된 급여액에서 실제 수령액만을 공제한다.</t>
    </r>
    <r>
      <rPr>
        <b/>
        <sz val="10"/>
        <color rgb="FF000000"/>
        <rFont val="함초롬돋움"/>
        <family val="3"/>
        <charset val="129"/>
      </rPr>
      <t xml:space="preserve">
  2. 甲과 乙 사이의 합의가 이루어진 경우의 효과
    (1) 합의의 효력과 공단의 권리
</t>
    </r>
    <r>
      <rPr>
        <sz val="10"/>
        <color rgb="FF000000"/>
        <rFont val="함초롬돋움"/>
        <family val="3"/>
        <charset val="129"/>
      </rPr>
      <t xml:space="preserve">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t>
    </r>
    <r>
      <rPr>
        <b/>
        <sz val="10"/>
        <color rgb="FF000000"/>
        <rFont val="함초롬돋움"/>
        <family val="3"/>
        <charset val="129"/>
      </rPr>
      <t xml:space="preserve">
    (2) 공단의 구상권 보호
</t>
    </r>
    <r>
      <rPr>
        <sz val="10"/>
        <color rgb="FF000000"/>
        <rFont val="함초롬돋움"/>
        <family val="3"/>
        <charset val="129"/>
      </rPr>
      <t xml:space="preserve">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t>
    </r>
    <r>
      <rPr>
        <b/>
        <sz val="10"/>
        <color rgb="FF000000"/>
        <rFont val="함초롬돋움"/>
        <family val="3"/>
        <charset val="129"/>
      </rPr>
      <t xml:space="preserve">
Ⅳ. 결론
</t>
    </r>
    <r>
      <rPr>
        <sz val="10"/>
        <color rgb="FF000000"/>
        <rFont val="함초롬돋움"/>
        <family val="3"/>
        <charset val="129"/>
      </rPr>
      <t xml:space="preserve">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r>
    <phoneticPr fontId="3" type="noConversion"/>
  </si>
  <si>
    <t>제10장 업무상 재해 등
&gt;제4절 출퇴근 재해
【문제10.4】
&lt;사례&gt;
A회사에 근무하는 근로자 甲은 2024. 5. 10. 오전 8시경 평소와 같이 본인 소유의 승용차를 운전하여 주거지에서 회사가 위치한 산업단지로 출근하던 중이었다. 甲은 통상적인 출근 경로를 따라 주행하고 있었으며, 교차로에서 신호 대기 후 직진 신호에 따라 출발하려던 찰나 신호를 위반하여 과속으로 달려오던 乙의 차량에 들이받히는 사고를 당하였다. 이 사고로 인해 甲은 경추 손상 및 전신 타박상을 입어 전치 8주의 진단을 받고 입원 치료를 받게 되었다. 한편, 乙의 차량은 책임보험만 가입된 상태였으며 乙은 경제적 자력이 없는 상태이다. 甲은 근로복지공단에 요양급여 및 휴업급여를 신청하고자 한다.
(물음1) 근로기준법 및 산업재해보상보험법상 "출퇴근 재해"의 인정 요건과 사안의 甲이 입은 재해가 업무상 재해에 해당하는지 여부를 논하시오.(25점)
(물음2) 만약 甲이 乙로부터 일부 손해배상을 받았거나 乙과의 합의가 이루어진 경우, 근로복지공단이 지급할 산업재해보상보험급여와의 관계 및 조정 원리에 대하여 설명하시오.(25점)</t>
    <phoneticPr fontId="3" type="noConversion"/>
  </si>
  <si>
    <t>7.2</t>
    <phoneticPr fontId="3" type="noConversion"/>
  </si>
  <si>
    <t>제7장 근로관계의 이전
&gt;제2절 합병
【문제7.2】
&lt;사례&gt;
자동차 부품 제조업체인 A회사는 경영 효율화를 위해 동종 업계의 B회사를 흡수합병하기로 결정하였다. 합병 과정에서 A회사는 B회사의 생산 설비와 특허권 등 자산은 모두 승계하기로 하였으나, B회사의 근로자 중 노동조합 활동에 적극적이었던 근로자 10명(이하 "대상 근로자들")에 대해서는 합병 계약서상 "승계 대상 제외자"로 명시하고 이들에게 해고를 통보하였다. 한편, B회사의 취업규칙에는 정년이 만 62세로 규정되어 있었으나, 합병 후 A회사의 취업규칙은 정년을 만 60세로 정하고 있었다. A회사는 합병 이후 B회사에서 승계된 근로자들에게 일방적으로 A회사의 취업규칙을 적용하여 만 60세가 된 근로자들에게 퇴직을 관리하기 시작하였다. 또한 B회사 근로자들에게 지급되던 기존의 경영성과급은 A회사의 임금 체계에 없다는 이유로 지급을 중단하였다. 이에 대상 근로자들과 승계된 근로자들은 각각 해고의 무효와 근로조건 저하에 대한 권리 구제를 주장하고 있다.
(물음1) A회사가 합병 계약을 근거로 대상 근로자들에 대해 승계를 거부하고 해고한 행위의 법적 정당성을 논하시오.
(물음2) 합병 후 A회사가 승계된 근로자들에게 일방적으로 A회사의 취업규칙(정년 등)을 적용하여 기존 근로조건을 하락시킨 행위의 법적 효력을 논하시오.</t>
    <phoneticPr fontId="3" type="noConversion"/>
  </si>
  <si>
    <r>
      <t>&lt;문제7.2의 물음1&gt; 기업 합병 시 특정 근로자에 대한 승계 거부 및 해고 통보의 법적 효력 검토</t>
    </r>
    <r>
      <rPr>
        <b/>
        <sz val="10"/>
        <color rgb="FF000000"/>
        <rFont val="함초롬돋움"/>
        <family val="3"/>
        <charset val="129"/>
      </rPr>
      <t xml:space="preserve">
Ⅰ. 문제의 제기
</t>
    </r>
    <r>
      <rPr>
        <sz val="10"/>
        <color rgb="FF000000"/>
        <rFont val="함초롬돋움"/>
        <family val="3"/>
        <charset val="129"/>
      </rPr>
      <t xml:space="preserve">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t>
    </r>
    <r>
      <rPr>
        <b/>
        <sz val="10"/>
        <color rgb="FF000000"/>
        <rFont val="함초롬돋움"/>
        <family val="3"/>
        <charset val="129"/>
      </rPr>
      <t xml:space="preserve">
Ⅱ. 합병 시 근로관계 승계의 법리
  1. 포괄적 승계의 원칙
</t>
    </r>
    <r>
      <rPr>
        <sz val="10"/>
        <color rgb="FF000000"/>
        <rFont val="함초롬돋움"/>
        <family val="3"/>
        <charset val="129"/>
      </rPr>
      <t xml:space="preserve">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t>
    </r>
    <r>
      <rPr>
        <b/>
        <sz val="10"/>
        <color rgb="FF000000"/>
        <rFont val="함초롬돋움"/>
        <family val="3"/>
        <charset val="129"/>
      </rPr>
      <t xml:space="preserve">
  2. 승계 배제 특약의 효력
    (1) 유효성 판단 기준
</t>
    </r>
    <r>
      <rPr>
        <sz val="10"/>
        <color rgb="FF000000"/>
        <rFont val="함초롬돋움"/>
        <family val="3"/>
        <charset val="129"/>
      </rPr>
      <t xml:space="preserve">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t>
    </r>
    <r>
      <rPr>
        <b/>
        <sz val="10"/>
        <color rgb="FF000000"/>
        <rFont val="함초롬돋움"/>
        <family val="3"/>
        <charset val="129"/>
      </rPr>
      <t xml:space="preserve">
    (2) 예외적 정당성 요건
</t>
    </r>
    <r>
      <rPr>
        <sz val="10"/>
        <color rgb="FF000000"/>
        <rFont val="함초롬돋움"/>
        <family val="3"/>
        <charset val="129"/>
      </rPr>
      <t xml:space="preserve">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t>
    </r>
    <r>
      <rPr>
        <b/>
        <sz val="10"/>
        <color rgb="FF000000"/>
        <rFont val="함초롬돋움"/>
        <family val="3"/>
        <charset val="129"/>
      </rPr>
      <t xml:space="preserve">
Ⅲ. 승계 거부와 부당해고의 성립
  1. 승계 거부의 법적 성격
</t>
    </r>
    <r>
      <rPr>
        <sz val="10"/>
        <color rgb="FF000000"/>
        <rFont val="함초롬돋움"/>
        <family val="3"/>
        <charset val="129"/>
      </rPr>
      <t xml:space="preserve">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t>
    </r>
    <r>
      <rPr>
        <b/>
        <sz val="10"/>
        <color rgb="FF000000"/>
        <rFont val="함초롬돋움"/>
        <family val="3"/>
        <charset val="129"/>
      </rPr>
      <t xml:space="preserve">
  2. 차별적 승계 거부의 위법성
</t>
    </r>
    <r>
      <rPr>
        <sz val="10"/>
        <color rgb="FF000000"/>
        <rFont val="함초롬돋움"/>
        <family val="3"/>
        <charset val="129"/>
      </rPr>
      <t xml:space="preserve">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t>
    </r>
    <r>
      <rPr>
        <b/>
        <sz val="10"/>
        <color rgb="FF000000"/>
        <rFont val="함초롬돋움"/>
        <family val="3"/>
        <charset val="129"/>
      </rPr>
      <t xml:space="preserve">
Ⅳ. 사안의 적용
  1. 승계 배제 특약의 무효
</t>
    </r>
    <r>
      <rPr>
        <sz val="10"/>
        <color rgb="FF000000"/>
        <rFont val="함초롬돋움"/>
        <family val="3"/>
        <charset val="129"/>
      </rPr>
      <t xml:space="preserve">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t>
    </r>
    <r>
      <rPr>
        <b/>
        <sz val="10"/>
        <color rgb="FF000000"/>
        <rFont val="함초롬돋움"/>
        <family val="3"/>
        <charset val="129"/>
      </rPr>
      <t xml:space="preserve">
  2. 해고의 정당성 결여
</t>
    </r>
    <r>
      <rPr>
        <sz val="10"/>
        <color rgb="FF000000"/>
        <rFont val="함초롬돋움"/>
        <family val="3"/>
        <charset val="129"/>
      </rPr>
      <t xml:space="preserve">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t>
    </r>
    <r>
      <rPr>
        <b/>
        <sz val="10"/>
        <color rgb="FF000000"/>
        <rFont val="함초롬돋움"/>
        <family val="3"/>
        <charset val="129"/>
      </rPr>
      <t xml:space="preserve">
Ⅴ. 결론
</t>
    </r>
    <r>
      <rPr>
        <sz val="10"/>
        <color rgb="FF000000"/>
        <rFont val="함초롬돋움"/>
        <family val="3"/>
        <charset val="129"/>
      </rPr>
      <t xml:space="preserve">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r>
    <r>
      <rPr>
        <b/>
        <sz val="10"/>
        <color rgb="FF000000"/>
        <rFont val="함초롬돋움"/>
        <family val="3"/>
        <charset val="129"/>
      </rPr>
      <t xml:space="preserve">
</t>
    </r>
    <r>
      <rPr>
        <b/>
        <sz val="10"/>
        <color rgb="FF0000FF"/>
        <rFont val="함초롬돋움"/>
        <family val="3"/>
        <charset val="129"/>
      </rPr>
      <t>&lt;문제7.2의 물음2&gt; 기업 합병 후 근로조건의 일방적 변경 및 취업규칙 적용의 법적 효력 검토</t>
    </r>
    <r>
      <rPr>
        <b/>
        <sz val="10"/>
        <color rgb="FF000000"/>
        <rFont val="함초롬돋움"/>
        <family val="3"/>
        <charset val="129"/>
      </rPr>
      <t xml:space="preserve">
Ⅰ. 문제의 제기
</t>
    </r>
    <r>
      <rPr>
        <sz val="10"/>
        <color rgb="FF000000"/>
        <rFont val="함초롬돋움"/>
        <family val="3"/>
        <charset val="129"/>
      </rPr>
      <t xml:space="preserve">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t>
    </r>
    <r>
      <rPr>
        <b/>
        <sz val="10"/>
        <color rgb="FF000000"/>
        <rFont val="함초롬돋움"/>
        <family val="3"/>
        <charset val="129"/>
      </rPr>
      <t xml:space="preserve">
Ⅱ. 합병 후 근로조건의 승계와 유지
  1. 근로조건 승계의 원칙
</t>
    </r>
    <r>
      <rPr>
        <sz val="10"/>
        <color rgb="FF000000"/>
        <rFont val="함초롬돋움"/>
        <family val="3"/>
        <charset val="129"/>
      </rPr>
      <t xml:space="preserve">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t>
    </r>
    <r>
      <rPr>
        <b/>
        <sz val="10"/>
        <color rgb="FF000000"/>
        <rFont val="함초롬돋움"/>
        <family val="3"/>
        <charset val="129"/>
      </rPr>
      <t xml:space="preserve">
  2. 취업규칙의 경합과 적용
</t>
    </r>
    <r>
      <rPr>
        <sz val="10"/>
        <color rgb="FF000000"/>
        <rFont val="함초롬돋움"/>
        <family val="3"/>
        <charset val="129"/>
      </rPr>
      <t xml:space="preserve">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t>
    </r>
    <r>
      <rPr>
        <b/>
        <sz val="10"/>
        <color rgb="FF000000"/>
        <rFont val="함초롬돋움"/>
        <family val="3"/>
        <charset val="129"/>
      </rPr>
      <t xml:space="preserve">
Ⅲ. 취업규칙의 단일화와 불이익 변경
  1. 취업규칙 변경의 절차적 요건
</t>
    </r>
    <r>
      <rPr>
        <sz val="10"/>
        <color rgb="FF000000"/>
        <rFont val="함초롬돋움"/>
        <family val="3"/>
        <charset val="129"/>
      </rPr>
      <t xml:space="preserve">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t>
    </r>
    <r>
      <rPr>
        <b/>
        <sz val="10"/>
        <color rgb="FF000000"/>
        <rFont val="함초롬돋움"/>
        <family val="3"/>
        <charset val="129"/>
      </rPr>
      <t xml:space="preserve">
  2. 불이익 변경 여부의 판단
    (1) 판단 기준
</t>
    </r>
    <r>
      <rPr>
        <sz val="10"/>
        <color rgb="FF000000"/>
        <rFont val="함초롬돋움"/>
        <family val="3"/>
        <charset val="129"/>
      </rPr>
      <t xml:space="preserve">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t>
    </r>
    <r>
      <rPr>
        <b/>
        <sz val="10"/>
        <color rgb="FF000000"/>
        <rFont val="함초롬돋움"/>
        <family val="3"/>
        <charset val="129"/>
      </rPr>
      <t xml:space="preserve">
    (2) 사회통념상 합리성 이론의 제한적 적용
</t>
    </r>
    <r>
      <rPr>
        <sz val="10"/>
        <color rgb="FF000000"/>
        <rFont val="함초롬돋움"/>
        <family val="3"/>
        <charset val="129"/>
      </rPr>
      <t xml:space="preserve">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t>
    </r>
    <r>
      <rPr>
        <b/>
        <sz val="10"/>
        <color rgb="FF000000"/>
        <rFont val="함초롬돋움"/>
        <family val="3"/>
        <charset val="129"/>
      </rPr>
      <t xml:space="preserve">
Ⅳ. 사안의 적용
  1. 정년 단축 및 성과급 중단의 효력
</t>
    </r>
    <r>
      <rPr>
        <sz val="10"/>
        <color rgb="FF000000"/>
        <rFont val="함초롬돋움"/>
        <family val="3"/>
        <charset val="129"/>
      </rPr>
      <t xml:space="preserve">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t>
    </r>
    <r>
      <rPr>
        <b/>
        <sz val="10"/>
        <color rgb="FF000000"/>
        <rFont val="함초롬돋움"/>
        <family val="3"/>
        <charset val="129"/>
      </rPr>
      <t xml:space="preserve">
  2. 근로관계 승계 법리와의 충돌
</t>
    </r>
    <r>
      <rPr>
        <sz val="10"/>
        <color rgb="FF000000"/>
        <rFont val="함초롬돋움"/>
        <family val="3"/>
        <charset val="129"/>
      </rPr>
      <t xml:space="preserve">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t>
    </r>
    <r>
      <rPr>
        <b/>
        <sz val="10"/>
        <color rgb="FF000000"/>
        <rFont val="함초롬돋움"/>
        <family val="3"/>
        <charset val="129"/>
      </rPr>
      <t xml:space="preserve">
Ⅴ. 결론
</t>
    </r>
    <r>
      <rPr>
        <sz val="10"/>
        <color rgb="FF000000"/>
        <rFont val="함초롬돋움"/>
        <family val="3"/>
        <charset val="129"/>
      </rPr>
      <t xml:space="preserve">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</si>
</sst>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8"/>
      <name val="함초롬돋움"/>
      <family val="3"/>
      <charset val="129"/>
    </font>
    <font>
      <sz val="11"/>
      <color theme="1"/>
      <name val="함초롬돋움"/>
      <family val="3"/>
      <charset val="129"/>
    </font>
    <font>
      <sz val="9"/>
      <color rgb="FFFF0000"/>
      <name val="함초롬돋움"/>
      <family val="3"/>
      <charset val="129"/>
    </font>
    <font>
      <sz val="9"/>
      <color theme="1"/>
      <name val="맑은 고딕"/>
      <family val="2"/>
      <charset val="129"/>
      <scheme val="minor"/>
    </font>
    <font>
      <sz val="10"/>
      <name val="함초롬돋움"/>
      <family val="3"/>
      <charset val="129"/>
    </font>
    <font>
      <b/>
      <sz val="9"/>
      <color theme="0"/>
      <name val="함초롬돋움"/>
      <family val="3"/>
      <charset val="129"/>
    </font>
    <font>
      <b/>
      <sz val="10"/>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b/>
      <sz val="10"/>
      <color rgb="FF0000FF"/>
      <name val="함초롬돋움"/>
      <family val="3"/>
      <charset val="129"/>
    </font>
    <font>
      <b/>
      <sz val="10"/>
      <name val="함초롬돋움"/>
      <family val="3"/>
      <charset val="129"/>
    </font>
    <font>
      <sz val="9"/>
      <name val="함초롬돋움"/>
      <family val="3"/>
      <charset val="129"/>
    </font>
    <font>
      <b/>
      <sz val="9"/>
      <color theme="1"/>
      <name val="맑은 고딕"/>
      <family val="2"/>
      <charset val="129"/>
      <scheme val="minor"/>
    </font>
    <font>
      <sz val="10"/>
      <color rgb="FF000000"/>
      <name val="함초롬돋움"/>
      <family val="3"/>
      <charset val="129"/>
    </font>
    <font>
      <b/>
      <sz val="10"/>
      <color rgb="FF000000"/>
      <name val="함초롬돋움"/>
      <family val="3"/>
      <charset val="129"/>
    </font>
  </fonts>
  <fills count="3">
    <fill>
      <patternFill patternType="none"/>
    </fill>
    <fill>
      <patternFill patternType="gray125"/>
    </fill>
    <fill>
      <patternFill patternType="solid">
        <fgColor rgb="FF0070C0"/>
        <bgColor indexed="64"/>
      </patternFill>
    </fill>
  </fills>
  <borders count="34">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right style="thin">
        <color indexed="64"/>
      </right>
      <top style="dotted">
        <color theme="0" tint="-0.14996795556505021"/>
      </top>
      <bottom style="thin">
        <color indexed="64"/>
      </bottom>
      <diagonal/>
    </border>
    <border>
      <left style="thin">
        <color indexed="64"/>
      </left>
      <right/>
      <top style="dotted">
        <color theme="0" tint="-0.14996795556505021"/>
      </top>
      <bottom style="thin">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dotted">
        <color theme="0" tint="-0.14996795556505021"/>
      </bottom>
      <diagonal/>
    </border>
    <border>
      <left/>
      <right style="thin">
        <color auto="1"/>
      </right>
      <top style="thin">
        <color auto="1"/>
      </top>
      <bottom style="thin">
        <color indexed="64"/>
      </bottom>
      <diagonal/>
    </border>
    <border>
      <left/>
      <right style="thin">
        <color auto="1"/>
      </right>
      <top style="thin">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diagonal/>
    </border>
    <border>
      <left/>
      <right style="thin">
        <color auto="1"/>
      </right>
      <top/>
      <bottom style="dotted">
        <color theme="0" tint="-0.14996795556505021"/>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5" fillId="0" borderId="0"/>
    <xf numFmtId="41" fontId="15"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5" fillId="0" borderId="0" applyFont="0" applyFill="0" applyBorder="0" applyAlignment="0" applyProtection="0">
      <alignment vertical="center"/>
    </xf>
  </cellStyleXfs>
  <cellXfs count="121">
    <xf numFmtId="0" fontId="0" fillId="0" borderId="0" xfId="0">
      <alignment vertical="center"/>
    </xf>
    <xf numFmtId="49" fontId="7" fillId="0" borderId="0" xfId="0" applyNumberFormat="1" applyFont="1" applyAlignment="1">
      <alignment horizontal="center" wrapText="1"/>
    </xf>
    <xf numFmtId="0" fontId="16" fillId="0" borderId="0" xfId="3" applyFont="1" applyAlignment="1">
      <alignment horizontal="center" vertical="center" wrapText="1"/>
    </xf>
    <xf numFmtId="49" fontId="12" fillId="0" borderId="0" xfId="3" applyNumberFormat="1" applyFont="1" applyAlignment="1">
      <alignment horizontal="center" vertical="center"/>
    </xf>
    <xf numFmtId="0" fontId="5" fillId="0" borderId="0" xfId="3" applyFont="1" applyAlignment="1">
      <alignment horizontal="center" vertical="center" wrapText="1"/>
    </xf>
    <xf numFmtId="0" fontId="5" fillId="0" borderId="0" xfId="3" applyFont="1" applyAlignment="1">
      <alignment vertical="center" wrapText="1"/>
    </xf>
    <xf numFmtId="49" fontId="7" fillId="0" borderId="0" xfId="3" applyNumberFormat="1" applyFont="1" applyAlignment="1">
      <alignment horizontal="center" wrapText="1"/>
    </xf>
    <xf numFmtId="0" fontId="12" fillId="0" borderId="0" xfId="3" applyFont="1" applyAlignment="1">
      <alignment horizontal="center" vertical="center"/>
    </xf>
    <xf numFmtId="0" fontId="12" fillId="0" borderId="0" xfId="3" applyFont="1" applyAlignment="1">
      <alignment horizontal="left" vertical="top" wrapText="1"/>
    </xf>
    <xf numFmtId="0" fontId="6" fillId="0" borderId="0" xfId="3" applyFont="1" applyAlignment="1">
      <alignment vertical="center" wrapText="1"/>
    </xf>
    <xf numFmtId="49" fontId="14" fillId="2" borderId="1" xfId="3" applyNumberFormat="1" applyFont="1" applyFill="1" applyBorder="1" applyAlignment="1">
      <alignment horizontal="center" vertical="center" wrapText="1"/>
    </xf>
    <xf numFmtId="0" fontId="14" fillId="2" borderId="1" xfId="3" applyFont="1" applyFill="1" applyBorder="1" applyAlignment="1">
      <alignment horizontal="center" vertical="center" wrapText="1"/>
    </xf>
    <xf numFmtId="0" fontId="14" fillId="2" borderId="29" xfId="3" applyFont="1" applyFill="1" applyBorder="1" applyAlignment="1">
      <alignment horizontal="center" vertical="center" wrapText="1"/>
    </xf>
    <xf numFmtId="0" fontId="14" fillId="2" borderId="8" xfId="3" applyFont="1" applyFill="1" applyBorder="1" applyAlignment="1">
      <alignment horizontal="center" vertical="center" wrapText="1"/>
    </xf>
    <xf numFmtId="49" fontId="14" fillId="2" borderId="8" xfId="3" applyNumberFormat="1" applyFont="1" applyFill="1" applyBorder="1" applyAlignment="1">
      <alignment horizontal="center" vertical="center" wrapText="1"/>
    </xf>
    <xf numFmtId="0" fontId="21" fillId="0" borderId="0" xfId="3" applyFont="1" applyAlignment="1">
      <alignment horizontal="center" vertical="top"/>
    </xf>
    <xf numFmtId="49" fontId="4" fillId="0" borderId="0" xfId="3" applyNumberFormat="1" applyFont="1" applyAlignment="1">
      <alignment horizontal="center" vertical="top" wrapText="1"/>
    </xf>
    <xf numFmtId="0" fontId="13" fillId="2" borderId="6" xfId="3" applyFont="1" applyFill="1" applyBorder="1" applyAlignment="1">
      <alignment horizontal="center" vertical="top" wrapText="1"/>
    </xf>
    <xf numFmtId="49" fontId="4" fillId="0" borderId="17" xfId="3" applyNumberFormat="1" applyFont="1" applyBorder="1" applyAlignment="1">
      <alignment horizontal="center" vertical="top" wrapText="1"/>
    </xf>
    <xf numFmtId="49" fontId="4" fillId="0" borderId="19" xfId="3" applyNumberFormat="1" applyFont="1" applyBorder="1" applyAlignment="1">
      <alignment horizontal="center" vertical="top" wrapText="1"/>
    </xf>
    <xf numFmtId="49" fontId="4" fillId="0" borderId="22" xfId="3" applyNumberFormat="1" applyFont="1" applyBorder="1" applyAlignment="1">
      <alignment horizontal="center" vertical="top" wrapText="1"/>
    </xf>
    <xf numFmtId="49" fontId="4" fillId="0" borderId="24" xfId="3" applyNumberFormat="1" applyFont="1" applyBorder="1" applyAlignment="1">
      <alignment horizontal="center" vertical="top" wrapText="1"/>
    </xf>
    <xf numFmtId="0" fontId="13" fillId="2" borderId="6" xfId="3" applyFont="1" applyFill="1" applyBorder="1" applyAlignment="1">
      <alignment vertical="top" wrapText="1"/>
    </xf>
    <xf numFmtId="0" fontId="13" fillId="2" borderId="8" xfId="3" applyFont="1" applyFill="1" applyBorder="1" applyAlignment="1">
      <alignment horizontal="center" vertical="top"/>
    </xf>
    <xf numFmtId="176" fontId="21" fillId="0" borderId="30" xfId="4" applyNumberFormat="1" applyFont="1" applyBorder="1" applyAlignment="1">
      <alignment horizontal="center" vertical="top"/>
    </xf>
    <xf numFmtId="176" fontId="21" fillId="0" borderId="31" xfId="4" applyNumberFormat="1" applyFont="1" applyBorder="1" applyAlignment="1">
      <alignment horizontal="center" vertical="top"/>
    </xf>
    <xf numFmtId="176" fontId="21" fillId="0" borderId="31" xfId="4" applyNumberFormat="1" applyFont="1" applyFill="1" applyBorder="1" applyAlignment="1">
      <alignment horizontal="center" vertical="top"/>
    </xf>
    <xf numFmtId="176" fontId="21" fillId="0" borderId="32" xfId="4" applyNumberFormat="1" applyFont="1" applyBorder="1" applyAlignment="1">
      <alignment horizontal="center" vertical="top"/>
    </xf>
    <xf numFmtId="176" fontId="21" fillId="0" borderId="25" xfId="4" applyNumberFormat="1" applyFont="1" applyBorder="1" applyAlignment="1">
      <alignment horizontal="center" vertical="top"/>
    </xf>
    <xf numFmtId="176" fontId="21" fillId="0" borderId="31" xfId="4" quotePrefix="1" applyNumberFormat="1" applyFont="1" applyBorder="1" applyAlignment="1">
      <alignment horizontal="center" vertical="top"/>
    </xf>
    <xf numFmtId="176" fontId="21" fillId="0" borderId="33" xfId="4" applyNumberFormat="1" applyFont="1" applyBorder="1" applyAlignment="1">
      <alignment horizontal="center" vertical="top"/>
    </xf>
    <xf numFmtId="176" fontId="10" fillId="0" borderId="31" xfId="4" applyNumberFormat="1" applyFont="1" applyBorder="1" applyAlignment="1">
      <alignment horizontal="center" vertical="top"/>
    </xf>
    <xf numFmtId="176" fontId="21" fillId="0" borderId="23" xfId="4" applyNumberFormat="1" applyFont="1" applyBorder="1" applyAlignment="1">
      <alignment horizontal="center" vertical="top"/>
    </xf>
    <xf numFmtId="176" fontId="21" fillId="0" borderId="18" xfId="4" applyNumberFormat="1" applyFont="1" applyBorder="1" applyAlignment="1">
      <alignment horizontal="center" vertical="top"/>
    </xf>
    <xf numFmtId="0" fontId="4" fillId="0" borderId="21" xfId="3" applyFont="1" applyBorder="1" applyAlignment="1">
      <alignment horizontal="center" vertical="top"/>
    </xf>
    <xf numFmtId="176" fontId="21" fillId="0" borderId="18" xfId="4" quotePrefix="1" applyNumberFormat="1" applyFont="1" applyBorder="1" applyAlignment="1">
      <alignment horizontal="center" vertical="top"/>
    </xf>
    <xf numFmtId="0" fontId="21" fillId="0" borderId="18" xfId="3" applyFont="1" applyBorder="1" applyAlignment="1">
      <alignment horizontal="center" vertical="top"/>
    </xf>
    <xf numFmtId="176" fontId="21" fillId="0" borderId="18" xfId="4" applyNumberFormat="1" applyFont="1" applyFill="1" applyBorder="1" applyAlignment="1">
      <alignment horizontal="center" vertical="top"/>
    </xf>
    <xf numFmtId="176" fontId="21" fillId="0" borderId="21" xfId="4" applyNumberFormat="1" applyFont="1" applyBorder="1" applyAlignment="1">
      <alignment horizontal="center" vertical="top"/>
    </xf>
    <xf numFmtId="176" fontId="21" fillId="0" borderId="22" xfId="4" applyNumberFormat="1" applyFont="1" applyBorder="1" applyAlignment="1">
      <alignment horizontal="center" vertical="top"/>
    </xf>
    <xf numFmtId="176" fontId="21" fillId="0" borderId="23" xfId="4" quotePrefix="1" applyNumberFormat="1" applyFont="1" applyBorder="1" applyAlignment="1">
      <alignment horizontal="center" vertical="top"/>
    </xf>
    <xf numFmtId="176" fontId="21" fillId="0" borderId="23" xfId="4" applyNumberFormat="1" applyFont="1" applyFill="1" applyBorder="1" applyAlignment="1">
      <alignment horizontal="center" vertical="top"/>
    </xf>
    <xf numFmtId="176" fontId="21" fillId="0" borderId="12" xfId="4" applyNumberFormat="1" applyFont="1" applyBorder="1" applyAlignment="1">
      <alignment horizontal="center" vertical="top"/>
    </xf>
    <xf numFmtId="176" fontId="21" fillId="0" borderId="20" xfId="4" applyNumberFormat="1" applyFont="1" applyBorder="1" applyAlignment="1">
      <alignment horizontal="center" vertical="top"/>
    </xf>
    <xf numFmtId="176" fontId="21" fillId="0" borderId="22" xfId="4" applyNumberFormat="1" applyFont="1" applyFill="1" applyBorder="1" applyAlignment="1">
      <alignment horizontal="center" vertical="top"/>
    </xf>
    <xf numFmtId="176" fontId="21" fillId="0" borderId="16" xfId="4" applyNumberFormat="1" applyFont="1" applyBorder="1" applyAlignment="1">
      <alignment horizontal="center" vertical="top"/>
    </xf>
    <xf numFmtId="176" fontId="10" fillId="0" borderId="18" xfId="4" applyNumberFormat="1" applyFont="1" applyBorder="1" applyAlignment="1">
      <alignment horizontal="center" vertical="top"/>
    </xf>
    <xf numFmtId="176" fontId="21" fillId="0" borderId="27" xfId="4" applyNumberFormat="1" applyFont="1" applyBorder="1" applyAlignment="1">
      <alignment horizontal="center" vertical="top"/>
    </xf>
    <xf numFmtId="176" fontId="21" fillId="0" borderId="28" xfId="4" applyNumberFormat="1" applyFont="1" applyBorder="1" applyAlignment="1">
      <alignment horizontal="center" vertical="top"/>
    </xf>
    <xf numFmtId="176" fontId="21" fillId="0" borderId="28" xfId="4" quotePrefix="1" applyNumberFormat="1" applyFont="1" applyBorder="1" applyAlignment="1">
      <alignment horizontal="center" vertical="top"/>
    </xf>
    <xf numFmtId="0" fontId="4" fillId="0" borderId="26" xfId="3" applyFont="1" applyBorder="1" applyAlignment="1">
      <alignment horizontal="center" vertical="top"/>
    </xf>
    <xf numFmtId="176" fontId="21" fillId="0" borderId="10" xfId="4" applyNumberFormat="1" applyFont="1" applyBorder="1" applyAlignment="1">
      <alignment horizontal="center" vertical="top"/>
    </xf>
    <xf numFmtId="176" fontId="21" fillId="0" borderId="11" xfId="4" applyNumberFormat="1" applyFont="1" applyBorder="1" applyAlignment="1">
      <alignment horizontal="center" vertical="top"/>
    </xf>
    <xf numFmtId="176" fontId="21" fillId="0" borderId="11" xfId="4" quotePrefix="1" applyNumberFormat="1" applyFont="1" applyBorder="1" applyAlignment="1">
      <alignment horizontal="center" vertical="top"/>
    </xf>
    <xf numFmtId="176" fontId="21" fillId="0" borderId="11" xfId="4" applyNumberFormat="1" applyFont="1" applyFill="1" applyBorder="1" applyAlignment="1">
      <alignment horizontal="center" vertical="top"/>
    </xf>
    <xf numFmtId="176" fontId="21" fillId="0" borderId="14" xfId="4" applyNumberFormat="1" applyFont="1" applyBorder="1" applyAlignment="1">
      <alignment horizontal="center" vertical="top"/>
    </xf>
    <xf numFmtId="0" fontId="21" fillId="0" borderId="11" xfId="3" applyFont="1" applyBorder="1" applyAlignment="1">
      <alignment horizontal="center" vertical="top"/>
    </xf>
    <xf numFmtId="176" fontId="21" fillId="0" borderId="11" xfId="4" applyNumberFormat="1" applyFont="1" applyBorder="1" applyAlignment="1">
      <alignment horizontal="center" vertical="top" wrapText="1"/>
    </xf>
    <xf numFmtId="0" fontId="4" fillId="0" borderId="12" xfId="3" applyFont="1" applyBorder="1" applyAlignment="1">
      <alignment horizontal="center" vertical="top"/>
    </xf>
    <xf numFmtId="176" fontId="21" fillId="0" borderId="14" xfId="4" quotePrefix="1" applyNumberFormat="1" applyFont="1" applyBorder="1" applyAlignment="1">
      <alignment horizontal="center" vertical="top"/>
    </xf>
    <xf numFmtId="176" fontId="21" fillId="0" borderId="14" xfId="4" applyNumberFormat="1" applyFont="1" applyFill="1" applyBorder="1" applyAlignment="1">
      <alignment horizontal="center" vertical="top"/>
    </xf>
    <xf numFmtId="176" fontId="21" fillId="0" borderId="15" xfId="4" applyNumberFormat="1" applyFont="1" applyBorder="1" applyAlignment="1">
      <alignment horizontal="center" vertical="top"/>
    </xf>
    <xf numFmtId="176" fontId="21" fillId="0" borderId="18" xfId="4" applyNumberFormat="1" applyFont="1" applyBorder="1" applyAlignment="1">
      <alignment horizontal="center" vertical="top" wrapText="1"/>
    </xf>
    <xf numFmtId="176" fontId="21" fillId="0" borderId="26" xfId="4" applyNumberFormat="1" applyFont="1" applyBorder="1" applyAlignment="1">
      <alignment horizontal="center" vertical="top"/>
    </xf>
    <xf numFmtId="0" fontId="12" fillId="0" borderId="0" xfId="3" applyFont="1" applyAlignment="1">
      <alignment horizontal="center" vertical="center" wrapText="1"/>
    </xf>
    <xf numFmtId="0" fontId="14" fillId="2"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49" fontId="7" fillId="0" borderId="8" xfId="3" applyNumberFormat="1" applyFont="1" applyBorder="1" applyAlignment="1">
      <alignment horizontal="center" vertical="top" wrapText="1"/>
    </xf>
    <xf numFmtId="49" fontId="7" fillId="0" borderId="13" xfId="3" applyNumberFormat="1" applyFont="1" applyBorder="1" applyAlignment="1">
      <alignment horizontal="center" vertical="top" wrapText="1"/>
    </xf>
    <xf numFmtId="49" fontId="7" fillId="0" borderId="9" xfId="3" applyNumberFormat="1" applyFont="1" applyBorder="1" applyAlignment="1">
      <alignment horizontal="center" vertical="top" wrapText="1"/>
    </xf>
    <xf numFmtId="49" fontId="4" fillId="0" borderId="10" xfId="3" applyNumberFormat="1" applyFont="1" applyBorder="1" applyAlignment="1">
      <alignment horizontal="center" vertical="top" wrapText="1"/>
    </xf>
    <xf numFmtId="49" fontId="4" fillId="0" borderId="11" xfId="3" applyNumberFormat="1" applyFont="1" applyBorder="1" applyAlignment="1">
      <alignment horizontal="center" vertical="top" wrapText="1"/>
    </xf>
    <xf numFmtId="49" fontId="4" fillId="0" borderId="12" xfId="3" applyNumberFormat="1" applyFont="1" applyBorder="1" applyAlignment="1">
      <alignment horizontal="center" vertical="top" wrapText="1"/>
    </xf>
    <xf numFmtId="49" fontId="12" fillId="0" borderId="8" xfId="4" applyNumberFormat="1" applyFont="1" applyBorder="1" applyAlignment="1">
      <alignment horizontal="center" vertical="top"/>
    </xf>
    <xf numFmtId="49" fontId="12" fillId="0" borderId="13" xfId="4" applyNumberFormat="1" applyFont="1" applyBorder="1" applyAlignment="1">
      <alignment horizontal="center" vertical="top"/>
    </xf>
    <xf numFmtId="0" fontId="24" fillId="0" borderId="8" xfId="3" applyFont="1" applyBorder="1" applyAlignment="1">
      <alignment horizontal="left" vertical="top" wrapText="1"/>
    </xf>
    <xf numFmtId="0" fontId="5" fillId="0" borderId="13" xfId="3" applyFont="1" applyBorder="1" applyAlignment="1">
      <alignment horizontal="left" vertical="top" wrapText="1"/>
    </xf>
    <xf numFmtId="0" fontId="19" fillId="0" borderId="8" xfId="3" applyFont="1" applyBorder="1" applyAlignment="1">
      <alignment horizontal="left" vertical="top" wrapText="1"/>
    </xf>
    <xf numFmtId="0" fontId="5" fillId="0" borderId="9" xfId="3" applyFont="1" applyBorder="1" applyAlignment="1">
      <alignment horizontal="left" vertical="top" wrapText="1"/>
    </xf>
    <xf numFmtId="0" fontId="5" fillId="0" borderId="8" xfId="3" applyFont="1" applyBorder="1" applyAlignment="1">
      <alignment horizontal="left" vertical="top" wrapText="1"/>
    </xf>
    <xf numFmtId="49" fontId="5" fillId="0" borderId="8" xfId="3" applyNumberFormat="1" applyFont="1" applyBorder="1" applyAlignment="1">
      <alignment horizontal="left" vertical="top" wrapText="1"/>
    </xf>
    <xf numFmtId="0" fontId="18" fillId="0" borderId="13" xfId="0" applyFont="1" applyBorder="1" applyAlignment="1">
      <alignment horizontal="left" vertical="top" wrapText="1"/>
    </xf>
    <xf numFmtId="0" fontId="18" fillId="0" borderId="9" xfId="0" applyFont="1" applyBorder="1" applyAlignment="1">
      <alignment horizontal="left" vertical="top" wrapText="1"/>
    </xf>
    <xf numFmtId="49" fontId="12" fillId="0" borderId="9" xfId="4" applyNumberFormat="1" applyFont="1" applyBorder="1" applyAlignment="1">
      <alignment horizontal="center" vertical="top"/>
    </xf>
    <xf numFmtId="49" fontId="12" fillId="0" borderId="8" xfId="4" applyNumberFormat="1" applyFont="1" applyFill="1" applyBorder="1" applyAlignment="1">
      <alignment horizontal="center" vertical="top"/>
    </xf>
    <xf numFmtId="49" fontId="12" fillId="0" borderId="13" xfId="4" applyNumberFormat="1" applyFont="1" applyFill="1" applyBorder="1" applyAlignment="1">
      <alignment horizontal="center" vertical="top"/>
    </xf>
    <xf numFmtId="49" fontId="15" fillId="0" borderId="9" xfId="3" applyNumberFormat="1" applyBorder="1" applyAlignment="1">
      <alignment horizontal="center" vertical="top"/>
    </xf>
    <xf numFmtId="0" fontId="9" fillId="0" borderId="9" xfId="3" applyFont="1" applyBorder="1" applyAlignment="1">
      <alignment horizontal="left" vertical="top" wrapText="1"/>
    </xf>
    <xf numFmtId="49" fontId="5" fillId="0" borderId="13" xfId="3" applyNumberFormat="1" applyFont="1" applyBorder="1" applyAlignment="1">
      <alignment horizontal="left" vertical="top" wrapText="1"/>
    </xf>
    <xf numFmtId="0" fontId="24" fillId="0" borderId="13" xfId="3" applyFont="1" applyBorder="1" applyAlignment="1">
      <alignment horizontal="left" vertical="top" wrapText="1"/>
    </xf>
    <xf numFmtId="0" fontId="9" fillId="0" borderId="13" xfId="3" applyFont="1" applyBorder="1" applyAlignment="1">
      <alignment horizontal="left" vertical="top" wrapText="1"/>
    </xf>
    <xf numFmtId="0" fontId="6" fillId="0" borderId="8" xfId="3" applyFont="1" applyBorder="1" applyAlignment="1">
      <alignment horizontal="left" vertical="top" wrapText="1"/>
    </xf>
    <xf numFmtId="0" fontId="19" fillId="0" borderId="13" xfId="3" applyFont="1" applyBorder="1" applyAlignment="1">
      <alignment horizontal="left" vertical="top" wrapText="1"/>
    </xf>
    <xf numFmtId="0" fontId="5" fillId="0" borderId="7" xfId="3" applyFont="1" applyBorder="1" applyAlignment="1">
      <alignment horizontal="left" vertical="top" wrapText="1"/>
    </xf>
    <xf numFmtId="0" fontId="5" fillId="0" borderId="2" xfId="3" applyFont="1" applyBorder="1" applyAlignment="1">
      <alignment horizontal="left" vertical="top" wrapText="1"/>
    </xf>
    <xf numFmtId="0" fontId="5" fillId="0" borderId="4" xfId="3" applyFont="1" applyBorder="1" applyAlignment="1">
      <alignment horizontal="left" vertical="top" wrapText="1"/>
    </xf>
    <xf numFmtId="0" fontId="6" fillId="0" borderId="7" xfId="3" applyFont="1" applyBorder="1" applyAlignment="1">
      <alignment horizontal="left" vertical="top" wrapText="1"/>
    </xf>
    <xf numFmtId="49" fontId="6" fillId="0" borderId="8" xfId="3" applyNumberFormat="1" applyFont="1" applyBorder="1" applyAlignment="1">
      <alignment horizontal="left" vertical="top" wrapText="1"/>
    </xf>
    <xf numFmtId="49" fontId="5" fillId="0" borderId="9" xfId="3" applyNumberFormat="1" applyFont="1" applyBorder="1" applyAlignment="1">
      <alignment horizontal="left" vertical="top" wrapText="1"/>
    </xf>
    <xf numFmtId="49" fontId="7" fillId="0" borderId="8" xfId="3" applyNumberFormat="1" applyFont="1" applyBorder="1" applyAlignment="1">
      <alignment horizontal="center" vertical="top" wrapText="1"/>
    </xf>
    <xf numFmtId="49" fontId="7" fillId="0" borderId="13" xfId="3" applyNumberFormat="1" applyFont="1" applyBorder="1" applyAlignment="1">
      <alignment horizontal="center" vertical="top" wrapText="1"/>
    </xf>
    <xf numFmtId="49" fontId="7" fillId="0" borderId="9" xfId="3" applyNumberFormat="1" applyFont="1" applyBorder="1" applyAlignment="1">
      <alignment horizontal="center" vertical="top" wrapText="1"/>
    </xf>
    <xf numFmtId="176" fontId="20" fillId="0" borderId="8" xfId="4" applyNumberFormat="1" applyFont="1" applyBorder="1" applyAlignment="1">
      <alignment horizontal="left" vertical="top" wrapText="1"/>
    </xf>
    <xf numFmtId="176" fontId="20" fillId="0" borderId="13" xfId="4" applyNumberFormat="1" applyFont="1" applyBorder="1" applyAlignment="1">
      <alignment horizontal="left" vertical="top" wrapText="1"/>
    </xf>
    <xf numFmtId="176" fontId="20" fillId="0" borderId="13" xfId="4" applyNumberFormat="1" applyFont="1" applyBorder="1" applyAlignment="1">
      <alignment horizontal="left" vertical="top"/>
    </xf>
    <xf numFmtId="176" fontId="20" fillId="0" borderId="9" xfId="4" applyNumberFormat="1" applyFont="1" applyBorder="1" applyAlignment="1">
      <alignment horizontal="left" vertical="top"/>
    </xf>
    <xf numFmtId="176" fontId="8" fillId="0" borderId="8" xfId="4" applyNumberFormat="1" applyFont="1" applyBorder="1" applyAlignment="1">
      <alignment wrapText="1"/>
    </xf>
    <xf numFmtId="0" fontId="0" fillId="0" borderId="13" xfId="0" applyBorder="1" applyAlignment="1">
      <alignment wrapText="1"/>
    </xf>
    <xf numFmtId="0" fontId="0" fillId="0" borderId="9" xfId="0" applyBorder="1" applyAlignment="1">
      <alignment wrapText="1"/>
    </xf>
    <xf numFmtId="0" fontId="22" fillId="0" borderId="13" xfId="0" applyFont="1" applyBorder="1" applyAlignment="1">
      <alignment horizontal="left" vertical="top"/>
    </xf>
    <xf numFmtId="0" fontId="22" fillId="0" borderId="9" xfId="0" applyFont="1" applyBorder="1" applyAlignment="1">
      <alignment horizontal="left" vertical="top"/>
    </xf>
    <xf numFmtId="176" fontId="20" fillId="0" borderId="9" xfId="4" applyNumberFormat="1" applyFont="1" applyBorder="1" applyAlignment="1">
      <alignment horizontal="left" vertical="top" wrapText="1"/>
    </xf>
    <xf numFmtId="49" fontId="12" fillId="0" borderId="1" xfId="4" applyNumberFormat="1" applyFont="1" applyBorder="1" applyAlignment="1">
      <alignment horizontal="center" vertical="top"/>
    </xf>
    <xf numFmtId="0" fontId="24" fillId="0" borderId="1" xfId="3" applyFont="1" applyBorder="1" applyAlignment="1">
      <alignment horizontal="left" vertical="top" wrapText="1"/>
    </xf>
    <xf numFmtId="0" fontId="5" fillId="0" borderId="1" xfId="3" applyFont="1" applyBorder="1" applyAlignment="1">
      <alignment horizontal="left" vertical="top" wrapText="1"/>
    </xf>
    <xf numFmtId="49" fontId="12" fillId="0" borderId="6" xfId="4" applyNumberFormat="1" applyFont="1" applyBorder="1" applyAlignment="1">
      <alignment horizontal="center" vertical="top"/>
    </xf>
    <xf numFmtId="49" fontId="12" fillId="0" borderId="3" xfId="4" applyNumberFormat="1" applyFont="1" applyBorder="1" applyAlignment="1">
      <alignment horizontal="center" vertical="top"/>
    </xf>
    <xf numFmtId="49" fontId="15" fillId="0" borderId="5" xfId="3" applyNumberFormat="1" applyBorder="1" applyAlignment="1">
      <alignment horizontal="center" vertical="top"/>
    </xf>
    <xf numFmtId="0" fontId="24" fillId="0" borderId="7" xfId="3" applyFont="1" applyBorder="1" applyAlignment="1">
      <alignment horizontal="left" vertical="top" wrapText="1"/>
    </xf>
    <xf numFmtId="176" fontId="8" fillId="0" borderId="13" xfId="4" applyNumberFormat="1" applyFont="1" applyBorder="1" applyAlignment="1">
      <alignment wrapText="1"/>
    </xf>
  </cellXfs>
  <cellStyles count="9">
    <cellStyle name="쉼표 [0] 2" xfId="2" xr:uid="{45003987-6B87-4A11-BC34-B24611FAEB98}"/>
    <cellStyle name="쉼표 [0] 2 2" xfId="6" xr:uid="{197236BF-E45E-42A4-BD13-3DC2091FA172}"/>
    <cellStyle name="쉼표 [0] 3" xfId="4" xr:uid="{99348270-AEB1-4B49-B747-8F946FA1E947}"/>
    <cellStyle name="쉼표 [0] 3 2" xfId="8" xr:uid="{29E10D59-ECF1-4107-9592-D36B34465638}"/>
    <cellStyle name="쉼표 [0] 4" xfId="7" xr:uid="{F021709E-36B1-4904-8D33-B2E8DBF7445D}"/>
    <cellStyle name="표준" xfId="0" builtinId="0"/>
    <cellStyle name="표준 2" xfId="1" xr:uid="{694FF0B6-DC19-4C5C-9C1B-270C1F1629F6}"/>
    <cellStyle name="표준 2 2" xfId="5" xr:uid="{B4EC38D0-E6E8-492D-98FA-B9CE968EB8B3}"/>
    <cellStyle name="표준 3" xfId="3" xr:uid="{4B91D2E1-9482-4797-9278-9E76898D155B}"/>
  </cellStyles>
  <dxfs count="0"/>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19" sqref="G19"/>
    </sheetView>
  </sheetViews>
  <sheetFormatPr defaultRowHeight="14.45" customHeight="1" x14ac:dyDescent="0.2"/>
  <cols>
    <col min="1" max="1" width="1.7109375" style="66" customWidth="1"/>
    <col min="2" max="2" width="15" style="66" customWidth="1"/>
    <col min="3" max="3" width="9.140625" style="67"/>
    <col min="4" max="16384" width="9.140625" style="66"/>
  </cols>
  <sheetData>
    <row r="2" spans="2:3" ht="14.45" customHeight="1" x14ac:dyDescent="0.2">
      <c r="B2" s="65" t="s">
        <v>151</v>
      </c>
      <c r="C2" s="65" t="s">
        <v>152</v>
      </c>
    </row>
    <row r="3" spans="2:3" ht="14.45" customHeight="1" x14ac:dyDescent="0.2">
      <c r="B3" s="67" t="s">
        <v>154</v>
      </c>
      <c r="C3" s="67" t="s">
        <v>153</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21158-25D4-40D5-B9CB-B5A68BA1D3C9}">
  <sheetPr codeName="Sheet8">
    <pageSetUpPr autoPageBreaks="0" fitToPage="1"/>
  </sheetPr>
  <dimension ref="B1:J3602"/>
  <sheetViews>
    <sheetView showGridLines="0" zoomScaleNormal="100" workbookViewId="0">
      <pane xSplit="1" ySplit="3" topLeftCell="B3484" activePane="bottomRight" state="frozen"/>
      <selection activeCell="F869" sqref="F869:F1023"/>
      <selection pane="topRight" activeCell="F869" sqref="F869:F1023"/>
      <selection pane="bottomLeft" activeCell="F869" sqref="F869:F1023"/>
      <selection pane="bottomRight" activeCell="F3499" sqref="F3499:F3602"/>
    </sheetView>
  </sheetViews>
  <sheetFormatPr defaultColWidth="10.140625" defaultRowHeight="14.45" customHeight="1" x14ac:dyDescent="0.2"/>
  <cols>
    <col min="1" max="1" width="1.7109375" style="5" customWidth="1"/>
    <col min="2" max="2" width="3.7109375" style="2" customWidth="1"/>
    <col min="3" max="3" width="4.7109375" style="3" customWidth="1"/>
    <col min="4" max="4" width="46.28515625" style="4" customWidth="1"/>
    <col min="5" max="5" width="2.7109375" style="15" customWidth="1"/>
    <col min="6" max="6" width="100.7109375" style="5" customWidth="1"/>
    <col min="7" max="7" width="2.7109375" style="15" customWidth="1"/>
    <col min="8" max="8" width="100.7109375" style="5" customWidth="1"/>
    <col min="9" max="9" width="2.7109375" style="15" customWidth="1"/>
    <col min="10" max="10" width="100.7109375" style="5" customWidth="1"/>
    <col min="11" max="16384" width="10.140625" style="5"/>
  </cols>
  <sheetData>
    <row r="1" spans="2:10" ht="20.100000000000001" customHeight="1" x14ac:dyDescent="0.25">
      <c r="F1" s="5" t="s">
        <v>77</v>
      </c>
      <c r="H1" s="1"/>
    </row>
    <row r="3" spans="2:10" ht="14.45" customHeight="1" x14ac:dyDescent="0.2">
      <c r="C3" s="10" t="s">
        <v>24</v>
      </c>
      <c r="D3" s="13" t="s">
        <v>20</v>
      </c>
      <c r="E3" s="23"/>
      <c r="F3" s="11" t="s">
        <v>146</v>
      </c>
      <c r="G3" s="23"/>
      <c r="H3" s="11" t="s">
        <v>1</v>
      </c>
      <c r="I3" s="23"/>
      <c r="J3" s="12" t="s">
        <v>147</v>
      </c>
    </row>
    <row r="4" spans="2:10" ht="14.45" customHeight="1" x14ac:dyDescent="0.2">
      <c r="B4" s="2">
        <f>ROW()-3</f>
        <v>1</v>
      </c>
      <c r="C4" s="74">
        <v>2025</v>
      </c>
      <c r="D4" s="81" t="s">
        <v>76</v>
      </c>
      <c r="E4" s="45"/>
      <c r="F4" s="76"/>
      <c r="G4" s="45"/>
      <c r="H4" s="78" t="s">
        <v>178</v>
      </c>
      <c r="I4" s="24"/>
      <c r="J4" s="94"/>
    </row>
    <row r="5" spans="2:10" ht="14.45" customHeight="1" x14ac:dyDescent="0.2">
      <c r="B5" s="2">
        <f t="shared" ref="B5:B68" si="0">ROW()-3</f>
        <v>2</v>
      </c>
      <c r="C5" s="75"/>
      <c r="D5" s="89"/>
      <c r="E5" s="33"/>
      <c r="F5" s="77"/>
      <c r="G5" s="33"/>
      <c r="H5" s="77"/>
      <c r="I5" s="25"/>
      <c r="J5" s="95"/>
    </row>
    <row r="6" spans="2:10" ht="14.45" customHeight="1" x14ac:dyDescent="0.2">
      <c r="B6" s="2">
        <f t="shared" si="0"/>
        <v>3</v>
      </c>
      <c r="C6" s="75"/>
      <c r="D6" s="89"/>
      <c r="E6" s="33"/>
      <c r="F6" s="77"/>
      <c r="G6" s="33"/>
      <c r="H6" s="77"/>
      <c r="I6" s="25"/>
      <c r="J6" s="95"/>
    </row>
    <row r="7" spans="2:10" ht="14.45" customHeight="1" x14ac:dyDescent="0.2">
      <c r="B7" s="2">
        <f t="shared" si="0"/>
        <v>4</v>
      </c>
      <c r="C7" s="75"/>
      <c r="D7" s="89"/>
      <c r="E7" s="33"/>
      <c r="F7" s="77"/>
      <c r="G7" s="33"/>
      <c r="H7" s="77"/>
      <c r="I7" s="25"/>
      <c r="J7" s="95"/>
    </row>
    <row r="8" spans="2:10" ht="14.45" customHeight="1" x14ac:dyDescent="0.2">
      <c r="B8" s="2">
        <f t="shared" si="0"/>
        <v>5</v>
      </c>
      <c r="C8" s="75"/>
      <c r="D8" s="89"/>
      <c r="E8" s="33"/>
      <c r="F8" s="77"/>
      <c r="G8" s="33"/>
      <c r="H8" s="77"/>
      <c r="I8" s="25"/>
      <c r="J8" s="95"/>
    </row>
    <row r="9" spans="2:10" ht="14.45" customHeight="1" x14ac:dyDescent="0.2">
      <c r="B9" s="2">
        <f t="shared" si="0"/>
        <v>6</v>
      </c>
      <c r="C9" s="75"/>
      <c r="D9" s="89"/>
      <c r="E9" s="33"/>
      <c r="F9" s="77"/>
      <c r="G9" s="33"/>
      <c r="H9" s="77"/>
      <c r="I9" s="25"/>
      <c r="J9" s="95"/>
    </row>
    <row r="10" spans="2:10" ht="14.45" customHeight="1" x14ac:dyDescent="0.2">
      <c r="B10" s="2">
        <f t="shared" si="0"/>
        <v>7</v>
      </c>
      <c r="C10" s="75"/>
      <c r="D10" s="89"/>
      <c r="E10" s="33"/>
      <c r="F10" s="77"/>
      <c r="G10" s="33"/>
      <c r="H10" s="77"/>
      <c r="I10" s="25"/>
      <c r="J10" s="95"/>
    </row>
    <row r="11" spans="2:10" ht="14.45" customHeight="1" x14ac:dyDescent="0.2">
      <c r="B11" s="2">
        <f t="shared" si="0"/>
        <v>8</v>
      </c>
      <c r="C11" s="75"/>
      <c r="D11" s="89"/>
      <c r="E11" s="33"/>
      <c r="F11" s="77"/>
      <c r="G11" s="33"/>
      <c r="H11" s="77"/>
      <c r="I11" s="25"/>
      <c r="J11" s="95"/>
    </row>
    <row r="12" spans="2:10" ht="14.45" customHeight="1" x14ac:dyDescent="0.2">
      <c r="B12" s="2">
        <f t="shared" si="0"/>
        <v>9</v>
      </c>
      <c r="C12" s="75"/>
      <c r="D12" s="89"/>
      <c r="E12" s="33"/>
      <c r="F12" s="77"/>
      <c r="G12" s="33"/>
      <c r="H12" s="77"/>
      <c r="I12" s="25"/>
      <c r="J12" s="95"/>
    </row>
    <row r="13" spans="2:10" ht="14.45" customHeight="1" x14ac:dyDescent="0.2">
      <c r="B13" s="2">
        <f t="shared" si="0"/>
        <v>10</v>
      </c>
      <c r="C13" s="75"/>
      <c r="D13" s="89"/>
      <c r="E13" s="33"/>
      <c r="F13" s="77"/>
      <c r="G13" s="33"/>
      <c r="H13" s="77"/>
      <c r="I13" s="25"/>
      <c r="J13" s="95"/>
    </row>
    <row r="14" spans="2:10" ht="14.45" customHeight="1" x14ac:dyDescent="0.2">
      <c r="B14" s="2">
        <f t="shared" si="0"/>
        <v>11</v>
      </c>
      <c r="C14" s="75"/>
      <c r="D14" s="89"/>
      <c r="E14" s="33"/>
      <c r="F14" s="77"/>
      <c r="G14" s="33"/>
      <c r="H14" s="77"/>
      <c r="I14" s="25"/>
      <c r="J14" s="95"/>
    </row>
    <row r="15" spans="2:10" ht="14.45" customHeight="1" x14ac:dyDescent="0.2">
      <c r="B15" s="2">
        <f t="shared" si="0"/>
        <v>12</v>
      </c>
      <c r="C15" s="75"/>
      <c r="D15" s="89"/>
      <c r="E15" s="33"/>
      <c r="F15" s="77"/>
      <c r="G15" s="33"/>
      <c r="H15" s="77"/>
      <c r="I15" s="25"/>
      <c r="J15" s="95"/>
    </row>
    <row r="16" spans="2:10" ht="14.45" customHeight="1" x14ac:dyDescent="0.2">
      <c r="B16" s="2">
        <f t="shared" si="0"/>
        <v>13</v>
      </c>
      <c r="C16" s="75"/>
      <c r="D16" s="89"/>
      <c r="E16" s="33"/>
      <c r="F16" s="77"/>
      <c r="G16" s="33"/>
      <c r="H16" s="77"/>
      <c r="I16" s="25"/>
      <c r="J16" s="95"/>
    </row>
    <row r="17" spans="2:10" ht="14.45" customHeight="1" x14ac:dyDescent="0.2">
      <c r="B17" s="2">
        <f t="shared" si="0"/>
        <v>14</v>
      </c>
      <c r="C17" s="75"/>
      <c r="D17" s="89"/>
      <c r="E17" s="33"/>
      <c r="F17" s="77"/>
      <c r="G17" s="33"/>
      <c r="H17" s="77"/>
      <c r="I17" s="25"/>
      <c r="J17" s="95"/>
    </row>
    <row r="18" spans="2:10" ht="14.45" customHeight="1" x14ac:dyDescent="0.2">
      <c r="B18" s="2">
        <f t="shared" si="0"/>
        <v>15</v>
      </c>
      <c r="C18" s="75"/>
      <c r="D18" s="89"/>
      <c r="E18" s="33"/>
      <c r="F18" s="77"/>
      <c r="G18" s="33"/>
      <c r="H18" s="77"/>
      <c r="I18" s="25"/>
      <c r="J18" s="95"/>
    </row>
    <row r="19" spans="2:10" ht="14.45" customHeight="1" x14ac:dyDescent="0.2">
      <c r="B19" s="2">
        <f t="shared" si="0"/>
        <v>16</v>
      </c>
      <c r="C19" s="75"/>
      <c r="D19" s="89"/>
      <c r="E19" s="33"/>
      <c r="F19" s="77"/>
      <c r="G19" s="33"/>
      <c r="H19" s="77"/>
      <c r="I19" s="25"/>
      <c r="J19" s="95"/>
    </row>
    <row r="20" spans="2:10" ht="14.45" customHeight="1" x14ac:dyDescent="0.2">
      <c r="B20" s="2">
        <f t="shared" si="0"/>
        <v>17</v>
      </c>
      <c r="C20" s="75"/>
      <c r="D20" s="89"/>
      <c r="E20" s="33"/>
      <c r="F20" s="77"/>
      <c r="G20" s="33"/>
      <c r="H20" s="77"/>
      <c r="I20" s="25"/>
      <c r="J20" s="95"/>
    </row>
    <row r="21" spans="2:10" ht="14.45" customHeight="1" x14ac:dyDescent="0.2">
      <c r="B21" s="2">
        <f t="shared" si="0"/>
        <v>18</v>
      </c>
      <c r="C21" s="75"/>
      <c r="D21" s="89"/>
      <c r="E21" s="33"/>
      <c r="F21" s="77"/>
      <c r="G21" s="33"/>
      <c r="H21" s="77"/>
      <c r="I21" s="25"/>
      <c r="J21" s="95"/>
    </row>
    <row r="22" spans="2:10" ht="14.45" customHeight="1" x14ac:dyDescent="0.2">
      <c r="B22" s="2">
        <f t="shared" si="0"/>
        <v>19</v>
      </c>
      <c r="C22" s="75"/>
      <c r="D22" s="89"/>
      <c r="E22" s="33"/>
      <c r="F22" s="77"/>
      <c r="G22" s="33"/>
      <c r="H22" s="77"/>
      <c r="I22" s="25"/>
      <c r="J22" s="95"/>
    </row>
    <row r="23" spans="2:10" ht="14.45" customHeight="1" x14ac:dyDescent="0.2">
      <c r="B23" s="2">
        <f t="shared" si="0"/>
        <v>20</v>
      </c>
      <c r="C23" s="75"/>
      <c r="D23" s="89"/>
      <c r="E23" s="33"/>
      <c r="F23" s="77"/>
      <c r="G23" s="33"/>
      <c r="H23" s="77"/>
      <c r="I23" s="25"/>
      <c r="J23" s="95"/>
    </row>
    <row r="24" spans="2:10" ht="14.45" customHeight="1" x14ac:dyDescent="0.2">
      <c r="B24" s="2">
        <f t="shared" si="0"/>
        <v>21</v>
      </c>
      <c r="C24" s="75"/>
      <c r="D24" s="89"/>
      <c r="E24" s="33"/>
      <c r="F24" s="77"/>
      <c r="G24" s="33"/>
      <c r="H24" s="77"/>
      <c r="I24" s="25"/>
      <c r="J24" s="95"/>
    </row>
    <row r="25" spans="2:10" ht="14.45" customHeight="1" x14ac:dyDescent="0.2">
      <c r="B25" s="2">
        <f t="shared" si="0"/>
        <v>22</v>
      </c>
      <c r="C25" s="75"/>
      <c r="D25" s="89"/>
      <c r="E25" s="33"/>
      <c r="F25" s="77"/>
      <c r="G25" s="33"/>
      <c r="H25" s="77"/>
      <c r="I25" s="25"/>
      <c r="J25" s="95"/>
    </row>
    <row r="26" spans="2:10" ht="14.45" customHeight="1" x14ac:dyDescent="0.2">
      <c r="B26" s="2">
        <f t="shared" si="0"/>
        <v>23</v>
      </c>
      <c r="C26" s="75"/>
      <c r="D26" s="89"/>
      <c r="E26" s="33"/>
      <c r="F26" s="77"/>
      <c r="G26" s="33"/>
      <c r="H26" s="77"/>
      <c r="I26" s="25"/>
      <c r="J26" s="95"/>
    </row>
    <row r="27" spans="2:10" ht="14.45" customHeight="1" x14ac:dyDescent="0.2">
      <c r="B27" s="2">
        <f t="shared" si="0"/>
        <v>24</v>
      </c>
      <c r="C27" s="75"/>
      <c r="D27" s="89"/>
      <c r="E27" s="33"/>
      <c r="F27" s="77"/>
      <c r="G27" s="33"/>
      <c r="H27" s="77"/>
      <c r="I27" s="25"/>
      <c r="J27" s="95"/>
    </row>
    <row r="28" spans="2:10" ht="14.45" customHeight="1" x14ac:dyDescent="0.2">
      <c r="B28" s="2">
        <f t="shared" si="0"/>
        <v>25</v>
      </c>
      <c r="C28" s="75"/>
      <c r="D28" s="89"/>
      <c r="E28" s="33"/>
      <c r="F28" s="77"/>
      <c r="G28" s="33"/>
      <c r="H28" s="77"/>
      <c r="I28" s="25"/>
      <c r="J28" s="95"/>
    </row>
    <row r="29" spans="2:10" ht="14.45" customHeight="1" x14ac:dyDescent="0.2">
      <c r="B29" s="2">
        <f t="shared" si="0"/>
        <v>26</v>
      </c>
      <c r="C29" s="75"/>
      <c r="D29" s="89"/>
      <c r="E29" s="33"/>
      <c r="F29" s="77"/>
      <c r="G29" s="33"/>
      <c r="H29" s="77"/>
      <c r="I29" s="25"/>
      <c r="J29" s="95"/>
    </row>
    <row r="30" spans="2:10" ht="14.45" customHeight="1" x14ac:dyDescent="0.2">
      <c r="B30" s="2">
        <f t="shared" si="0"/>
        <v>27</v>
      </c>
      <c r="C30" s="75"/>
      <c r="D30" s="89"/>
      <c r="E30" s="33"/>
      <c r="F30" s="77"/>
      <c r="G30" s="33"/>
      <c r="H30" s="77"/>
      <c r="I30" s="25"/>
      <c r="J30" s="95"/>
    </row>
    <row r="31" spans="2:10" ht="14.45" customHeight="1" x14ac:dyDescent="0.2">
      <c r="B31" s="2">
        <f t="shared" si="0"/>
        <v>28</v>
      </c>
      <c r="C31" s="75"/>
      <c r="D31" s="89"/>
      <c r="E31" s="33"/>
      <c r="F31" s="77"/>
      <c r="G31" s="33"/>
      <c r="H31" s="77"/>
      <c r="I31" s="25"/>
      <c r="J31" s="95"/>
    </row>
    <row r="32" spans="2:10" ht="14.45" customHeight="1" x14ac:dyDescent="0.2">
      <c r="B32" s="2">
        <f t="shared" si="0"/>
        <v>29</v>
      </c>
      <c r="C32" s="75"/>
      <c r="D32" s="89"/>
      <c r="E32" s="33"/>
      <c r="F32" s="77"/>
      <c r="G32" s="33"/>
      <c r="H32" s="77"/>
      <c r="I32" s="25"/>
      <c r="J32" s="95"/>
    </row>
    <row r="33" spans="2:10" ht="14.45" customHeight="1" x14ac:dyDescent="0.2">
      <c r="B33" s="2">
        <f t="shared" si="0"/>
        <v>30</v>
      </c>
      <c r="C33" s="75"/>
      <c r="D33" s="89"/>
      <c r="E33" s="33"/>
      <c r="F33" s="77"/>
      <c r="G33" s="33"/>
      <c r="H33" s="77"/>
      <c r="I33" s="25"/>
      <c r="J33" s="95"/>
    </row>
    <row r="34" spans="2:10" ht="14.45" customHeight="1" x14ac:dyDescent="0.2">
      <c r="B34" s="2">
        <f t="shared" si="0"/>
        <v>31</v>
      </c>
      <c r="C34" s="75"/>
      <c r="D34" s="89"/>
      <c r="E34" s="33"/>
      <c r="F34" s="77"/>
      <c r="G34" s="33"/>
      <c r="H34" s="77"/>
      <c r="I34" s="25"/>
      <c r="J34" s="95"/>
    </row>
    <row r="35" spans="2:10" ht="14.45" customHeight="1" x14ac:dyDescent="0.2">
      <c r="B35" s="2">
        <f t="shared" si="0"/>
        <v>32</v>
      </c>
      <c r="C35" s="75"/>
      <c r="D35" s="89"/>
      <c r="E35" s="33"/>
      <c r="F35" s="77"/>
      <c r="G35" s="33"/>
      <c r="H35" s="77"/>
      <c r="I35" s="25"/>
      <c r="J35" s="95"/>
    </row>
    <row r="36" spans="2:10" ht="14.45" customHeight="1" x14ac:dyDescent="0.2">
      <c r="B36" s="2">
        <f t="shared" si="0"/>
        <v>33</v>
      </c>
      <c r="C36" s="75"/>
      <c r="D36" s="89"/>
      <c r="E36" s="33"/>
      <c r="F36" s="77"/>
      <c r="G36" s="33"/>
      <c r="H36" s="77"/>
      <c r="I36" s="25"/>
      <c r="J36" s="95"/>
    </row>
    <row r="37" spans="2:10" ht="14.45" customHeight="1" x14ac:dyDescent="0.2">
      <c r="B37" s="2">
        <f t="shared" si="0"/>
        <v>34</v>
      </c>
      <c r="C37" s="75"/>
      <c r="D37" s="89"/>
      <c r="E37" s="33"/>
      <c r="F37" s="77"/>
      <c r="G37" s="33"/>
      <c r="H37" s="77"/>
      <c r="I37" s="25"/>
      <c r="J37" s="95"/>
    </row>
    <row r="38" spans="2:10" ht="14.45" customHeight="1" x14ac:dyDescent="0.2">
      <c r="B38" s="2">
        <f t="shared" si="0"/>
        <v>35</v>
      </c>
      <c r="C38" s="75"/>
      <c r="D38" s="89"/>
      <c r="E38" s="33"/>
      <c r="F38" s="77"/>
      <c r="G38" s="33"/>
      <c r="H38" s="77"/>
      <c r="I38" s="25"/>
      <c r="J38" s="95"/>
    </row>
    <row r="39" spans="2:10" ht="14.45" customHeight="1" x14ac:dyDescent="0.2">
      <c r="B39" s="2">
        <f t="shared" si="0"/>
        <v>36</v>
      </c>
      <c r="C39" s="75"/>
      <c r="D39" s="89"/>
      <c r="E39" s="33"/>
      <c r="F39" s="77"/>
      <c r="G39" s="33"/>
      <c r="H39" s="77"/>
      <c r="I39" s="25"/>
      <c r="J39" s="95"/>
    </row>
    <row r="40" spans="2:10" ht="14.45" customHeight="1" x14ac:dyDescent="0.2">
      <c r="B40" s="2">
        <f t="shared" si="0"/>
        <v>37</v>
      </c>
      <c r="C40" s="75"/>
      <c r="D40" s="89"/>
      <c r="E40" s="33"/>
      <c r="F40" s="77"/>
      <c r="G40" s="33"/>
      <c r="H40" s="77"/>
      <c r="I40" s="25"/>
      <c r="J40" s="95"/>
    </row>
    <row r="41" spans="2:10" ht="14.45" customHeight="1" x14ac:dyDescent="0.2">
      <c r="B41" s="2">
        <f t="shared" si="0"/>
        <v>38</v>
      </c>
      <c r="C41" s="75"/>
      <c r="D41" s="89"/>
      <c r="E41" s="33"/>
      <c r="F41" s="77"/>
      <c r="G41" s="33"/>
      <c r="H41" s="77"/>
      <c r="I41" s="25"/>
      <c r="J41" s="95"/>
    </row>
    <row r="42" spans="2:10" ht="14.45" customHeight="1" x14ac:dyDescent="0.2">
      <c r="B42" s="2">
        <f t="shared" si="0"/>
        <v>39</v>
      </c>
      <c r="C42" s="75"/>
      <c r="D42" s="89"/>
      <c r="E42" s="33"/>
      <c r="F42" s="77"/>
      <c r="G42" s="33"/>
      <c r="H42" s="77"/>
      <c r="I42" s="25"/>
      <c r="J42" s="95"/>
    </row>
    <row r="43" spans="2:10" ht="14.45" customHeight="1" x14ac:dyDescent="0.2">
      <c r="B43" s="2">
        <f t="shared" si="0"/>
        <v>40</v>
      </c>
      <c r="C43" s="75"/>
      <c r="D43" s="89"/>
      <c r="E43" s="33"/>
      <c r="F43" s="77"/>
      <c r="G43" s="33"/>
      <c r="H43" s="77"/>
      <c r="I43" s="25"/>
      <c r="J43" s="95"/>
    </row>
    <row r="44" spans="2:10" ht="14.45" customHeight="1" x14ac:dyDescent="0.2">
      <c r="B44" s="2">
        <f t="shared" si="0"/>
        <v>41</v>
      </c>
      <c r="C44" s="75"/>
      <c r="D44" s="89"/>
      <c r="E44" s="33"/>
      <c r="F44" s="77"/>
      <c r="G44" s="33"/>
      <c r="H44" s="77"/>
      <c r="I44" s="25"/>
      <c r="J44" s="95"/>
    </row>
    <row r="45" spans="2:10" ht="14.45" customHeight="1" x14ac:dyDescent="0.2">
      <c r="B45" s="2">
        <f t="shared" si="0"/>
        <v>42</v>
      </c>
      <c r="C45" s="75"/>
      <c r="D45" s="89"/>
      <c r="E45" s="33"/>
      <c r="F45" s="77"/>
      <c r="G45" s="33"/>
      <c r="H45" s="77"/>
      <c r="I45" s="25"/>
      <c r="J45" s="95"/>
    </row>
    <row r="46" spans="2:10" ht="14.45" customHeight="1" x14ac:dyDescent="0.2">
      <c r="B46" s="2">
        <f t="shared" si="0"/>
        <v>43</v>
      </c>
      <c r="C46" s="75"/>
      <c r="D46" s="89"/>
      <c r="E46" s="33"/>
      <c r="F46" s="77"/>
      <c r="G46" s="33"/>
      <c r="H46" s="77"/>
      <c r="I46" s="25"/>
      <c r="J46" s="95"/>
    </row>
    <row r="47" spans="2:10" ht="14.45" customHeight="1" x14ac:dyDescent="0.2">
      <c r="B47" s="2">
        <f t="shared" si="0"/>
        <v>44</v>
      </c>
      <c r="C47" s="75"/>
      <c r="D47" s="89"/>
      <c r="E47" s="33"/>
      <c r="F47" s="77"/>
      <c r="G47" s="33"/>
      <c r="H47" s="77"/>
      <c r="I47" s="25"/>
      <c r="J47" s="95"/>
    </row>
    <row r="48" spans="2:10" ht="14.45" customHeight="1" x14ac:dyDescent="0.2">
      <c r="B48" s="2">
        <f t="shared" si="0"/>
        <v>45</v>
      </c>
      <c r="C48" s="75"/>
      <c r="D48" s="89"/>
      <c r="E48" s="33"/>
      <c r="F48" s="77"/>
      <c r="G48" s="33"/>
      <c r="H48" s="77"/>
      <c r="I48" s="25"/>
      <c r="J48" s="95"/>
    </row>
    <row r="49" spans="2:10" ht="14.45" customHeight="1" x14ac:dyDescent="0.2">
      <c r="B49" s="2">
        <f t="shared" si="0"/>
        <v>46</v>
      </c>
      <c r="C49" s="75"/>
      <c r="D49" s="89"/>
      <c r="E49" s="33"/>
      <c r="F49" s="77"/>
      <c r="G49" s="33"/>
      <c r="H49" s="77"/>
      <c r="I49" s="25"/>
      <c r="J49" s="95"/>
    </row>
    <row r="50" spans="2:10" ht="14.45" customHeight="1" x14ac:dyDescent="0.2">
      <c r="B50" s="2">
        <f t="shared" si="0"/>
        <v>47</v>
      </c>
      <c r="C50" s="75"/>
      <c r="D50" s="89"/>
      <c r="E50" s="33"/>
      <c r="F50" s="77"/>
      <c r="G50" s="33"/>
      <c r="H50" s="77"/>
      <c r="I50" s="25"/>
      <c r="J50" s="95"/>
    </row>
    <row r="51" spans="2:10" ht="14.45" customHeight="1" x14ac:dyDescent="0.2">
      <c r="B51" s="2">
        <f t="shared" si="0"/>
        <v>48</v>
      </c>
      <c r="C51" s="75"/>
      <c r="D51" s="89"/>
      <c r="E51" s="33"/>
      <c r="F51" s="77"/>
      <c r="G51" s="33"/>
      <c r="H51" s="77"/>
      <c r="I51" s="25"/>
      <c r="J51" s="95"/>
    </row>
    <row r="52" spans="2:10" ht="14.45" customHeight="1" x14ac:dyDescent="0.2">
      <c r="B52" s="2">
        <f t="shared" si="0"/>
        <v>49</v>
      </c>
      <c r="C52" s="75"/>
      <c r="D52" s="89"/>
      <c r="E52" s="37"/>
      <c r="F52" s="77"/>
      <c r="G52" s="37"/>
      <c r="H52" s="77"/>
      <c r="I52" s="26"/>
      <c r="J52" s="95"/>
    </row>
    <row r="53" spans="2:10" ht="14.45" customHeight="1" x14ac:dyDescent="0.2">
      <c r="B53" s="2">
        <f t="shared" si="0"/>
        <v>50</v>
      </c>
      <c r="C53" s="75"/>
      <c r="D53" s="89"/>
      <c r="E53" s="33"/>
      <c r="F53" s="77"/>
      <c r="G53" s="33"/>
      <c r="H53" s="77"/>
      <c r="I53" s="25"/>
      <c r="J53" s="95"/>
    </row>
    <row r="54" spans="2:10" ht="14.45" customHeight="1" x14ac:dyDescent="0.2">
      <c r="B54" s="2">
        <f t="shared" si="0"/>
        <v>51</v>
      </c>
      <c r="C54" s="75"/>
      <c r="D54" s="89"/>
      <c r="E54" s="33"/>
      <c r="F54" s="77"/>
      <c r="G54" s="33"/>
      <c r="H54" s="77"/>
      <c r="I54" s="25"/>
      <c r="J54" s="95"/>
    </row>
    <row r="55" spans="2:10" ht="14.45" customHeight="1" x14ac:dyDescent="0.2">
      <c r="B55" s="2">
        <f t="shared" si="0"/>
        <v>52</v>
      </c>
      <c r="C55" s="75"/>
      <c r="D55" s="89"/>
      <c r="E55" s="33"/>
      <c r="F55" s="77"/>
      <c r="G55" s="33"/>
      <c r="H55" s="77"/>
      <c r="I55" s="25"/>
      <c r="J55" s="95"/>
    </row>
    <row r="56" spans="2:10" ht="14.45" customHeight="1" x14ac:dyDescent="0.2">
      <c r="B56" s="2">
        <f t="shared" si="0"/>
        <v>53</v>
      </c>
      <c r="C56" s="75"/>
      <c r="D56" s="89"/>
      <c r="E56" s="33"/>
      <c r="F56" s="77"/>
      <c r="G56" s="33"/>
      <c r="H56" s="77"/>
      <c r="I56" s="25"/>
      <c r="J56" s="95"/>
    </row>
    <row r="57" spans="2:10" ht="14.45" customHeight="1" x14ac:dyDescent="0.2">
      <c r="B57" s="2">
        <f t="shared" si="0"/>
        <v>54</v>
      </c>
      <c r="C57" s="75"/>
      <c r="D57" s="89"/>
      <c r="E57" s="33"/>
      <c r="F57" s="77"/>
      <c r="G57" s="33"/>
      <c r="H57" s="77"/>
      <c r="I57" s="25"/>
      <c r="J57" s="95"/>
    </row>
    <row r="58" spans="2:10" ht="14.45" customHeight="1" x14ac:dyDescent="0.2">
      <c r="B58" s="2">
        <f t="shared" si="0"/>
        <v>55</v>
      </c>
      <c r="C58" s="75"/>
      <c r="D58" s="89"/>
      <c r="E58" s="33"/>
      <c r="F58" s="77"/>
      <c r="G58" s="33"/>
      <c r="H58" s="77"/>
      <c r="I58" s="25"/>
      <c r="J58" s="95"/>
    </row>
    <row r="59" spans="2:10" ht="14.45" customHeight="1" x14ac:dyDescent="0.2">
      <c r="B59" s="2">
        <f t="shared" si="0"/>
        <v>56</v>
      </c>
      <c r="C59" s="75"/>
      <c r="D59" s="89"/>
      <c r="E59" s="33"/>
      <c r="F59" s="77"/>
      <c r="G59" s="33"/>
      <c r="H59" s="77"/>
      <c r="I59" s="25"/>
      <c r="J59" s="95"/>
    </row>
    <row r="60" spans="2:10" ht="14.45" customHeight="1" x14ac:dyDescent="0.2">
      <c r="B60" s="2">
        <f t="shared" si="0"/>
        <v>57</v>
      </c>
      <c r="C60" s="75"/>
      <c r="D60" s="89"/>
      <c r="E60" s="33"/>
      <c r="F60" s="77"/>
      <c r="G60" s="33"/>
      <c r="H60" s="77"/>
      <c r="I60" s="25"/>
      <c r="J60" s="95"/>
    </row>
    <row r="61" spans="2:10" ht="14.45" customHeight="1" x14ac:dyDescent="0.2">
      <c r="B61" s="2">
        <f t="shared" si="0"/>
        <v>58</v>
      </c>
      <c r="C61" s="75"/>
      <c r="D61" s="89"/>
      <c r="E61" s="33"/>
      <c r="F61" s="77"/>
      <c r="G61" s="33"/>
      <c r="H61" s="77"/>
      <c r="I61" s="25"/>
      <c r="J61" s="95"/>
    </row>
    <row r="62" spans="2:10" ht="14.45" customHeight="1" x14ac:dyDescent="0.2">
      <c r="B62" s="2">
        <f t="shared" si="0"/>
        <v>59</v>
      </c>
      <c r="C62" s="75"/>
      <c r="D62" s="89"/>
      <c r="E62" s="33"/>
      <c r="F62" s="77"/>
      <c r="G62" s="33"/>
      <c r="H62" s="77"/>
      <c r="I62" s="25"/>
      <c r="J62" s="95"/>
    </row>
    <row r="63" spans="2:10" ht="14.45" customHeight="1" x14ac:dyDescent="0.2">
      <c r="B63" s="2">
        <f t="shared" si="0"/>
        <v>60</v>
      </c>
      <c r="C63" s="75"/>
      <c r="D63" s="89"/>
      <c r="E63" s="33"/>
      <c r="F63" s="77"/>
      <c r="G63" s="33"/>
      <c r="H63" s="77"/>
      <c r="I63" s="25"/>
      <c r="J63" s="95"/>
    </row>
    <row r="64" spans="2:10" ht="14.45" customHeight="1" x14ac:dyDescent="0.2">
      <c r="B64" s="2">
        <f t="shared" si="0"/>
        <v>61</v>
      </c>
      <c r="C64" s="75"/>
      <c r="D64" s="89"/>
      <c r="E64" s="33"/>
      <c r="F64" s="77"/>
      <c r="G64" s="33"/>
      <c r="H64" s="77"/>
      <c r="I64" s="25"/>
      <c r="J64" s="95"/>
    </row>
    <row r="65" spans="2:10" ht="14.45" customHeight="1" x14ac:dyDescent="0.2">
      <c r="B65" s="2">
        <f t="shared" si="0"/>
        <v>62</v>
      </c>
      <c r="C65" s="75"/>
      <c r="D65" s="89"/>
      <c r="E65" s="33"/>
      <c r="F65" s="77"/>
      <c r="G65" s="33"/>
      <c r="H65" s="77"/>
      <c r="I65" s="25"/>
      <c r="J65" s="95"/>
    </row>
    <row r="66" spans="2:10" ht="14.45" customHeight="1" x14ac:dyDescent="0.2">
      <c r="B66" s="2">
        <f t="shared" si="0"/>
        <v>63</v>
      </c>
      <c r="C66" s="75"/>
      <c r="D66" s="89"/>
      <c r="E66" s="33"/>
      <c r="F66" s="77"/>
      <c r="G66" s="33"/>
      <c r="H66" s="77"/>
      <c r="I66" s="25"/>
      <c r="J66" s="95"/>
    </row>
    <row r="67" spans="2:10" ht="14.45" customHeight="1" x14ac:dyDescent="0.2">
      <c r="B67" s="2">
        <f t="shared" si="0"/>
        <v>64</v>
      </c>
      <c r="C67" s="75"/>
      <c r="D67" s="89"/>
      <c r="E67" s="33"/>
      <c r="F67" s="77"/>
      <c r="G67" s="33"/>
      <c r="H67" s="77"/>
      <c r="I67" s="25"/>
      <c r="J67" s="95"/>
    </row>
    <row r="68" spans="2:10" ht="14.45" customHeight="1" x14ac:dyDescent="0.2">
      <c r="B68" s="2">
        <f t="shared" si="0"/>
        <v>65</v>
      </c>
      <c r="C68" s="75"/>
      <c r="D68" s="89"/>
      <c r="E68" s="33"/>
      <c r="F68" s="77"/>
      <c r="G68" s="33"/>
      <c r="H68" s="77"/>
      <c r="I68" s="25"/>
      <c r="J68" s="95"/>
    </row>
    <row r="69" spans="2:10" ht="14.45" customHeight="1" x14ac:dyDescent="0.2">
      <c r="B69" s="2">
        <f t="shared" ref="B69:B132" si="1">ROW()-3</f>
        <v>66</v>
      </c>
      <c r="C69" s="75"/>
      <c r="D69" s="89"/>
      <c r="E69" s="33"/>
      <c r="F69" s="77"/>
      <c r="G69" s="33"/>
      <c r="H69" s="77"/>
      <c r="I69" s="25"/>
      <c r="J69" s="95"/>
    </row>
    <row r="70" spans="2:10" ht="14.45" customHeight="1" x14ac:dyDescent="0.2">
      <c r="B70" s="2">
        <f t="shared" si="1"/>
        <v>67</v>
      </c>
      <c r="C70" s="75"/>
      <c r="D70" s="89"/>
      <c r="E70" s="33"/>
      <c r="F70" s="77"/>
      <c r="G70" s="33"/>
      <c r="H70" s="77"/>
      <c r="I70" s="25"/>
      <c r="J70" s="95"/>
    </row>
    <row r="71" spans="2:10" ht="14.45" customHeight="1" x14ac:dyDescent="0.2">
      <c r="B71" s="2">
        <f t="shared" si="1"/>
        <v>68</v>
      </c>
      <c r="C71" s="75"/>
      <c r="D71" s="89"/>
      <c r="E71" s="33"/>
      <c r="F71" s="77"/>
      <c r="G71" s="33"/>
      <c r="H71" s="77"/>
      <c r="I71" s="25"/>
      <c r="J71" s="95"/>
    </row>
    <row r="72" spans="2:10" ht="14.45" customHeight="1" x14ac:dyDescent="0.2">
      <c r="B72" s="2">
        <f t="shared" si="1"/>
        <v>69</v>
      </c>
      <c r="C72" s="75"/>
      <c r="D72" s="89"/>
      <c r="E72" s="33"/>
      <c r="F72" s="77"/>
      <c r="G72" s="33"/>
      <c r="H72" s="77"/>
      <c r="I72" s="25"/>
      <c r="J72" s="95"/>
    </row>
    <row r="73" spans="2:10" ht="14.45" customHeight="1" x14ac:dyDescent="0.2">
      <c r="B73" s="2">
        <f t="shared" si="1"/>
        <v>70</v>
      </c>
      <c r="C73" s="75"/>
      <c r="D73" s="89"/>
      <c r="E73" s="33"/>
      <c r="F73" s="77"/>
      <c r="G73" s="33"/>
      <c r="H73" s="77"/>
      <c r="I73" s="25"/>
      <c r="J73" s="95"/>
    </row>
    <row r="74" spans="2:10" ht="14.45" customHeight="1" x14ac:dyDescent="0.2">
      <c r="B74" s="2">
        <f t="shared" si="1"/>
        <v>71</v>
      </c>
      <c r="C74" s="75"/>
      <c r="D74" s="89"/>
      <c r="E74" s="33"/>
      <c r="F74" s="77"/>
      <c r="G74" s="33"/>
      <c r="H74" s="77"/>
      <c r="I74" s="25"/>
      <c r="J74" s="95"/>
    </row>
    <row r="75" spans="2:10" ht="14.45" customHeight="1" x14ac:dyDescent="0.2">
      <c r="B75" s="2">
        <f t="shared" si="1"/>
        <v>72</v>
      </c>
      <c r="C75" s="75"/>
      <c r="D75" s="89"/>
      <c r="E75" s="33"/>
      <c r="F75" s="77"/>
      <c r="G75" s="33"/>
      <c r="H75" s="77"/>
      <c r="I75" s="25"/>
      <c r="J75" s="95"/>
    </row>
    <row r="76" spans="2:10" ht="14.45" customHeight="1" x14ac:dyDescent="0.2">
      <c r="B76" s="2">
        <f t="shared" si="1"/>
        <v>73</v>
      </c>
      <c r="C76" s="75"/>
      <c r="D76" s="89"/>
      <c r="E76" s="33"/>
      <c r="F76" s="77"/>
      <c r="G76" s="33"/>
      <c r="H76" s="77"/>
      <c r="I76" s="25"/>
      <c r="J76" s="95"/>
    </row>
    <row r="77" spans="2:10" ht="14.45" customHeight="1" x14ac:dyDescent="0.2">
      <c r="B77" s="2">
        <f t="shared" si="1"/>
        <v>74</v>
      </c>
      <c r="C77" s="75"/>
      <c r="D77" s="89"/>
      <c r="E77" s="33"/>
      <c r="F77" s="77"/>
      <c r="G77" s="33"/>
      <c r="H77" s="77"/>
      <c r="I77" s="25"/>
      <c r="J77" s="95"/>
    </row>
    <row r="78" spans="2:10" ht="14.45" customHeight="1" x14ac:dyDescent="0.2">
      <c r="B78" s="2">
        <f t="shared" si="1"/>
        <v>75</v>
      </c>
      <c r="C78" s="75"/>
      <c r="D78" s="89"/>
      <c r="E78" s="33"/>
      <c r="F78" s="77"/>
      <c r="G78" s="33"/>
      <c r="H78" s="77"/>
      <c r="I78" s="25"/>
      <c r="J78" s="95"/>
    </row>
    <row r="79" spans="2:10" ht="14.45" customHeight="1" x14ac:dyDescent="0.2">
      <c r="B79" s="2">
        <f t="shared" si="1"/>
        <v>76</v>
      </c>
      <c r="C79" s="75"/>
      <c r="D79" s="89"/>
      <c r="E79" s="33"/>
      <c r="F79" s="77"/>
      <c r="G79" s="33"/>
      <c r="H79" s="77"/>
      <c r="I79" s="25"/>
      <c r="J79" s="95"/>
    </row>
    <row r="80" spans="2:10" ht="14.45" customHeight="1" x14ac:dyDescent="0.2">
      <c r="B80" s="2">
        <f t="shared" si="1"/>
        <v>77</v>
      </c>
      <c r="C80" s="75"/>
      <c r="D80" s="89"/>
      <c r="E80" s="33"/>
      <c r="F80" s="77"/>
      <c r="G80" s="33"/>
      <c r="H80" s="77"/>
      <c r="I80" s="25"/>
      <c r="J80" s="95"/>
    </row>
    <row r="81" spans="2:10" ht="14.45" customHeight="1" x14ac:dyDescent="0.2">
      <c r="B81" s="2">
        <f t="shared" si="1"/>
        <v>78</v>
      </c>
      <c r="C81" s="75"/>
      <c r="D81" s="89"/>
      <c r="E81" s="33"/>
      <c r="F81" s="77"/>
      <c r="G81" s="33"/>
      <c r="H81" s="77"/>
      <c r="I81" s="25"/>
      <c r="J81" s="95"/>
    </row>
    <row r="82" spans="2:10" ht="14.45" customHeight="1" x14ac:dyDescent="0.2">
      <c r="B82" s="2">
        <f t="shared" si="1"/>
        <v>79</v>
      </c>
      <c r="C82" s="75"/>
      <c r="D82" s="89"/>
      <c r="E82" s="33"/>
      <c r="F82" s="77"/>
      <c r="G82" s="33"/>
      <c r="H82" s="77"/>
      <c r="I82" s="25"/>
      <c r="J82" s="95"/>
    </row>
    <row r="83" spans="2:10" ht="14.45" customHeight="1" x14ac:dyDescent="0.2">
      <c r="B83" s="2">
        <f t="shared" si="1"/>
        <v>80</v>
      </c>
      <c r="C83" s="75"/>
      <c r="D83" s="89"/>
      <c r="E83" s="33"/>
      <c r="F83" s="77"/>
      <c r="G83" s="33"/>
      <c r="H83" s="77"/>
      <c r="I83" s="25"/>
      <c r="J83" s="95"/>
    </row>
    <row r="84" spans="2:10" ht="14.45" customHeight="1" x14ac:dyDescent="0.2">
      <c r="B84" s="2">
        <f t="shared" si="1"/>
        <v>81</v>
      </c>
      <c r="C84" s="75"/>
      <c r="D84" s="89"/>
      <c r="E84" s="33"/>
      <c r="F84" s="77"/>
      <c r="G84" s="33"/>
      <c r="H84" s="77"/>
      <c r="I84" s="25"/>
      <c r="J84" s="95"/>
    </row>
    <row r="85" spans="2:10" ht="14.45" customHeight="1" x14ac:dyDescent="0.2">
      <c r="B85" s="2">
        <f t="shared" si="1"/>
        <v>82</v>
      </c>
      <c r="C85" s="75"/>
      <c r="D85" s="89"/>
      <c r="E85" s="33"/>
      <c r="F85" s="77"/>
      <c r="G85" s="33"/>
      <c r="H85" s="77"/>
      <c r="I85" s="25"/>
      <c r="J85" s="95"/>
    </row>
    <row r="86" spans="2:10" ht="14.45" customHeight="1" x14ac:dyDescent="0.2">
      <c r="B86" s="2">
        <f t="shared" si="1"/>
        <v>83</v>
      </c>
      <c r="C86" s="75"/>
      <c r="D86" s="89"/>
      <c r="E86" s="33"/>
      <c r="F86" s="77"/>
      <c r="G86" s="33"/>
      <c r="H86" s="77"/>
      <c r="I86" s="25"/>
      <c r="J86" s="95"/>
    </row>
    <row r="87" spans="2:10" ht="14.45" customHeight="1" x14ac:dyDescent="0.2">
      <c r="B87" s="2">
        <f t="shared" si="1"/>
        <v>84</v>
      </c>
      <c r="C87" s="75"/>
      <c r="D87" s="89"/>
      <c r="E87" s="33"/>
      <c r="F87" s="77"/>
      <c r="G87" s="33"/>
      <c r="H87" s="77"/>
      <c r="I87" s="25"/>
      <c r="J87" s="95"/>
    </row>
    <row r="88" spans="2:10" ht="14.45" customHeight="1" x14ac:dyDescent="0.2">
      <c r="B88" s="2">
        <f t="shared" si="1"/>
        <v>85</v>
      </c>
      <c r="C88" s="75"/>
      <c r="D88" s="89"/>
      <c r="E88" s="33"/>
      <c r="F88" s="77"/>
      <c r="G88" s="33"/>
      <c r="H88" s="77"/>
      <c r="I88" s="25"/>
      <c r="J88" s="95"/>
    </row>
    <row r="89" spans="2:10" ht="14.45" customHeight="1" x14ac:dyDescent="0.2">
      <c r="B89" s="2">
        <f t="shared" si="1"/>
        <v>86</v>
      </c>
      <c r="C89" s="75"/>
      <c r="D89" s="89"/>
      <c r="E89" s="33"/>
      <c r="F89" s="77"/>
      <c r="G89" s="33"/>
      <c r="H89" s="77"/>
      <c r="I89" s="25"/>
      <c r="J89" s="95"/>
    </row>
    <row r="90" spans="2:10" ht="14.45" customHeight="1" x14ac:dyDescent="0.2">
      <c r="B90" s="2">
        <f t="shared" si="1"/>
        <v>87</v>
      </c>
      <c r="C90" s="75"/>
      <c r="D90" s="89"/>
      <c r="E90" s="33"/>
      <c r="F90" s="77"/>
      <c r="G90" s="33"/>
      <c r="H90" s="77"/>
      <c r="I90" s="25"/>
      <c r="J90" s="95"/>
    </row>
    <row r="91" spans="2:10" ht="14.45" customHeight="1" x14ac:dyDescent="0.2">
      <c r="B91" s="2">
        <f t="shared" si="1"/>
        <v>88</v>
      </c>
      <c r="C91" s="75"/>
      <c r="D91" s="89"/>
      <c r="E91" s="33"/>
      <c r="F91" s="77"/>
      <c r="G91" s="33"/>
      <c r="H91" s="77"/>
      <c r="I91" s="25"/>
      <c r="J91" s="95"/>
    </row>
    <row r="92" spans="2:10" ht="14.45" customHeight="1" x14ac:dyDescent="0.2">
      <c r="B92" s="2">
        <f t="shared" si="1"/>
        <v>89</v>
      </c>
      <c r="C92" s="75"/>
      <c r="D92" s="89"/>
      <c r="E92" s="33"/>
      <c r="F92" s="77"/>
      <c r="G92" s="33"/>
      <c r="H92" s="77"/>
      <c r="I92" s="25"/>
      <c r="J92" s="95"/>
    </row>
    <row r="93" spans="2:10" ht="14.45" customHeight="1" x14ac:dyDescent="0.2">
      <c r="B93" s="2">
        <f t="shared" si="1"/>
        <v>90</v>
      </c>
      <c r="C93" s="75"/>
      <c r="D93" s="89"/>
      <c r="E93" s="33"/>
      <c r="F93" s="77"/>
      <c r="G93" s="33"/>
      <c r="H93" s="77"/>
      <c r="I93" s="25"/>
      <c r="J93" s="95"/>
    </row>
    <row r="94" spans="2:10" ht="14.45" customHeight="1" x14ac:dyDescent="0.2">
      <c r="B94" s="2">
        <f t="shared" si="1"/>
        <v>91</v>
      </c>
      <c r="C94" s="75"/>
      <c r="D94" s="89"/>
      <c r="E94" s="33"/>
      <c r="F94" s="77"/>
      <c r="G94" s="33"/>
      <c r="H94" s="77"/>
      <c r="I94" s="25"/>
      <c r="J94" s="95"/>
    </row>
    <row r="95" spans="2:10" ht="14.45" customHeight="1" x14ac:dyDescent="0.2">
      <c r="B95" s="2">
        <f t="shared" si="1"/>
        <v>92</v>
      </c>
      <c r="C95" s="75"/>
      <c r="D95" s="89"/>
      <c r="E95" s="33"/>
      <c r="F95" s="77"/>
      <c r="G95" s="33"/>
      <c r="H95" s="77"/>
      <c r="I95" s="25"/>
      <c r="J95" s="95"/>
    </row>
    <row r="96" spans="2:10" ht="14.45" customHeight="1" x14ac:dyDescent="0.2">
      <c r="B96" s="2">
        <f t="shared" si="1"/>
        <v>93</v>
      </c>
      <c r="C96" s="75"/>
      <c r="D96" s="89"/>
      <c r="E96" s="33"/>
      <c r="F96" s="77"/>
      <c r="G96" s="33"/>
      <c r="H96" s="77"/>
      <c r="I96" s="25"/>
      <c r="J96" s="95"/>
    </row>
    <row r="97" spans="2:10" ht="14.45" customHeight="1" x14ac:dyDescent="0.2">
      <c r="B97" s="2">
        <f t="shared" si="1"/>
        <v>94</v>
      </c>
      <c r="C97" s="75"/>
      <c r="D97" s="89"/>
      <c r="E97" s="33"/>
      <c r="F97" s="77"/>
      <c r="G97" s="33"/>
      <c r="H97" s="77"/>
      <c r="I97" s="25"/>
      <c r="J97" s="95"/>
    </row>
    <row r="98" spans="2:10" ht="14.45" customHeight="1" x14ac:dyDescent="0.2">
      <c r="B98" s="2">
        <f t="shared" si="1"/>
        <v>95</v>
      </c>
      <c r="C98" s="75"/>
      <c r="D98" s="89"/>
      <c r="E98" s="33"/>
      <c r="F98" s="77"/>
      <c r="G98" s="33"/>
      <c r="H98" s="77"/>
      <c r="I98" s="25"/>
      <c r="J98" s="95"/>
    </row>
    <row r="99" spans="2:10" ht="14.45" customHeight="1" x14ac:dyDescent="0.2">
      <c r="B99" s="2">
        <f t="shared" si="1"/>
        <v>96</v>
      </c>
      <c r="C99" s="75"/>
      <c r="D99" s="89"/>
      <c r="E99" s="33"/>
      <c r="F99" s="77"/>
      <c r="G99" s="33"/>
      <c r="H99" s="77"/>
      <c r="I99" s="25"/>
      <c r="J99" s="95"/>
    </row>
    <row r="100" spans="2:10" ht="14.45" customHeight="1" x14ac:dyDescent="0.2">
      <c r="B100" s="2">
        <f t="shared" si="1"/>
        <v>97</v>
      </c>
      <c r="C100" s="75"/>
      <c r="D100" s="89"/>
      <c r="E100" s="33"/>
      <c r="F100" s="77"/>
      <c r="G100" s="33"/>
      <c r="H100" s="77"/>
      <c r="I100" s="25"/>
      <c r="J100" s="95"/>
    </row>
    <row r="101" spans="2:10" ht="14.45" customHeight="1" x14ac:dyDescent="0.2">
      <c r="B101" s="2">
        <f t="shared" si="1"/>
        <v>98</v>
      </c>
      <c r="C101" s="75"/>
      <c r="D101" s="89"/>
      <c r="E101" s="33"/>
      <c r="F101" s="77"/>
      <c r="G101" s="33"/>
      <c r="H101" s="77"/>
      <c r="I101" s="25"/>
      <c r="J101" s="95"/>
    </row>
    <row r="102" spans="2:10" ht="14.45" customHeight="1" x14ac:dyDescent="0.2">
      <c r="B102" s="2">
        <f t="shared" si="1"/>
        <v>99</v>
      </c>
      <c r="C102" s="75"/>
      <c r="D102" s="89"/>
      <c r="E102" s="33"/>
      <c r="F102" s="77"/>
      <c r="G102" s="33"/>
      <c r="H102" s="77"/>
      <c r="I102" s="25"/>
      <c r="J102" s="95"/>
    </row>
    <row r="103" spans="2:10" ht="14.45" customHeight="1" x14ac:dyDescent="0.2">
      <c r="B103" s="2">
        <f t="shared" si="1"/>
        <v>100</v>
      </c>
      <c r="C103" s="75"/>
      <c r="D103" s="89"/>
      <c r="E103" s="33"/>
      <c r="F103" s="77"/>
      <c r="G103" s="33"/>
      <c r="H103" s="77"/>
      <c r="I103" s="25"/>
      <c r="J103" s="95"/>
    </row>
    <row r="104" spans="2:10" ht="14.45" customHeight="1" x14ac:dyDescent="0.2">
      <c r="B104" s="2">
        <f t="shared" si="1"/>
        <v>101</v>
      </c>
      <c r="C104" s="75"/>
      <c r="D104" s="89"/>
      <c r="E104" s="33"/>
      <c r="F104" s="77"/>
      <c r="G104" s="33"/>
      <c r="H104" s="77"/>
      <c r="I104" s="25"/>
      <c r="J104" s="95"/>
    </row>
    <row r="105" spans="2:10" ht="14.45" customHeight="1" x14ac:dyDescent="0.2">
      <c r="B105" s="2">
        <f t="shared" si="1"/>
        <v>102</v>
      </c>
      <c r="C105" s="75"/>
      <c r="D105" s="89"/>
      <c r="E105" s="33"/>
      <c r="F105" s="77"/>
      <c r="G105" s="33"/>
      <c r="H105" s="77"/>
      <c r="I105" s="25"/>
      <c r="J105" s="95"/>
    </row>
    <row r="106" spans="2:10" ht="14.45" customHeight="1" x14ac:dyDescent="0.2">
      <c r="B106" s="2">
        <f t="shared" si="1"/>
        <v>103</v>
      </c>
      <c r="C106" s="75"/>
      <c r="D106" s="89"/>
      <c r="E106" s="33"/>
      <c r="F106" s="77"/>
      <c r="G106" s="33"/>
      <c r="H106" s="77"/>
      <c r="I106" s="25"/>
      <c r="J106" s="95"/>
    </row>
    <row r="107" spans="2:10" ht="14.45" customHeight="1" x14ac:dyDescent="0.2">
      <c r="B107" s="2">
        <f t="shared" si="1"/>
        <v>104</v>
      </c>
      <c r="C107" s="75"/>
      <c r="D107" s="89"/>
      <c r="E107" s="33"/>
      <c r="F107" s="77"/>
      <c r="G107" s="33"/>
      <c r="H107" s="77"/>
      <c r="I107" s="25"/>
      <c r="J107" s="95"/>
    </row>
    <row r="108" spans="2:10" ht="14.45" customHeight="1" x14ac:dyDescent="0.2">
      <c r="B108" s="2">
        <f t="shared" si="1"/>
        <v>105</v>
      </c>
      <c r="C108" s="75"/>
      <c r="D108" s="89"/>
      <c r="E108" s="33"/>
      <c r="F108" s="77"/>
      <c r="G108" s="33"/>
      <c r="H108" s="77"/>
      <c r="I108" s="25"/>
      <c r="J108" s="95"/>
    </row>
    <row r="109" spans="2:10" ht="14.45" customHeight="1" x14ac:dyDescent="0.2">
      <c r="B109" s="2">
        <f t="shared" si="1"/>
        <v>106</v>
      </c>
      <c r="C109" s="75"/>
      <c r="D109" s="89"/>
      <c r="E109" s="33"/>
      <c r="F109" s="77"/>
      <c r="G109" s="33"/>
      <c r="H109" s="77"/>
      <c r="I109" s="25"/>
      <c r="J109" s="95"/>
    </row>
    <row r="110" spans="2:10" ht="14.45" customHeight="1" x14ac:dyDescent="0.2">
      <c r="B110" s="2">
        <f t="shared" si="1"/>
        <v>107</v>
      </c>
      <c r="C110" s="75"/>
      <c r="D110" s="89"/>
      <c r="E110" s="33"/>
      <c r="F110" s="77"/>
      <c r="G110" s="33"/>
      <c r="H110" s="77"/>
      <c r="I110" s="25"/>
      <c r="J110" s="95"/>
    </row>
    <row r="111" spans="2:10" ht="14.45" customHeight="1" x14ac:dyDescent="0.2">
      <c r="B111" s="2">
        <f t="shared" si="1"/>
        <v>108</v>
      </c>
      <c r="C111" s="75"/>
      <c r="D111" s="89"/>
      <c r="E111" s="33"/>
      <c r="F111" s="77"/>
      <c r="G111" s="33"/>
      <c r="H111" s="77"/>
      <c r="I111" s="25"/>
      <c r="J111" s="95"/>
    </row>
    <row r="112" spans="2:10" ht="14.45" customHeight="1" x14ac:dyDescent="0.2">
      <c r="B112" s="2">
        <f t="shared" si="1"/>
        <v>109</v>
      </c>
      <c r="C112" s="75"/>
      <c r="D112" s="89"/>
      <c r="E112" s="43"/>
      <c r="F112" s="77"/>
      <c r="G112" s="43"/>
      <c r="H112" s="77"/>
      <c r="I112" s="27"/>
      <c r="J112" s="95"/>
    </row>
    <row r="113" spans="2:10" ht="14.45" customHeight="1" x14ac:dyDescent="0.2">
      <c r="B113" s="2">
        <f t="shared" si="1"/>
        <v>110</v>
      </c>
      <c r="C113" s="84"/>
      <c r="D113" s="99"/>
      <c r="E113" s="38"/>
      <c r="F113" s="77"/>
      <c r="G113" s="38"/>
      <c r="H113" s="79"/>
      <c r="I113" s="28"/>
      <c r="J113" s="96"/>
    </row>
    <row r="114" spans="2:10" ht="14.45" customHeight="1" x14ac:dyDescent="0.2">
      <c r="B114" s="2">
        <f t="shared" si="1"/>
        <v>111</v>
      </c>
      <c r="C114" s="74">
        <v>2025</v>
      </c>
      <c r="D114" s="98" t="s">
        <v>91</v>
      </c>
      <c r="E114" s="45"/>
      <c r="F114" s="76"/>
      <c r="G114" s="45"/>
      <c r="H114" s="78" t="s">
        <v>179</v>
      </c>
      <c r="I114" s="24"/>
      <c r="J114" s="94"/>
    </row>
    <row r="115" spans="2:10" ht="14.45" customHeight="1" x14ac:dyDescent="0.2">
      <c r="B115" s="2">
        <f t="shared" si="1"/>
        <v>112</v>
      </c>
      <c r="C115" s="75"/>
      <c r="D115" s="82"/>
      <c r="E115" s="33"/>
      <c r="F115" s="77"/>
      <c r="G115" s="33"/>
      <c r="H115" s="77"/>
      <c r="I115" s="25"/>
      <c r="J115" s="95"/>
    </row>
    <row r="116" spans="2:10" ht="14.45" customHeight="1" x14ac:dyDescent="0.2">
      <c r="B116" s="2">
        <f t="shared" si="1"/>
        <v>113</v>
      </c>
      <c r="C116" s="75"/>
      <c r="D116" s="82"/>
      <c r="E116" s="33"/>
      <c r="F116" s="77"/>
      <c r="G116" s="33"/>
      <c r="H116" s="77"/>
      <c r="I116" s="25"/>
      <c r="J116" s="95"/>
    </row>
    <row r="117" spans="2:10" ht="14.45" customHeight="1" x14ac:dyDescent="0.2">
      <c r="B117" s="2">
        <f t="shared" si="1"/>
        <v>114</v>
      </c>
      <c r="C117" s="75"/>
      <c r="D117" s="82"/>
      <c r="E117" s="33"/>
      <c r="F117" s="77"/>
      <c r="G117" s="33"/>
      <c r="H117" s="77"/>
      <c r="I117" s="25"/>
      <c r="J117" s="95"/>
    </row>
    <row r="118" spans="2:10" ht="14.45" customHeight="1" x14ac:dyDescent="0.2">
      <c r="B118" s="2">
        <f t="shared" si="1"/>
        <v>115</v>
      </c>
      <c r="C118" s="75"/>
      <c r="D118" s="82"/>
      <c r="E118" s="33"/>
      <c r="F118" s="77"/>
      <c r="G118" s="33"/>
      <c r="H118" s="77"/>
      <c r="I118" s="25"/>
      <c r="J118" s="95"/>
    </row>
    <row r="119" spans="2:10" ht="14.45" customHeight="1" x14ac:dyDescent="0.2">
      <c r="B119" s="2">
        <f t="shared" si="1"/>
        <v>116</v>
      </c>
      <c r="C119" s="75"/>
      <c r="D119" s="82"/>
      <c r="E119" s="33"/>
      <c r="F119" s="77"/>
      <c r="G119" s="33"/>
      <c r="H119" s="77"/>
      <c r="I119" s="25"/>
      <c r="J119" s="95"/>
    </row>
    <row r="120" spans="2:10" ht="14.45" customHeight="1" x14ac:dyDescent="0.2">
      <c r="B120" s="2">
        <f t="shared" si="1"/>
        <v>117</v>
      </c>
      <c r="C120" s="75"/>
      <c r="D120" s="82"/>
      <c r="E120" s="33"/>
      <c r="F120" s="77"/>
      <c r="G120" s="33"/>
      <c r="H120" s="77"/>
      <c r="I120" s="25"/>
      <c r="J120" s="95"/>
    </row>
    <row r="121" spans="2:10" ht="14.45" customHeight="1" x14ac:dyDescent="0.2">
      <c r="B121" s="2">
        <f t="shared" si="1"/>
        <v>118</v>
      </c>
      <c r="C121" s="75"/>
      <c r="D121" s="82"/>
      <c r="E121" s="33"/>
      <c r="F121" s="77"/>
      <c r="G121" s="33"/>
      <c r="H121" s="77"/>
      <c r="I121" s="25"/>
      <c r="J121" s="95"/>
    </row>
    <row r="122" spans="2:10" ht="14.45" customHeight="1" x14ac:dyDescent="0.2">
      <c r="B122" s="2">
        <f t="shared" si="1"/>
        <v>119</v>
      </c>
      <c r="C122" s="75"/>
      <c r="D122" s="82"/>
      <c r="E122" s="33"/>
      <c r="F122" s="77"/>
      <c r="G122" s="33"/>
      <c r="H122" s="77"/>
      <c r="I122" s="25"/>
      <c r="J122" s="95"/>
    </row>
    <row r="123" spans="2:10" ht="14.45" customHeight="1" x14ac:dyDescent="0.2">
      <c r="B123" s="2">
        <f t="shared" si="1"/>
        <v>120</v>
      </c>
      <c r="C123" s="75"/>
      <c r="D123" s="82"/>
      <c r="E123" s="33"/>
      <c r="F123" s="77"/>
      <c r="G123" s="33"/>
      <c r="H123" s="77"/>
      <c r="I123" s="25"/>
      <c r="J123" s="95"/>
    </row>
    <row r="124" spans="2:10" ht="14.45" customHeight="1" x14ac:dyDescent="0.2">
      <c r="B124" s="2">
        <f t="shared" si="1"/>
        <v>121</v>
      </c>
      <c r="C124" s="75"/>
      <c r="D124" s="82"/>
      <c r="E124" s="33"/>
      <c r="F124" s="77"/>
      <c r="G124" s="33"/>
      <c r="H124" s="77"/>
      <c r="I124" s="25"/>
      <c r="J124" s="95"/>
    </row>
    <row r="125" spans="2:10" ht="14.45" customHeight="1" x14ac:dyDescent="0.2">
      <c r="B125" s="2">
        <f t="shared" si="1"/>
        <v>122</v>
      </c>
      <c r="C125" s="75"/>
      <c r="D125" s="82"/>
      <c r="E125" s="33"/>
      <c r="F125" s="77"/>
      <c r="G125" s="33"/>
      <c r="H125" s="77"/>
      <c r="I125" s="25"/>
      <c r="J125" s="95"/>
    </row>
    <row r="126" spans="2:10" ht="14.45" customHeight="1" x14ac:dyDescent="0.2">
      <c r="B126" s="2">
        <f t="shared" si="1"/>
        <v>123</v>
      </c>
      <c r="C126" s="75"/>
      <c r="D126" s="82"/>
      <c r="E126" s="33"/>
      <c r="F126" s="77"/>
      <c r="G126" s="33"/>
      <c r="H126" s="77"/>
      <c r="I126" s="25"/>
      <c r="J126" s="95"/>
    </row>
    <row r="127" spans="2:10" ht="14.45" customHeight="1" x14ac:dyDescent="0.2">
      <c r="B127" s="2">
        <f t="shared" si="1"/>
        <v>124</v>
      </c>
      <c r="C127" s="75"/>
      <c r="D127" s="82"/>
      <c r="E127" s="33"/>
      <c r="F127" s="77"/>
      <c r="G127" s="33"/>
      <c r="H127" s="77"/>
      <c r="I127" s="25"/>
      <c r="J127" s="95"/>
    </row>
    <row r="128" spans="2:10" ht="14.45" customHeight="1" x14ac:dyDescent="0.2">
      <c r="B128" s="2">
        <f t="shared" si="1"/>
        <v>125</v>
      </c>
      <c r="C128" s="75"/>
      <c r="D128" s="82"/>
      <c r="E128" s="33"/>
      <c r="F128" s="77"/>
      <c r="G128" s="33"/>
      <c r="H128" s="77"/>
      <c r="I128" s="25"/>
      <c r="J128" s="95"/>
    </row>
    <row r="129" spans="2:10" ht="14.45" customHeight="1" x14ac:dyDescent="0.2">
      <c r="B129" s="2">
        <f t="shared" si="1"/>
        <v>126</v>
      </c>
      <c r="C129" s="75"/>
      <c r="D129" s="82"/>
      <c r="E129" s="33"/>
      <c r="F129" s="77"/>
      <c r="G129" s="33"/>
      <c r="H129" s="77"/>
      <c r="I129" s="25"/>
      <c r="J129" s="95"/>
    </row>
    <row r="130" spans="2:10" ht="14.45" customHeight="1" x14ac:dyDescent="0.2">
      <c r="B130" s="2">
        <f t="shared" si="1"/>
        <v>127</v>
      </c>
      <c r="C130" s="75"/>
      <c r="D130" s="82"/>
      <c r="E130" s="33"/>
      <c r="F130" s="77"/>
      <c r="G130" s="33"/>
      <c r="H130" s="77"/>
      <c r="I130" s="25"/>
      <c r="J130" s="95"/>
    </row>
    <row r="131" spans="2:10" ht="14.45" customHeight="1" x14ac:dyDescent="0.2">
      <c r="B131" s="2">
        <f t="shared" si="1"/>
        <v>128</v>
      </c>
      <c r="C131" s="75"/>
      <c r="D131" s="82"/>
      <c r="E131" s="35"/>
      <c r="F131" s="77"/>
      <c r="G131" s="35"/>
      <c r="H131" s="77"/>
      <c r="I131" s="29"/>
      <c r="J131" s="95"/>
    </row>
    <row r="132" spans="2:10" ht="14.45" customHeight="1" x14ac:dyDescent="0.2">
      <c r="B132" s="2">
        <f t="shared" si="1"/>
        <v>129</v>
      </c>
      <c r="C132" s="75"/>
      <c r="D132" s="82"/>
      <c r="E132" s="33"/>
      <c r="F132" s="77"/>
      <c r="G132" s="33"/>
      <c r="H132" s="77"/>
      <c r="I132" s="25"/>
      <c r="J132" s="95"/>
    </row>
    <row r="133" spans="2:10" ht="14.45" customHeight="1" x14ac:dyDescent="0.2">
      <c r="B133" s="2">
        <f t="shared" ref="B133:B196" si="2">ROW()-3</f>
        <v>130</v>
      </c>
      <c r="C133" s="75"/>
      <c r="D133" s="82"/>
      <c r="E133" s="33"/>
      <c r="F133" s="77"/>
      <c r="G133" s="33"/>
      <c r="H133" s="77"/>
      <c r="I133" s="25"/>
      <c r="J133" s="95"/>
    </row>
    <row r="134" spans="2:10" ht="14.45" customHeight="1" x14ac:dyDescent="0.2">
      <c r="B134" s="2">
        <f t="shared" si="2"/>
        <v>131</v>
      </c>
      <c r="C134" s="75"/>
      <c r="D134" s="82"/>
      <c r="E134" s="33"/>
      <c r="F134" s="77"/>
      <c r="G134" s="33"/>
      <c r="H134" s="77"/>
      <c r="I134" s="25"/>
      <c r="J134" s="95"/>
    </row>
    <row r="135" spans="2:10" ht="14.45" customHeight="1" x14ac:dyDescent="0.2">
      <c r="B135" s="2">
        <f t="shared" si="2"/>
        <v>132</v>
      </c>
      <c r="C135" s="75"/>
      <c r="D135" s="82"/>
      <c r="E135" s="33"/>
      <c r="F135" s="77"/>
      <c r="G135" s="33"/>
      <c r="H135" s="77"/>
      <c r="I135" s="25"/>
      <c r="J135" s="95"/>
    </row>
    <row r="136" spans="2:10" ht="14.45" customHeight="1" x14ac:dyDescent="0.2">
      <c r="B136" s="2">
        <f t="shared" si="2"/>
        <v>133</v>
      </c>
      <c r="C136" s="75"/>
      <c r="D136" s="82"/>
      <c r="E136" s="33"/>
      <c r="F136" s="77"/>
      <c r="G136" s="33"/>
      <c r="H136" s="77"/>
      <c r="I136" s="25"/>
      <c r="J136" s="95"/>
    </row>
    <row r="137" spans="2:10" ht="14.45" customHeight="1" x14ac:dyDescent="0.2">
      <c r="B137" s="2">
        <f t="shared" si="2"/>
        <v>134</v>
      </c>
      <c r="C137" s="75"/>
      <c r="D137" s="82"/>
      <c r="E137" s="33"/>
      <c r="F137" s="77"/>
      <c r="G137" s="33"/>
      <c r="H137" s="77"/>
      <c r="I137" s="25"/>
      <c r="J137" s="95"/>
    </row>
    <row r="138" spans="2:10" ht="14.45" customHeight="1" x14ac:dyDescent="0.2">
      <c r="B138" s="2">
        <f t="shared" si="2"/>
        <v>135</v>
      </c>
      <c r="C138" s="75"/>
      <c r="D138" s="82"/>
      <c r="E138" s="33"/>
      <c r="F138" s="77"/>
      <c r="G138" s="33"/>
      <c r="H138" s="77"/>
      <c r="I138" s="25"/>
      <c r="J138" s="95"/>
    </row>
    <row r="139" spans="2:10" ht="14.45" customHeight="1" x14ac:dyDescent="0.2">
      <c r="B139" s="2">
        <f t="shared" si="2"/>
        <v>136</v>
      </c>
      <c r="C139" s="75"/>
      <c r="D139" s="82"/>
      <c r="E139" s="33"/>
      <c r="F139" s="77"/>
      <c r="G139" s="33"/>
      <c r="H139" s="77"/>
      <c r="I139" s="25"/>
      <c r="J139" s="95"/>
    </row>
    <row r="140" spans="2:10" ht="14.45" customHeight="1" x14ac:dyDescent="0.2">
      <c r="B140" s="2">
        <f t="shared" si="2"/>
        <v>137</v>
      </c>
      <c r="C140" s="75"/>
      <c r="D140" s="82"/>
      <c r="E140" s="33"/>
      <c r="F140" s="77"/>
      <c r="G140" s="33"/>
      <c r="H140" s="77"/>
      <c r="I140" s="25"/>
      <c r="J140" s="95"/>
    </row>
    <row r="141" spans="2:10" ht="14.45" customHeight="1" x14ac:dyDescent="0.2">
      <c r="B141" s="2">
        <f t="shared" si="2"/>
        <v>138</v>
      </c>
      <c r="C141" s="75"/>
      <c r="D141" s="82"/>
      <c r="E141" s="33"/>
      <c r="F141" s="77"/>
      <c r="G141" s="33"/>
      <c r="H141" s="77"/>
      <c r="I141" s="25"/>
      <c r="J141" s="95"/>
    </row>
    <row r="142" spans="2:10" ht="14.45" customHeight="1" x14ac:dyDescent="0.2">
      <c r="B142" s="2">
        <f t="shared" si="2"/>
        <v>139</v>
      </c>
      <c r="C142" s="75"/>
      <c r="D142" s="82"/>
      <c r="E142" s="33"/>
      <c r="F142" s="77"/>
      <c r="G142" s="33"/>
      <c r="H142" s="77"/>
      <c r="I142" s="25"/>
      <c r="J142" s="95"/>
    </row>
    <row r="143" spans="2:10" ht="14.45" customHeight="1" x14ac:dyDescent="0.2">
      <c r="B143" s="2">
        <f t="shared" si="2"/>
        <v>140</v>
      </c>
      <c r="C143" s="75"/>
      <c r="D143" s="82"/>
      <c r="E143" s="33"/>
      <c r="F143" s="77"/>
      <c r="G143" s="33"/>
      <c r="H143" s="77"/>
      <c r="I143" s="25"/>
      <c r="J143" s="95"/>
    </row>
    <row r="144" spans="2:10" ht="14.45" customHeight="1" x14ac:dyDescent="0.2">
      <c r="B144" s="2">
        <f t="shared" si="2"/>
        <v>141</v>
      </c>
      <c r="C144" s="75"/>
      <c r="D144" s="82"/>
      <c r="E144" s="33"/>
      <c r="F144" s="77"/>
      <c r="G144" s="33"/>
      <c r="H144" s="77"/>
      <c r="I144" s="25"/>
      <c r="J144" s="95"/>
    </row>
    <row r="145" spans="2:10" ht="14.45" customHeight="1" x14ac:dyDescent="0.2">
      <c r="B145" s="2">
        <f t="shared" si="2"/>
        <v>142</v>
      </c>
      <c r="C145" s="75"/>
      <c r="D145" s="82"/>
      <c r="E145" s="33"/>
      <c r="F145" s="77"/>
      <c r="G145" s="33"/>
      <c r="H145" s="77"/>
      <c r="I145" s="25"/>
      <c r="J145" s="95"/>
    </row>
    <row r="146" spans="2:10" ht="14.45" customHeight="1" x14ac:dyDescent="0.2">
      <c r="B146" s="2">
        <f t="shared" si="2"/>
        <v>143</v>
      </c>
      <c r="C146" s="75"/>
      <c r="D146" s="82"/>
      <c r="E146" s="33"/>
      <c r="F146" s="77"/>
      <c r="G146" s="33"/>
      <c r="H146" s="77"/>
      <c r="I146" s="25"/>
      <c r="J146" s="95"/>
    </row>
    <row r="147" spans="2:10" ht="14.45" customHeight="1" x14ac:dyDescent="0.2">
      <c r="B147" s="2">
        <f t="shared" si="2"/>
        <v>144</v>
      </c>
      <c r="C147" s="75"/>
      <c r="D147" s="82"/>
      <c r="E147" s="33"/>
      <c r="F147" s="77"/>
      <c r="G147" s="33"/>
      <c r="H147" s="77"/>
      <c r="I147" s="25"/>
      <c r="J147" s="95"/>
    </row>
    <row r="148" spans="2:10" ht="14.45" customHeight="1" x14ac:dyDescent="0.2">
      <c r="B148" s="2">
        <f t="shared" si="2"/>
        <v>145</v>
      </c>
      <c r="C148" s="75"/>
      <c r="D148" s="82"/>
      <c r="E148" s="33"/>
      <c r="F148" s="77"/>
      <c r="G148" s="33"/>
      <c r="H148" s="77"/>
      <c r="I148" s="25"/>
      <c r="J148" s="95"/>
    </row>
    <row r="149" spans="2:10" ht="14.45" customHeight="1" x14ac:dyDescent="0.2">
      <c r="B149" s="2">
        <f t="shared" si="2"/>
        <v>146</v>
      </c>
      <c r="C149" s="75"/>
      <c r="D149" s="82"/>
      <c r="E149" s="33"/>
      <c r="F149" s="77"/>
      <c r="G149" s="33"/>
      <c r="H149" s="77"/>
      <c r="I149" s="25"/>
      <c r="J149" s="95"/>
    </row>
    <row r="150" spans="2:10" ht="14.45" customHeight="1" x14ac:dyDescent="0.2">
      <c r="B150" s="2">
        <f t="shared" si="2"/>
        <v>147</v>
      </c>
      <c r="C150" s="75"/>
      <c r="D150" s="82"/>
      <c r="E150" s="33"/>
      <c r="F150" s="77"/>
      <c r="G150" s="33"/>
      <c r="H150" s="77"/>
      <c r="I150" s="25"/>
      <c r="J150" s="95"/>
    </row>
    <row r="151" spans="2:10" ht="14.45" customHeight="1" x14ac:dyDescent="0.2">
      <c r="B151" s="2">
        <f t="shared" si="2"/>
        <v>148</v>
      </c>
      <c r="C151" s="75"/>
      <c r="D151" s="82"/>
      <c r="E151" s="33"/>
      <c r="F151" s="77"/>
      <c r="G151" s="33"/>
      <c r="H151" s="77"/>
      <c r="I151" s="25"/>
      <c r="J151" s="95"/>
    </row>
    <row r="152" spans="2:10" ht="14.45" customHeight="1" x14ac:dyDescent="0.2">
      <c r="B152" s="2">
        <f t="shared" si="2"/>
        <v>149</v>
      </c>
      <c r="C152" s="75"/>
      <c r="D152" s="82"/>
      <c r="E152" s="33"/>
      <c r="F152" s="77"/>
      <c r="G152" s="33"/>
      <c r="H152" s="77"/>
      <c r="I152" s="25"/>
      <c r="J152" s="95"/>
    </row>
    <row r="153" spans="2:10" ht="14.45" customHeight="1" x14ac:dyDescent="0.2">
      <c r="B153" s="2">
        <f t="shared" si="2"/>
        <v>150</v>
      </c>
      <c r="C153" s="75"/>
      <c r="D153" s="82"/>
      <c r="E153" s="33"/>
      <c r="F153" s="77"/>
      <c r="G153" s="33"/>
      <c r="H153" s="77"/>
      <c r="I153" s="25"/>
      <c r="J153" s="95"/>
    </row>
    <row r="154" spans="2:10" ht="14.45" customHeight="1" x14ac:dyDescent="0.2">
      <c r="B154" s="2">
        <f t="shared" si="2"/>
        <v>151</v>
      </c>
      <c r="C154" s="75"/>
      <c r="D154" s="82"/>
      <c r="E154" s="33"/>
      <c r="F154" s="77"/>
      <c r="G154" s="33"/>
      <c r="H154" s="77"/>
      <c r="I154" s="25"/>
      <c r="J154" s="95"/>
    </row>
    <row r="155" spans="2:10" ht="14.45" customHeight="1" x14ac:dyDescent="0.2">
      <c r="B155" s="2">
        <f t="shared" si="2"/>
        <v>152</v>
      </c>
      <c r="C155" s="75"/>
      <c r="D155" s="82"/>
      <c r="E155" s="33"/>
      <c r="F155" s="77"/>
      <c r="G155" s="33"/>
      <c r="H155" s="77"/>
      <c r="I155" s="25"/>
      <c r="J155" s="95"/>
    </row>
    <row r="156" spans="2:10" ht="14.45" customHeight="1" x14ac:dyDescent="0.2">
      <c r="B156" s="2">
        <f t="shared" si="2"/>
        <v>153</v>
      </c>
      <c r="C156" s="75"/>
      <c r="D156" s="82"/>
      <c r="E156" s="33"/>
      <c r="F156" s="77"/>
      <c r="G156" s="33"/>
      <c r="H156" s="77"/>
      <c r="I156" s="25"/>
      <c r="J156" s="95"/>
    </row>
    <row r="157" spans="2:10" ht="14.45" customHeight="1" x14ac:dyDescent="0.2">
      <c r="B157" s="2">
        <f t="shared" si="2"/>
        <v>154</v>
      </c>
      <c r="C157" s="75"/>
      <c r="D157" s="82"/>
      <c r="E157" s="33"/>
      <c r="F157" s="77"/>
      <c r="G157" s="33"/>
      <c r="H157" s="77"/>
      <c r="I157" s="25"/>
      <c r="J157" s="95"/>
    </row>
    <row r="158" spans="2:10" ht="14.45" customHeight="1" x14ac:dyDescent="0.2">
      <c r="B158" s="2">
        <f t="shared" si="2"/>
        <v>155</v>
      </c>
      <c r="C158" s="75"/>
      <c r="D158" s="82"/>
      <c r="E158" s="33"/>
      <c r="F158" s="77"/>
      <c r="G158" s="33"/>
      <c r="H158" s="77"/>
      <c r="I158" s="25"/>
      <c r="J158" s="95"/>
    </row>
    <row r="159" spans="2:10" ht="14.45" customHeight="1" x14ac:dyDescent="0.2">
      <c r="B159" s="2">
        <f t="shared" si="2"/>
        <v>156</v>
      </c>
      <c r="C159" s="75"/>
      <c r="D159" s="82"/>
      <c r="E159" s="33"/>
      <c r="F159" s="77"/>
      <c r="G159" s="33"/>
      <c r="H159" s="77"/>
      <c r="I159" s="25"/>
      <c r="J159" s="95"/>
    </row>
    <row r="160" spans="2:10" ht="14.45" customHeight="1" x14ac:dyDescent="0.2">
      <c r="B160" s="2">
        <f t="shared" si="2"/>
        <v>157</v>
      </c>
      <c r="C160" s="75"/>
      <c r="D160" s="82"/>
      <c r="E160" s="33"/>
      <c r="F160" s="77"/>
      <c r="G160" s="33"/>
      <c r="H160" s="77"/>
      <c r="I160" s="25"/>
      <c r="J160" s="95"/>
    </row>
    <row r="161" spans="2:10" ht="14.45" customHeight="1" x14ac:dyDescent="0.2">
      <c r="B161" s="2">
        <f t="shared" si="2"/>
        <v>158</v>
      </c>
      <c r="C161" s="75"/>
      <c r="D161" s="82"/>
      <c r="E161" s="33"/>
      <c r="F161" s="77"/>
      <c r="G161" s="33"/>
      <c r="H161" s="77"/>
      <c r="I161" s="25"/>
      <c r="J161" s="95"/>
    </row>
    <row r="162" spans="2:10" ht="14.45" customHeight="1" x14ac:dyDescent="0.2">
      <c r="B162" s="2">
        <f t="shared" si="2"/>
        <v>159</v>
      </c>
      <c r="C162" s="75"/>
      <c r="D162" s="82"/>
      <c r="E162" s="33"/>
      <c r="F162" s="77"/>
      <c r="G162" s="33"/>
      <c r="H162" s="77"/>
      <c r="I162" s="25"/>
      <c r="J162" s="95"/>
    </row>
    <row r="163" spans="2:10" ht="14.45" customHeight="1" x14ac:dyDescent="0.2">
      <c r="B163" s="2">
        <f t="shared" si="2"/>
        <v>160</v>
      </c>
      <c r="C163" s="75"/>
      <c r="D163" s="82"/>
      <c r="E163" s="33"/>
      <c r="F163" s="77"/>
      <c r="G163" s="33"/>
      <c r="H163" s="77"/>
      <c r="I163" s="25"/>
      <c r="J163" s="95"/>
    </row>
    <row r="164" spans="2:10" ht="14.45" customHeight="1" x14ac:dyDescent="0.2">
      <c r="B164" s="2">
        <f t="shared" si="2"/>
        <v>161</v>
      </c>
      <c r="C164" s="75"/>
      <c r="D164" s="82"/>
      <c r="E164" s="33"/>
      <c r="F164" s="77"/>
      <c r="G164" s="33"/>
      <c r="H164" s="77"/>
      <c r="I164" s="25"/>
      <c r="J164" s="95"/>
    </row>
    <row r="165" spans="2:10" ht="14.45" customHeight="1" x14ac:dyDescent="0.2">
      <c r="B165" s="2">
        <f t="shared" si="2"/>
        <v>162</v>
      </c>
      <c r="C165" s="75"/>
      <c r="D165" s="82"/>
      <c r="E165" s="33"/>
      <c r="F165" s="77"/>
      <c r="G165" s="33"/>
      <c r="H165" s="77"/>
      <c r="I165" s="25"/>
      <c r="J165" s="95"/>
    </row>
    <row r="166" spans="2:10" ht="14.45" customHeight="1" x14ac:dyDescent="0.2">
      <c r="B166" s="2">
        <f t="shared" si="2"/>
        <v>163</v>
      </c>
      <c r="C166" s="75"/>
      <c r="D166" s="82"/>
      <c r="E166" s="33"/>
      <c r="F166" s="77"/>
      <c r="G166" s="33"/>
      <c r="H166" s="77"/>
      <c r="I166" s="25"/>
      <c r="J166" s="95"/>
    </row>
    <row r="167" spans="2:10" ht="14.45" customHeight="1" x14ac:dyDescent="0.2">
      <c r="B167" s="2">
        <f t="shared" si="2"/>
        <v>164</v>
      </c>
      <c r="C167" s="75"/>
      <c r="D167" s="82"/>
      <c r="E167" s="33"/>
      <c r="F167" s="77"/>
      <c r="G167" s="33"/>
      <c r="H167" s="77"/>
      <c r="I167" s="25"/>
      <c r="J167" s="95"/>
    </row>
    <row r="168" spans="2:10" ht="14.45" customHeight="1" x14ac:dyDescent="0.2">
      <c r="B168" s="2">
        <f t="shared" si="2"/>
        <v>165</v>
      </c>
      <c r="C168" s="75"/>
      <c r="D168" s="82"/>
      <c r="E168" s="33"/>
      <c r="F168" s="77"/>
      <c r="G168" s="33"/>
      <c r="H168" s="77"/>
      <c r="I168" s="25"/>
      <c r="J168" s="95"/>
    </row>
    <row r="169" spans="2:10" ht="14.45" customHeight="1" x14ac:dyDescent="0.2">
      <c r="B169" s="2">
        <f t="shared" si="2"/>
        <v>166</v>
      </c>
      <c r="C169" s="75"/>
      <c r="D169" s="82"/>
      <c r="E169" s="33"/>
      <c r="F169" s="77"/>
      <c r="G169" s="33"/>
      <c r="H169" s="77"/>
      <c r="I169" s="25"/>
      <c r="J169" s="95"/>
    </row>
    <row r="170" spans="2:10" ht="14.45" customHeight="1" x14ac:dyDescent="0.2">
      <c r="B170" s="2">
        <f t="shared" si="2"/>
        <v>167</v>
      </c>
      <c r="C170" s="84"/>
      <c r="D170" s="83"/>
      <c r="E170" s="38"/>
      <c r="F170" s="77"/>
      <c r="G170" s="38"/>
      <c r="H170" s="79"/>
      <c r="I170" s="28"/>
      <c r="J170" s="96"/>
    </row>
    <row r="171" spans="2:10" ht="14.45" customHeight="1" x14ac:dyDescent="0.2">
      <c r="B171" s="2">
        <f t="shared" si="2"/>
        <v>168</v>
      </c>
      <c r="C171" s="74" t="s">
        <v>3</v>
      </c>
      <c r="D171" s="81" t="s">
        <v>25</v>
      </c>
      <c r="E171" s="45"/>
      <c r="F171" s="76"/>
      <c r="G171" s="45"/>
      <c r="H171" s="76" t="s">
        <v>180</v>
      </c>
      <c r="I171" s="24"/>
      <c r="J171" s="97"/>
    </row>
    <row r="172" spans="2:10" ht="14.45" customHeight="1" x14ac:dyDescent="0.2">
      <c r="B172" s="2">
        <f t="shared" si="2"/>
        <v>169</v>
      </c>
      <c r="C172" s="75"/>
      <c r="D172" s="82"/>
      <c r="E172" s="33"/>
      <c r="F172" s="77"/>
      <c r="G172" s="33"/>
      <c r="H172" s="77"/>
      <c r="I172" s="25"/>
      <c r="J172" s="95"/>
    </row>
    <row r="173" spans="2:10" ht="14.45" customHeight="1" x14ac:dyDescent="0.2">
      <c r="B173" s="2">
        <f t="shared" si="2"/>
        <v>170</v>
      </c>
      <c r="C173" s="75"/>
      <c r="D173" s="82"/>
      <c r="E173" s="33"/>
      <c r="F173" s="77"/>
      <c r="G173" s="33"/>
      <c r="H173" s="77"/>
      <c r="I173" s="25"/>
      <c r="J173" s="95"/>
    </row>
    <row r="174" spans="2:10" ht="14.45" customHeight="1" x14ac:dyDescent="0.2">
      <c r="B174" s="2">
        <f t="shared" si="2"/>
        <v>171</v>
      </c>
      <c r="C174" s="75"/>
      <c r="D174" s="82"/>
      <c r="E174" s="33"/>
      <c r="F174" s="77"/>
      <c r="G174" s="33"/>
      <c r="H174" s="77"/>
      <c r="I174" s="25"/>
      <c r="J174" s="95"/>
    </row>
    <row r="175" spans="2:10" ht="14.45" customHeight="1" x14ac:dyDescent="0.2">
      <c r="B175" s="2">
        <f t="shared" si="2"/>
        <v>172</v>
      </c>
      <c r="C175" s="75"/>
      <c r="D175" s="82"/>
      <c r="E175" s="33"/>
      <c r="F175" s="77"/>
      <c r="G175" s="33"/>
      <c r="H175" s="77"/>
      <c r="I175" s="25"/>
      <c r="J175" s="95"/>
    </row>
    <row r="176" spans="2:10" ht="14.45" customHeight="1" x14ac:dyDescent="0.2">
      <c r="B176" s="2">
        <f t="shared" si="2"/>
        <v>173</v>
      </c>
      <c r="C176" s="75"/>
      <c r="D176" s="82"/>
      <c r="E176" s="33"/>
      <c r="F176" s="77"/>
      <c r="G176" s="33"/>
      <c r="H176" s="77"/>
      <c r="I176" s="25"/>
      <c r="J176" s="95"/>
    </row>
    <row r="177" spans="2:10" ht="14.45" customHeight="1" x14ac:dyDescent="0.2">
      <c r="B177" s="2">
        <f t="shared" si="2"/>
        <v>174</v>
      </c>
      <c r="C177" s="75"/>
      <c r="D177" s="82"/>
      <c r="E177" s="33"/>
      <c r="F177" s="77"/>
      <c r="G177" s="33"/>
      <c r="H177" s="77"/>
      <c r="I177" s="25"/>
      <c r="J177" s="95"/>
    </row>
    <row r="178" spans="2:10" ht="14.45" customHeight="1" x14ac:dyDescent="0.2">
      <c r="B178" s="2">
        <f t="shared" si="2"/>
        <v>175</v>
      </c>
      <c r="C178" s="75"/>
      <c r="D178" s="82"/>
      <c r="E178" s="33"/>
      <c r="F178" s="77"/>
      <c r="G178" s="33"/>
      <c r="H178" s="77"/>
      <c r="I178" s="25"/>
      <c r="J178" s="95"/>
    </row>
    <row r="179" spans="2:10" ht="14.45" customHeight="1" x14ac:dyDescent="0.2">
      <c r="B179" s="2">
        <f t="shared" si="2"/>
        <v>176</v>
      </c>
      <c r="C179" s="75"/>
      <c r="D179" s="82"/>
      <c r="E179" s="33"/>
      <c r="F179" s="77"/>
      <c r="G179" s="33"/>
      <c r="H179" s="77"/>
      <c r="I179" s="25"/>
      <c r="J179" s="95"/>
    </row>
    <row r="180" spans="2:10" ht="14.45" customHeight="1" x14ac:dyDescent="0.2">
      <c r="B180" s="2">
        <f t="shared" si="2"/>
        <v>177</v>
      </c>
      <c r="C180" s="75"/>
      <c r="D180" s="82"/>
      <c r="E180" s="33"/>
      <c r="F180" s="77"/>
      <c r="G180" s="33"/>
      <c r="H180" s="77"/>
      <c r="I180" s="25"/>
      <c r="J180" s="95"/>
    </row>
    <row r="181" spans="2:10" ht="14.45" customHeight="1" x14ac:dyDescent="0.2">
      <c r="B181" s="2">
        <f t="shared" si="2"/>
        <v>178</v>
      </c>
      <c r="C181" s="75"/>
      <c r="D181" s="82"/>
      <c r="E181" s="33"/>
      <c r="F181" s="77"/>
      <c r="G181" s="33"/>
      <c r="H181" s="77"/>
      <c r="I181" s="25"/>
      <c r="J181" s="95"/>
    </row>
    <row r="182" spans="2:10" ht="14.45" customHeight="1" x14ac:dyDescent="0.2">
      <c r="B182" s="2">
        <f t="shared" si="2"/>
        <v>179</v>
      </c>
      <c r="C182" s="75"/>
      <c r="D182" s="82"/>
      <c r="E182" s="33"/>
      <c r="F182" s="77"/>
      <c r="G182" s="33"/>
      <c r="H182" s="77"/>
      <c r="I182" s="25"/>
      <c r="J182" s="95"/>
    </row>
    <row r="183" spans="2:10" ht="14.45" customHeight="1" x14ac:dyDescent="0.2">
      <c r="B183" s="2">
        <f t="shared" si="2"/>
        <v>180</v>
      </c>
      <c r="C183" s="75"/>
      <c r="D183" s="82"/>
      <c r="E183" s="33"/>
      <c r="F183" s="77"/>
      <c r="G183" s="33"/>
      <c r="H183" s="77"/>
      <c r="I183" s="25"/>
      <c r="J183" s="95"/>
    </row>
    <row r="184" spans="2:10" ht="14.45" customHeight="1" x14ac:dyDescent="0.2">
      <c r="B184" s="2">
        <f t="shared" si="2"/>
        <v>181</v>
      </c>
      <c r="C184" s="75"/>
      <c r="D184" s="82"/>
      <c r="E184" s="33"/>
      <c r="F184" s="77"/>
      <c r="G184" s="33"/>
      <c r="H184" s="77"/>
      <c r="I184" s="25"/>
      <c r="J184" s="95"/>
    </row>
    <row r="185" spans="2:10" ht="14.45" customHeight="1" x14ac:dyDescent="0.2">
      <c r="B185" s="2">
        <f t="shared" si="2"/>
        <v>182</v>
      </c>
      <c r="C185" s="75"/>
      <c r="D185" s="82"/>
      <c r="E185" s="33"/>
      <c r="F185" s="77"/>
      <c r="G185" s="33"/>
      <c r="H185" s="77"/>
      <c r="I185" s="25"/>
      <c r="J185" s="95"/>
    </row>
    <row r="186" spans="2:10" ht="14.45" customHeight="1" x14ac:dyDescent="0.2">
      <c r="B186" s="2">
        <f t="shared" si="2"/>
        <v>183</v>
      </c>
      <c r="C186" s="75"/>
      <c r="D186" s="82"/>
      <c r="E186" s="33"/>
      <c r="F186" s="77"/>
      <c r="G186" s="33"/>
      <c r="H186" s="77"/>
      <c r="I186" s="25"/>
      <c r="J186" s="95"/>
    </row>
    <row r="187" spans="2:10" ht="14.45" customHeight="1" x14ac:dyDescent="0.2">
      <c r="B187" s="2">
        <f t="shared" si="2"/>
        <v>184</v>
      </c>
      <c r="C187" s="75"/>
      <c r="D187" s="82"/>
      <c r="E187" s="33"/>
      <c r="F187" s="77"/>
      <c r="G187" s="33"/>
      <c r="H187" s="77"/>
      <c r="I187" s="25"/>
      <c r="J187" s="95"/>
    </row>
    <row r="188" spans="2:10" ht="14.45" customHeight="1" x14ac:dyDescent="0.2">
      <c r="B188" s="2">
        <f t="shared" si="2"/>
        <v>185</v>
      </c>
      <c r="C188" s="75"/>
      <c r="D188" s="82"/>
      <c r="E188" s="33"/>
      <c r="F188" s="77"/>
      <c r="G188" s="33"/>
      <c r="H188" s="77"/>
      <c r="I188" s="25"/>
      <c r="J188" s="95"/>
    </row>
    <row r="189" spans="2:10" ht="14.45" customHeight="1" x14ac:dyDescent="0.2">
      <c r="B189" s="2">
        <f t="shared" si="2"/>
        <v>186</v>
      </c>
      <c r="C189" s="75"/>
      <c r="D189" s="82"/>
      <c r="E189" s="33"/>
      <c r="F189" s="77"/>
      <c r="G189" s="33"/>
      <c r="H189" s="77"/>
      <c r="I189" s="25"/>
      <c r="J189" s="95"/>
    </row>
    <row r="190" spans="2:10" ht="14.45" customHeight="1" x14ac:dyDescent="0.2">
      <c r="B190" s="2">
        <f t="shared" si="2"/>
        <v>187</v>
      </c>
      <c r="C190" s="75"/>
      <c r="D190" s="82"/>
      <c r="E190" s="33"/>
      <c r="F190" s="77"/>
      <c r="G190" s="33"/>
      <c r="H190" s="77"/>
      <c r="I190" s="25"/>
      <c r="J190" s="95"/>
    </row>
    <row r="191" spans="2:10" ht="14.45" customHeight="1" x14ac:dyDescent="0.2">
      <c r="B191" s="2">
        <f t="shared" si="2"/>
        <v>188</v>
      </c>
      <c r="C191" s="75"/>
      <c r="D191" s="82"/>
      <c r="E191" s="33"/>
      <c r="F191" s="77"/>
      <c r="G191" s="33"/>
      <c r="H191" s="77"/>
      <c r="I191" s="25"/>
      <c r="J191" s="95"/>
    </row>
    <row r="192" spans="2:10" ht="14.45" customHeight="1" x14ac:dyDescent="0.2">
      <c r="B192" s="2">
        <f t="shared" si="2"/>
        <v>189</v>
      </c>
      <c r="C192" s="75"/>
      <c r="D192" s="82"/>
      <c r="E192" s="33"/>
      <c r="F192" s="77"/>
      <c r="G192" s="33"/>
      <c r="H192" s="77"/>
      <c r="I192" s="25"/>
      <c r="J192" s="95"/>
    </row>
    <row r="193" spans="2:10" ht="14.45" customHeight="1" x14ac:dyDescent="0.2">
      <c r="B193" s="2">
        <f t="shared" si="2"/>
        <v>190</v>
      </c>
      <c r="C193" s="75"/>
      <c r="D193" s="82"/>
      <c r="E193" s="33"/>
      <c r="F193" s="77"/>
      <c r="G193" s="33"/>
      <c r="H193" s="77"/>
      <c r="I193" s="25"/>
      <c r="J193" s="95"/>
    </row>
    <row r="194" spans="2:10" ht="14.45" customHeight="1" x14ac:dyDescent="0.2">
      <c r="B194" s="2">
        <f t="shared" si="2"/>
        <v>191</v>
      </c>
      <c r="C194" s="75"/>
      <c r="D194" s="82"/>
      <c r="E194" s="33"/>
      <c r="F194" s="77"/>
      <c r="G194" s="33"/>
      <c r="H194" s="77"/>
      <c r="I194" s="25"/>
      <c r="J194" s="95"/>
    </row>
    <row r="195" spans="2:10" ht="14.45" customHeight="1" x14ac:dyDescent="0.2">
      <c r="B195" s="2">
        <f t="shared" si="2"/>
        <v>192</v>
      </c>
      <c r="C195" s="75"/>
      <c r="D195" s="82"/>
      <c r="E195" s="33"/>
      <c r="F195" s="77"/>
      <c r="G195" s="33"/>
      <c r="H195" s="77"/>
      <c r="I195" s="25"/>
      <c r="J195" s="95"/>
    </row>
    <row r="196" spans="2:10" ht="14.45" customHeight="1" x14ac:dyDescent="0.2">
      <c r="B196" s="2">
        <f t="shared" si="2"/>
        <v>193</v>
      </c>
      <c r="C196" s="75"/>
      <c r="D196" s="82"/>
      <c r="E196" s="33"/>
      <c r="F196" s="77"/>
      <c r="G196" s="33"/>
      <c r="H196" s="77"/>
      <c r="I196" s="25"/>
      <c r="J196" s="95"/>
    </row>
    <row r="197" spans="2:10" ht="14.45" customHeight="1" x14ac:dyDescent="0.2">
      <c r="B197" s="2">
        <f t="shared" ref="B197:B260" si="3">ROW()-3</f>
        <v>194</v>
      </c>
      <c r="C197" s="75"/>
      <c r="D197" s="82"/>
      <c r="E197" s="33"/>
      <c r="F197" s="77"/>
      <c r="G197" s="33"/>
      <c r="H197" s="77"/>
      <c r="I197" s="25"/>
      <c r="J197" s="95"/>
    </row>
    <row r="198" spans="2:10" ht="14.45" customHeight="1" x14ac:dyDescent="0.2">
      <c r="B198" s="2">
        <f t="shared" si="3"/>
        <v>195</v>
      </c>
      <c r="C198" s="75"/>
      <c r="D198" s="82"/>
      <c r="E198" s="33"/>
      <c r="F198" s="77"/>
      <c r="G198" s="33"/>
      <c r="H198" s="77"/>
      <c r="I198" s="25"/>
      <c r="J198" s="95"/>
    </row>
    <row r="199" spans="2:10" ht="14.45" customHeight="1" x14ac:dyDescent="0.2">
      <c r="B199" s="2">
        <f t="shared" si="3"/>
        <v>196</v>
      </c>
      <c r="C199" s="75"/>
      <c r="D199" s="82"/>
      <c r="E199" s="33"/>
      <c r="F199" s="77"/>
      <c r="G199" s="33"/>
      <c r="H199" s="77"/>
      <c r="I199" s="25"/>
      <c r="J199" s="95"/>
    </row>
    <row r="200" spans="2:10" ht="14.45" customHeight="1" x14ac:dyDescent="0.2">
      <c r="B200" s="2">
        <f t="shared" si="3"/>
        <v>197</v>
      </c>
      <c r="C200" s="75"/>
      <c r="D200" s="82"/>
      <c r="E200" s="33"/>
      <c r="F200" s="77"/>
      <c r="G200" s="33"/>
      <c r="H200" s="77"/>
      <c r="I200" s="25"/>
      <c r="J200" s="95"/>
    </row>
    <row r="201" spans="2:10" ht="14.45" customHeight="1" x14ac:dyDescent="0.2">
      <c r="B201" s="2">
        <f t="shared" si="3"/>
        <v>198</v>
      </c>
      <c r="C201" s="75"/>
      <c r="D201" s="82"/>
      <c r="E201" s="33"/>
      <c r="F201" s="77"/>
      <c r="G201" s="33"/>
      <c r="H201" s="77"/>
      <c r="I201" s="25"/>
      <c r="J201" s="95"/>
    </row>
    <row r="202" spans="2:10" ht="14.45" customHeight="1" x14ac:dyDescent="0.2">
      <c r="B202" s="2">
        <f t="shared" si="3"/>
        <v>199</v>
      </c>
      <c r="C202" s="75"/>
      <c r="D202" s="82"/>
      <c r="E202" s="33"/>
      <c r="F202" s="77"/>
      <c r="G202" s="33"/>
      <c r="H202" s="77"/>
      <c r="I202" s="25"/>
      <c r="J202" s="95"/>
    </row>
    <row r="203" spans="2:10" ht="14.45" customHeight="1" x14ac:dyDescent="0.2">
      <c r="B203" s="2">
        <f t="shared" si="3"/>
        <v>200</v>
      </c>
      <c r="C203" s="75"/>
      <c r="D203" s="82"/>
      <c r="E203" s="33"/>
      <c r="F203" s="77"/>
      <c r="G203" s="33"/>
      <c r="H203" s="77"/>
      <c r="I203" s="25"/>
      <c r="J203" s="95"/>
    </row>
    <row r="204" spans="2:10" ht="14.45" customHeight="1" x14ac:dyDescent="0.2">
      <c r="B204" s="2">
        <f t="shared" si="3"/>
        <v>201</v>
      </c>
      <c r="C204" s="75"/>
      <c r="D204" s="82"/>
      <c r="E204" s="33"/>
      <c r="F204" s="77"/>
      <c r="G204" s="33"/>
      <c r="H204" s="77"/>
      <c r="I204" s="25"/>
      <c r="J204" s="95"/>
    </row>
    <row r="205" spans="2:10" ht="14.45" customHeight="1" x14ac:dyDescent="0.2">
      <c r="B205" s="2">
        <f t="shared" si="3"/>
        <v>202</v>
      </c>
      <c r="C205" s="75"/>
      <c r="D205" s="82"/>
      <c r="E205" s="33"/>
      <c r="F205" s="77"/>
      <c r="G205" s="33"/>
      <c r="H205" s="77"/>
      <c r="I205" s="25"/>
      <c r="J205" s="95"/>
    </row>
    <row r="206" spans="2:10" ht="14.45" customHeight="1" x14ac:dyDescent="0.2">
      <c r="B206" s="2">
        <f t="shared" si="3"/>
        <v>203</v>
      </c>
      <c r="C206" s="75"/>
      <c r="D206" s="82"/>
      <c r="E206" s="33"/>
      <c r="F206" s="77"/>
      <c r="G206" s="33"/>
      <c r="H206" s="77"/>
      <c r="I206" s="25"/>
      <c r="J206" s="95"/>
    </row>
    <row r="207" spans="2:10" ht="14.45" customHeight="1" x14ac:dyDescent="0.2">
      <c r="B207" s="2">
        <f t="shared" si="3"/>
        <v>204</v>
      </c>
      <c r="C207" s="75"/>
      <c r="D207" s="82"/>
      <c r="E207" s="33"/>
      <c r="F207" s="77"/>
      <c r="G207" s="33"/>
      <c r="H207" s="77"/>
      <c r="I207" s="25"/>
      <c r="J207" s="95"/>
    </row>
    <row r="208" spans="2:10" ht="14.45" customHeight="1" x14ac:dyDescent="0.2">
      <c r="B208" s="2">
        <f t="shared" si="3"/>
        <v>205</v>
      </c>
      <c r="C208" s="75"/>
      <c r="D208" s="82"/>
      <c r="E208" s="33"/>
      <c r="F208" s="77"/>
      <c r="G208" s="33"/>
      <c r="H208" s="77"/>
      <c r="I208" s="25"/>
      <c r="J208" s="95"/>
    </row>
    <row r="209" spans="2:10" ht="14.45" customHeight="1" x14ac:dyDescent="0.2">
      <c r="B209" s="2">
        <f t="shared" si="3"/>
        <v>206</v>
      </c>
      <c r="C209" s="75"/>
      <c r="D209" s="82"/>
      <c r="E209" s="33"/>
      <c r="F209" s="77"/>
      <c r="G209" s="33"/>
      <c r="H209" s="77"/>
      <c r="I209" s="25"/>
      <c r="J209" s="95"/>
    </row>
    <row r="210" spans="2:10" ht="14.45" customHeight="1" x14ac:dyDescent="0.2">
      <c r="B210" s="2">
        <f t="shared" si="3"/>
        <v>207</v>
      </c>
      <c r="C210" s="75"/>
      <c r="D210" s="82"/>
      <c r="E210" s="33"/>
      <c r="F210" s="77"/>
      <c r="G210" s="33"/>
      <c r="H210" s="77"/>
      <c r="I210" s="25"/>
      <c r="J210" s="95"/>
    </row>
    <row r="211" spans="2:10" ht="14.45" customHeight="1" x14ac:dyDescent="0.2">
      <c r="B211" s="2">
        <f t="shared" si="3"/>
        <v>208</v>
      </c>
      <c r="C211" s="75"/>
      <c r="D211" s="82"/>
      <c r="E211" s="33"/>
      <c r="F211" s="77"/>
      <c r="G211" s="33"/>
      <c r="H211" s="77"/>
      <c r="I211" s="25"/>
      <c r="J211" s="95"/>
    </row>
    <row r="212" spans="2:10" ht="14.45" customHeight="1" x14ac:dyDescent="0.2">
      <c r="B212" s="2">
        <f t="shared" si="3"/>
        <v>209</v>
      </c>
      <c r="C212" s="75"/>
      <c r="D212" s="82"/>
      <c r="E212" s="33"/>
      <c r="F212" s="77"/>
      <c r="G212" s="33"/>
      <c r="H212" s="77"/>
      <c r="I212" s="25"/>
      <c r="J212" s="95"/>
    </row>
    <row r="213" spans="2:10" ht="14.45" customHeight="1" x14ac:dyDescent="0.2">
      <c r="B213" s="2">
        <f t="shared" si="3"/>
        <v>210</v>
      </c>
      <c r="C213" s="75"/>
      <c r="D213" s="82"/>
      <c r="E213" s="33"/>
      <c r="F213" s="77"/>
      <c r="G213" s="33"/>
      <c r="H213" s="77"/>
      <c r="I213" s="25"/>
      <c r="J213" s="95"/>
    </row>
    <row r="214" spans="2:10" ht="14.45" customHeight="1" x14ac:dyDescent="0.2">
      <c r="B214" s="2">
        <f t="shared" si="3"/>
        <v>211</v>
      </c>
      <c r="C214" s="75"/>
      <c r="D214" s="82"/>
      <c r="E214" s="33"/>
      <c r="F214" s="77"/>
      <c r="G214" s="33"/>
      <c r="H214" s="77"/>
      <c r="I214" s="25"/>
      <c r="J214" s="95"/>
    </row>
    <row r="215" spans="2:10" ht="14.45" customHeight="1" x14ac:dyDescent="0.2">
      <c r="B215" s="2">
        <f t="shared" si="3"/>
        <v>212</v>
      </c>
      <c r="C215" s="75"/>
      <c r="D215" s="82"/>
      <c r="E215" s="33"/>
      <c r="F215" s="77"/>
      <c r="G215" s="33"/>
      <c r="H215" s="77"/>
      <c r="I215" s="25"/>
      <c r="J215" s="95"/>
    </row>
    <row r="216" spans="2:10" ht="14.45" customHeight="1" x14ac:dyDescent="0.2">
      <c r="B216" s="2">
        <f t="shared" si="3"/>
        <v>213</v>
      </c>
      <c r="C216" s="75"/>
      <c r="D216" s="82"/>
      <c r="E216" s="33"/>
      <c r="F216" s="77"/>
      <c r="G216" s="33"/>
      <c r="H216" s="77"/>
      <c r="I216" s="25"/>
      <c r="J216" s="95"/>
    </row>
    <row r="217" spans="2:10" ht="14.45" customHeight="1" x14ac:dyDescent="0.2">
      <c r="B217" s="2">
        <f t="shared" si="3"/>
        <v>214</v>
      </c>
      <c r="C217" s="75"/>
      <c r="D217" s="82"/>
      <c r="E217" s="33"/>
      <c r="F217" s="77"/>
      <c r="G217" s="33"/>
      <c r="H217" s="77"/>
      <c r="I217" s="25"/>
      <c r="J217" s="95"/>
    </row>
    <row r="218" spans="2:10" ht="14.45" customHeight="1" x14ac:dyDescent="0.2">
      <c r="B218" s="2">
        <f t="shared" si="3"/>
        <v>215</v>
      </c>
      <c r="C218" s="75"/>
      <c r="D218" s="82"/>
      <c r="E218" s="33"/>
      <c r="F218" s="77"/>
      <c r="G218" s="33"/>
      <c r="H218" s="77"/>
      <c r="I218" s="25"/>
      <c r="J218" s="95"/>
    </row>
    <row r="219" spans="2:10" ht="14.45" customHeight="1" x14ac:dyDescent="0.2">
      <c r="B219" s="2">
        <f t="shared" si="3"/>
        <v>216</v>
      </c>
      <c r="C219" s="75"/>
      <c r="D219" s="82"/>
      <c r="E219" s="33"/>
      <c r="F219" s="77"/>
      <c r="G219" s="33"/>
      <c r="H219" s="77"/>
      <c r="I219" s="25"/>
      <c r="J219" s="95"/>
    </row>
    <row r="220" spans="2:10" ht="14.45" customHeight="1" x14ac:dyDescent="0.2">
      <c r="B220" s="2">
        <f t="shared" si="3"/>
        <v>217</v>
      </c>
      <c r="C220" s="75"/>
      <c r="D220" s="82"/>
      <c r="E220" s="33"/>
      <c r="F220" s="77"/>
      <c r="G220" s="33"/>
      <c r="H220" s="77"/>
      <c r="I220" s="25"/>
      <c r="J220" s="95"/>
    </row>
    <row r="221" spans="2:10" ht="14.45" customHeight="1" x14ac:dyDescent="0.2">
      <c r="B221" s="2">
        <f t="shared" si="3"/>
        <v>218</v>
      </c>
      <c r="C221" s="75"/>
      <c r="D221" s="82"/>
      <c r="E221" s="33"/>
      <c r="F221" s="77"/>
      <c r="G221" s="33"/>
      <c r="H221" s="77"/>
      <c r="I221" s="25"/>
      <c r="J221" s="95"/>
    </row>
    <row r="222" spans="2:10" ht="14.45" customHeight="1" x14ac:dyDescent="0.2">
      <c r="B222" s="2">
        <f t="shared" si="3"/>
        <v>219</v>
      </c>
      <c r="C222" s="75"/>
      <c r="D222" s="82"/>
      <c r="E222" s="33"/>
      <c r="F222" s="77"/>
      <c r="G222" s="33"/>
      <c r="H222" s="77"/>
      <c r="I222" s="25"/>
      <c r="J222" s="95"/>
    </row>
    <row r="223" spans="2:10" ht="14.45" customHeight="1" x14ac:dyDescent="0.2">
      <c r="B223" s="2">
        <f t="shared" si="3"/>
        <v>220</v>
      </c>
      <c r="C223" s="75"/>
      <c r="D223" s="82"/>
      <c r="E223" s="33"/>
      <c r="F223" s="77"/>
      <c r="G223" s="33"/>
      <c r="H223" s="77"/>
      <c r="I223" s="25"/>
      <c r="J223" s="95"/>
    </row>
    <row r="224" spans="2:10" ht="14.45" customHeight="1" x14ac:dyDescent="0.2">
      <c r="B224" s="2">
        <f t="shared" si="3"/>
        <v>221</v>
      </c>
      <c r="C224" s="75"/>
      <c r="D224" s="82"/>
      <c r="E224" s="33"/>
      <c r="F224" s="77"/>
      <c r="G224" s="33"/>
      <c r="H224" s="77"/>
      <c r="I224" s="25"/>
      <c r="J224" s="95"/>
    </row>
    <row r="225" spans="2:10" ht="14.45" customHeight="1" x14ac:dyDescent="0.2">
      <c r="B225" s="2">
        <f t="shared" si="3"/>
        <v>222</v>
      </c>
      <c r="C225" s="75"/>
      <c r="D225" s="82"/>
      <c r="E225" s="33"/>
      <c r="F225" s="77"/>
      <c r="G225" s="33"/>
      <c r="H225" s="77"/>
      <c r="I225" s="25"/>
      <c r="J225" s="95"/>
    </row>
    <row r="226" spans="2:10" ht="14.45" customHeight="1" x14ac:dyDescent="0.2">
      <c r="B226" s="2">
        <f t="shared" si="3"/>
        <v>223</v>
      </c>
      <c r="C226" s="75"/>
      <c r="D226" s="82"/>
      <c r="E226" s="33"/>
      <c r="F226" s="77"/>
      <c r="G226" s="33"/>
      <c r="H226" s="77"/>
      <c r="I226" s="25"/>
      <c r="J226" s="95"/>
    </row>
    <row r="227" spans="2:10" ht="14.45" customHeight="1" x14ac:dyDescent="0.2">
      <c r="B227" s="2">
        <f t="shared" si="3"/>
        <v>224</v>
      </c>
      <c r="C227" s="75"/>
      <c r="D227" s="82"/>
      <c r="E227" s="33"/>
      <c r="F227" s="77"/>
      <c r="G227" s="33"/>
      <c r="H227" s="77"/>
      <c r="I227" s="25"/>
      <c r="J227" s="95"/>
    </row>
    <row r="228" spans="2:10" ht="14.45" customHeight="1" x14ac:dyDescent="0.2">
      <c r="B228" s="2">
        <f t="shared" si="3"/>
        <v>225</v>
      </c>
      <c r="C228" s="75"/>
      <c r="D228" s="82"/>
      <c r="E228" s="33"/>
      <c r="F228" s="77"/>
      <c r="G228" s="33"/>
      <c r="H228" s="77"/>
      <c r="I228" s="25"/>
      <c r="J228" s="95"/>
    </row>
    <row r="229" spans="2:10" ht="14.45" customHeight="1" x14ac:dyDescent="0.2">
      <c r="B229" s="2">
        <f t="shared" si="3"/>
        <v>226</v>
      </c>
      <c r="C229" s="75"/>
      <c r="D229" s="82"/>
      <c r="E229" s="33"/>
      <c r="F229" s="77"/>
      <c r="G229" s="33"/>
      <c r="H229" s="77"/>
      <c r="I229" s="25"/>
      <c r="J229" s="95"/>
    </row>
    <row r="230" spans="2:10" ht="14.45" customHeight="1" x14ac:dyDescent="0.2">
      <c r="B230" s="2">
        <f t="shared" si="3"/>
        <v>227</v>
      </c>
      <c r="C230" s="75"/>
      <c r="D230" s="82"/>
      <c r="E230" s="33"/>
      <c r="F230" s="77"/>
      <c r="G230" s="33"/>
      <c r="H230" s="77"/>
      <c r="I230" s="25"/>
      <c r="J230" s="95"/>
    </row>
    <row r="231" spans="2:10" ht="14.45" customHeight="1" x14ac:dyDescent="0.2">
      <c r="B231" s="2">
        <f t="shared" si="3"/>
        <v>228</v>
      </c>
      <c r="C231" s="75"/>
      <c r="D231" s="82"/>
      <c r="E231" s="33"/>
      <c r="F231" s="77"/>
      <c r="G231" s="33"/>
      <c r="H231" s="77"/>
      <c r="I231" s="25"/>
      <c r="J231" s="95"/>
    </row>
    <row r="232" spans="2:10" ht="14.45" customHeight="1" x14ac:dyDescent="0.2">
      <c r="B232" s="2">
        <f t="shared" si="3"/>
        <v>229</v>
      </c>
      <c r="C232" s="75"/>
      <c r="D232" s="82"/>
      <c r="E232" s="33"/>
      <c r="F232" s="77"/>
      <c r="G232" s="33"/>
      <c r="H232" s="77"/>
      <c r="I232" s="25"/>
      <c r="J232" s="95"/>
    </row>
    <row r="233" spans="2:10" ht="14.45" customHeight="1" x14ac:dyDescent="0.2">
      <c r="B233" s="2">
        <f t="shared" si="3"/>
        <v>230</v>
      </c>
      <c r="C233" s="75"/>
      <c r="D233" s="82"/>
      <c r="E233" s="33"/>
      <c r="F233" s="77"/>
      <c r="G233" s="33"/>
      <c r="H233" s="77"/>
      <c r="I233" s="25"/>
      <c r="J233" s="95"/>
    </row>
    <row r="234" spans="2:10" ht="14.45" customHeight="1" x14ac:dyDescent="0.2">
      <c r="B234" s="2">
        <f t="shared" si="3"/>
        <v>231</v>
      </c>
      <c r="C234" s="75"/>
      <c r="D234" s="82"/>
      <c r="E234" s="33"/>
      <c r="F234" s="77"/>
      <c r="G234" s="33"/>
      <c r="H234" s="77"/>
      <c r="I234" s="25"/>
      <c r="J234" s="95"/>
    </row>
    <row r="235" spans="2:10" ht="14.45" customHeight="1" x14ac:dyDescent="0.2">
      <c r="B235" s="2">
        <f t="shared" si="3"/>
        <v>232</v>
      </c>
      <c r="C235" s="75"/>
      <c r="D235" s="82"/>
      <c r="E235" s="33"/>
      <c r="F235" s="77"/>
      <c r="G235" s="33"/>
      <c r="H235" s="77"/>
      <c r="I235" s="25"/>
      <c r="J235" s="95"/>
    </row>
    <row r="236" spans="2:10" ht="14.45" customHeight="1" x14ac:dyDescent="0.2">
      <c r="B236" s="2">
        <f t="shared" si="3"/>
        <v>233</v>
      </c>
      <c r="C236" s="75"/>
      <c r="D236" s="82"/>
      <c r="E236" s="33"/>
      <c r="F236" s="77"/>
      <c r="G236" s="33"/>
      <c r="H236" s="77"/>
      <c r="I236" s="25"/>
      <c r="J236" s="95"/>
    </row>
    <row r="237" spans="2:10" ht="14.45" customHeight="1" x14ac:dyDescent="0.2">
      <c r="B237" s="2">
        <f t="shared" si="3"/>
        <v>234</v>
      </c>
      <c r="C237" s="75"/>
      <c r="D237" s="82"/>
      <c r="E237" s="33"/>
      <c r="F237" s="77"/>
      <c r="G237" s="33"/>
      <c r="H237" s="77"/>
      <c r="I237" s="25"/>
      <c r="J237" s="95"/>
    </row>
    <row r="238" spans="2:10" ht="14.45" customHeight="1" x14ac:dyDescent="0.2">
      <c r="B238" s="2">
        <f t="shared" si="3"/>
        <v>235</v>
      </c>
      <c r="C238" s="75"/>
      <c r="D238" s="82"/>
      <c r="E238" s="33"/>
      <c r="F238" s="77"/>
      <c r="G238" s="33"/>
      <c r="H238" s="77"/>
      <c r="I238" s="25"/>
      <c r="J238" s="95"/>
    </row>
    <row r="239" spans="2:10" ht="14.45" customHeight="1" x14ac:dyDescent="0.2">
      <c r="B239" s="2">
        <f t="shared" si="3"/>
        <v>236</v>
      </c>
      <c r="C239" s="75"/>
      <c r="D239" s="82"/>
      <c r="E239" s="33"/>
      <c r="F239" s="77"/>
      <c r="G239" s="33"/>
      <c r="H239" s="77"/>
      <c r="I239" s="25"/>
      <c r="J239" s="95"/>
    </row>
    <row r="240" spans="2:10" ht="14.45" customHeight="1" x14ac:dyDescent="0.2">
      <c r="B240" s="2">
        <f t="shared" si="3"/>
        <v>237</v>
      </c>
      <c r="C240" s="75"/>
      <c r="D240" s="82"/>
      <c r="E240" s="33"/>
      <c r="F240" s="77"/>
      <c r="G240" s="33"/>
      <c r="H240" s="77"/>
      <c r="I240" s="25"/>
      <c r="J240" s="95"/>
    </row>
    <row r="241" spans="2:10" ht="14.45" customHeight="1" x14ac:dyDescent="0.2">
      <c r="B241" s="2">
        <f t="shared" si="3"/>
        <v>238</v>
      </c>
      <c r="C241" s="75"/>
      <c r="D241" s="82"/>
      <c r="E241" s="33"/>
      <c r="F241" s="77"/>
      <c r="G241" s="33"/>
      <c r="H241" s="77"/>
      <c r="I241" s="25"/>
      <c r="J241" s="95"/>
    </row>
    <row r="242" spans="2:10" ht="14.45" customHeight="1" x14ac:dyDescent="0.2">
      <c r="B242" s="2">
        <f t="shared" si="3"/>
        <v>239</v>
      </c>
      <c r="C242" s="75"/>
      <c r="D242" s="82"/>
      <c r="E242" s="33"/>
      <c r="F242" s="77"/>
      <c r="G242" s="33"/>
      <c r="H242" s="77"/>
      <c r="I242" s="25"/>
      <c r="J242" s="95"/>
    </row>
    <row r="243" spans="2:10" ht="14.45" customHeight="1" x14ac:dyDescent="0.2">
      <c r="B243" s="2">
        <f t="shared" si="3"/>
        <v>240</v>
      </c>
      <c r="C243" s="75"/>
      <c r="D243" s="82"/>
      <c r="E243" s="33"/>
      <c r="F243" s="77"/>
      <c r="G243" s="33"/>
      <c r="H243" s="77"/>
      <c r="I243" s="25"/>
      <c r="J243" s="95"/>
    </row>
    <row r="244" spans="2:10" ht="14.45" customHeight="1" x14ac:dyDescent="0.2">
      <c r="B244" s="2">
        <f t="shared" si="3"/>
        <v>241</v>
      </c>
      <c r="C244" s="75"/>
      <c r="D244" s="82"/>
      <c r="E244" s="33"/>
      <c r="F244" s="77"/>
      <c r="G244" s="33"/>
      <c r="H244" s="77"/>
      <c r="I244" s="25"/>
      <c r="J244" s="95"/>
    </row>
    <row r="245" spans="2:10" ht="14.45" customHeight="1" x14ac:dyDescent="0.2">
      <c r="B245" s="2">
        <f t="shared" si="3"/>
        <v>242</v>
      </c>
      <c r="C245" s="75"/>
      <c r="D245" s="82"/>
      <c r="E245" s="33"/>
      <c r="F245" s="77"/>
      <c r="G245" s="33"/>
      <c r="H245" s="77"/>
      <c r="I245" s="25"/>
      <c r="J245" s="95"/>
    </row>
    <row r="246" spans="2:10" ht="14.45" customHeight="1" x14ac:dyDescent="0.2">
      <c r="B246" s="2">
        <f t="shared" si="3"/>
        <v>243</v>
      </c>
      <c r="C246" s="75"/>
      <c r="D246" s="82"/>
      <c r="E246" s="33"/>
      <c r="F246" s="77"/>
      <c r="G246" s="33"/>
      <c r="H246" s="77"/>
      <c r="I246" s="25"/>
      <c r="J246" s="95"/>
    </row>
    <row r="247" spans="2:10" ht="14.45" customHeight="1" x14ac:dyDescent="0.2">
      <c r="B247" s="2">
        <f t="shared" si="3"/>
        <v>244</v>
      </c>
      <c r="C247" s="75"/>
      <c r="D247" s="82"/>
      <c r="E247" s="33"/>
      <c r="F247" s="77"/>
      <c r="G247" s="33"/>
      <c r="H247" s="77"/>
      <c r="I247" s="25"/>
      <c r="J247" s="95"/>
    </row>
    <row r="248" spans="2:10" ht="14.45" customHeight="1" x14ac:dyDescent="0.2">
      <c r="B248" s="2">
        <f t="shared" si="3"/>
        <v>245</v>
      </c>
      <c r="C248" s="75"/>
      <c r="D248" s="82"/>
      <c r="E248" s="33"/>
      <c r="F248" s="77"/>
      <c r="G248" s="33"/>
      <c r="H248" s="77"/>
      <c r="I248" s="25"/>
      <c r="J248" s="95"/>
    </row>
    <row r="249" spans="2:10" ht="14.45" customHeight="1" x14ac:dyDescent="0.2">
      <c r="B249" s="2">
        <f t="shared" si="3"/>
        <v>246</v>
      </c>
      <c r="C249" s="75"/>
      <c r="D249" s="82"/>
      <c r="E249" s="33"/>
      <c r="F249" s="77"/>
      <c r="G249" s="33"/>
      <c r="H249" s="77"/>
      <c r="I249" s="25"/>
      <c r="J249" s="95"/>
    </row>
    <row r="250" spans="2:10" ht="14.45" customHeight="1" x14ac:dyDescent="0.2">
      <c r="B250" s="2">
        <f t="shared" si="3"/>
        <v>247</v>
      </c>
      <c r="C250" s="75"/>
      <c r="D250" s="82"/>
      <c r="E250" s="33"/>
      <c r="F250" s="77"/>
      <c r="G250" s="33"/>
      <c r="H250" s="77"/>
      <c r="I250" s="25"/>
      <c r="J250" s="95"/>
    </row>
    <row r="251" spans="2:10" ht="14.45" customHeight="1" x14ac:dyDescent="0.2">
      <c r="B251" s="2">
        <f t="shared" si="3"/>
        <v>248</v>
      </c>
      <c r="C251" s="75"/>
      <c r="D251" s="82"/>
      <c r="E251" s="33"/>
      <c r="F251" s="77"/>
      <c r="G251" s="33"/>
      <c r="H251" s="77"/>
      <c r="I251" s="25"/>
      <c r="J251" s="95"/>
    </row>
    <row r="252" spans="2:10" ht="14.45" customHeight="1" x14ac:dyDescent="0.2">
      <c r="B252" s="2">
        <f t="shared" si="3"/>
        <v>249</v>
      </c>
      <c r="C252" s="75"/>
      <c r="D252" s="82"/>
      <c r="E252" s="33"/>
      <c r="F252" s="77"/>
      <c r="G252" s="33"/>
      <c r="H252" s="77"/>
      <c r="I252" s="25"/>
      <c r="J252" s="95"/>
    </row>
    <row r="253" spans="2:10" ht="14.45" customHeight="1" x14ac:dyDescent="0.2">
      <c r="B253" s="2">
        <f t="shared" si="3"/>
        <v>250</v>
      </c>
      <c r="C253" s="75"/>
      <c r="D253" s="82"/>
      <c r="E253" s="33"/>
      <c r="F253" s="77"/>
      <c r="G253" s="33"/>
      <c r="H253" s="77"/>
      <c r="I253" s="25"/>
      <c r="J253" s="95"/>
    </row>
    <row r="254" spans="2:10" ht="14.45" customHeight="1" x14ac:dyDescent="0.2">
      <c r="B254" s="2">
        <f t="shared" si="3"/>
        <v>251</v>
      </c>
      <c r="C254" s="75"/>
      <c r="D254" s="82"/>
      <c r="E254" s="33"/>
      <c r="F254" s="77"/>
      <c r="G254" s="33"/>
      <c r="H254" s="77"/>
      <c r="I254" s="25"/>
      <c r="J254" s="95"/>
    </row>
    <row r="255" spans="2:10" ht="14.45" customHeight="1" x14ac:dyDescent="0.2">
      <c r="B255" s="2">
        <f t="shared" si="3"/>
        <v>252</v>
      </c>
      <c r="C255" s="75"/>
      <c r="D255" s="82"/>
      <c r="E255" s="33"/>
      <c r="F255" s="77"/>
      <c r="G255" s="33"/>
      <c r="H255" s="77"/>
      <c r="I255" s="25"/>
      <c r="J255" s="95"/>
    </row>
    <row r="256" spans="2:10" ht="14.45" customHeight="1" x14ac:dyDescent="0.2">
      <c r="B256" s="2">
        <f t="shared" si="3"/>
        <v>253</v>
      </c>
      <c r="C256" s="75"/>
      <c r="D256" s="82"/>
      <c r="E256" s="33"/>
      <c r="F256" s="77"/>
      <c r="G256" s="33"/>
      <c r="H256" s="77"/>
      <c r="I256" s="25"/>
      <c r="J256" s="95"/>
    </row>
    <row r="257" spans="2:10" ht="14.45" customHeight="1" x14ac:dyDescent="0.2">
      <c r="B257" s="2">
        <f t="shared" si="3"/>
        <v>254</v>
      </c>
      <c r="C257" s="75"/>
      <c r="D257" s="82"/>
      <c r="E257" s="33"/>
      <c r="F257" s="77"/>
      <c r="G257" s="33"/>
      <c r="H257" s="77"/>
      <c r="I257" s="25"/>
      <c r="J257" s="95"/>
    </row>
    <row r="258" spans="2:10" ht="14.45" customHeight="1" x14ac:dyDescent="0.2">
      <c r="B258" s="2">
        <f t="shared" si="3"/>
        <v>255</v>
      </c>
      <c r="C258" s="75"/>
      <c r="D258" s="82"/>
      <c r="E258" s="33"/>
      <c r="F258" s="77"/>
      <c r="G258" s="33"/>
      <c r="H258" s="77"/>
      <c r="I258" s="25"/>
      <c r="J258" s="95"/>
    </row>
    <row r="259" spans="2:10" ht="14.45" customHeight="1" x14ac:dyDescent="0.2">
      <c r="B259" s="2">
        <f t="shared" si="3"/>
        <v>256</v>
      </c>
      <c r="C259" s="75"/>
      <c r="D259" s="82"/>
      <c r="E259" s="33"/>
      <c r="F259" s="77"/>
      <c r="G259" s="33"/>
      <c r="H259" s="77"/>
      <c r="I259" s="25"/>
      <c r="J259" s="95"/>
    </row>
    <row r="260" spans="2:10" ht="14.45" customHeight="1" x14ac:dyDescent="0.2">
      <c r="B260" s="2">
        <f t="shared" si="3"/>
        <v>257</v>
      </c>
      <c r="C260" s="75"/>
      <c r="D260" s="82"/>
      <c r="E260" s="33"/>
      <c r="F260" s="77"/>
      <c r="G260" s="33"/>
      <c r="H260" s="77"/>
      <c r="I260" s="25"/>
      <c r="J260" s="95"/>
    </row>
    <row r="261" spans="2:10" ht="14.45" customHeight="1" x14ac:dyDescent="0.2">
      <c r="B261" s="2">
        <f t="shared" ref="B261:B324" si="4">ROW()-3</f>
        <v>258</v>
      </c>
      <c r="C261" s="75"/>
      <c r="D261" s="82"/>
      <c r="E261" s="33"/>
      <c r="F261" s="77"/>
      <c r="G261" s="33"/>
      <c r="H261" s="77"/>
      <c r="I261" s="25"/>
      <c r="J261" s="95"/>
    </row>
    <row r="262" spans="2:10" ht="14.45" customHeight="1" x14ac:dyDescent="0.2">
      <c r="B262" s="2">
        <f t="shared" si="4"/>
        <v>259</v>
      </c>
      <c r="C262" s="75"/>
      <c r="D262" s="82"/>
      <c r="E262" s="33"/>
      <c r="F262" s="77"/>
      <c r="G262" s="33"/>
      <c r="H262" s="77"/>
      <c r="I262" s="25"/>
      <c r="J262" s="95"/>
    </row>
    <row r="263" spans="2:10" ht="14.45" customHeight="1" x14ac:dyDescent="0.2">
      <c r="B263" s="2">
        <f t="shared" si="4"/>
        <v>260</v>
      </c>
      <c r="C263" s="75"/>
      <c r="D263" s="82"/>
      <c r="E263" s="33"/>
      <c r="F263" s="77"/>
      <c r="G263" s="33"/>
      <c r="H263" s="77"/>
      <c r="I263" s="25"/>
      <c r="J263" s="95"/>
    </row>
    <row r="264" spans="2:10" ht="14.45" customHeight="1" x14ac:dyDescent="0.2">
      <c r="B264" s="2">
        <f t="shared" si="4"/>
        <v>261</v>
      </c>
      <c r="C264" s="75"/>
      <c r="D264" s="82"/>
      <c r="E264" s="33"/>
      <c r="F264" s="77"/>
      <c r="G264" s="33"/>
      <c r="H264" s="77"/>
      <c r="I264" s="25"/>
      <c r="J264" s="95"/>
    </row>
    <row r="265" spans="2:10" ht="14.45" customHeight="1" x14ac:dyDescent="0.2">
      <c r="B265" s="2">
        <f t="shared" si="4"/>
        <v>262</v>
      </c>
      <c r="C265" s="75"/>
      <c r="D265" s="82"/>
      <c r="E265" s="33"/>
      <c r="F265" s="77"/>
      <c r="G265" s="33"/>
      <c r="H265" s="77"/>
      <c r="I265" s="25"/>
      <c r="J265" s="95"/>
    </row>
    <row r="266" spans="2:10" ht="14.45" customHeight="1" x14ac:dyDescent="0.2">
      <c r="B266" s="2">
        <f t="shared" si="4"/>
        <v>263</v>
      </c>
      <c r="C266" s="75"/>
      <c r="D266" s="82"/>
      <c r="E266" s="33"/>
      <c r="F266" s="77"/>
      <c r="G266" s="33"/>
      <c r="H266" s="77"/>
      <c r="I266" s="25"/>
      <c r="J266" s="95"/>
    </row>
    <row r="267" spans="2:10" ht="14.45" customHeight="1" x14ac:dyDescent="0.2">
      <c r="B267" s="2">
        <f t="shared" si="4"/>
        <v>264</v>
      </c>
      <c r="C267" s="75"/>
      <c r="D267" s="82"/>
      <c r="E267" s="33"/>
      <c r="F267" s="77"/>
      <c r="G267" s="33"/>
      <c r="H267" s="77"/>
      <c r="I267" s="25"/>
      <c r="J267" s="95"/>
    </row>
    <row r="268" spans="2:10" ht="14.45" customHeight="1" x14ac:dyDescent="0.2">
      <c r="B268" s="2">
        <f t="shared" si="4"/>
        <v>265</v>
      </c>
      <c r="C268" s="75"/>
      <c r="D268" s="82"/>
      <c r="E268" s="33"/>
      <c r="F268" s="77"/>
      <c r="G268" s="33"/>
      <c r="H268" s="77"/>
      <c r="I268" s="25"/>
      <c r="J268" s="95"/>
    </row>
    <row r="269" spans="2:10" ht="14.45" customHeight="1" x14ac:dyDescent="0.2">
      <c r="B269" s="2">
        <f t="shared" si="4"/>
        <v>266</v>
      </c>
      <c r="C269" s="75"/>
      <c r="D269" s="82"/>
      <c r="E269" s="33"/>
      <c r="F269" s="77"/>
      <c r="G269" s="33"/>
      <c r="H269" s="77"/>
      <c r="I269" s="25"/>
      <c r="J269" s="95"/>
    </row>
    <row r="270" spans="2:10" ht="14.45" customHeight="1" x14ac:dyDescent="0.2">
      <c r="B270" s="2">
        <f t="shared" si="4"/>
        <v>267</v>
      </c>
      <c r="C270" s="75"/>
      <c r="D270" s="82"/>
      <c r="E270" s="33"/>
      <c r="F270" s="77"/>
      <c r="G270" s="33"/>
      <c r="H270" s="77"/>
      <c r="I270" s="25"/>
      <c r="J270" s="95"/>
    </row>
    <row r="271" spans="2:10" ht="14.45" customHeight="1" x14ac:dyDescent="0.2">
      <c r="B271" s="2">
        <f t="shared" si="4"/>
        <v>268</v>
      </c>
      <c r="C271" s="75"/>
      <c r="D271" s="82"/>
      <c r="E271" s="33"/>
      <c r="F271" s="77"/>
      <c r="G271" s="33"/>
      <c r="H271" s="77"/>
      <c r="I271" s="25"/>
      <c r="J271" s="95"/>
    </row>
    <row r="272" spans="2:10" ht="14.45" customHeight="1" x14ac:dyDescent="0.2">
      <c r="B272" s="2">
        <f t="shared" si="4"/>
        <v>269</v>
      </c>
      <c r="C272" s="75"/>
      <c r="D272" s="82"/>
      <c r="E272" s="33"/>
      <c r="F272" s="77"/>
      <c r="G272" s="33"/>
      <c r="H272" s="77"/>
      <c r="I272" s="25"/>
      <c r="J272" s="95"/>
    </row>
    <row r="273" spans="2:10" ht="14.45" customHeight="1" x14ac:dyDescent="0.2">
      <c r="B273" s="2">
        <f t="shared" si="4"/>
        <v>270</v>
      </c>
      <c r="C273" s="75"/>
      <c r="D273" s="82"/>
      <c r="E273" s="33"/>
      <c r="F273" s="77"/>
      <c r="G273" s="33"/>
      <c r="H273" s="77"/>
      <c r="I273" s="25"/>
      <c r="J273" s="95"/>
    </row>
    <row r="274" spans="2:10" ht="14.45" customHeight="1" x14ac:dyDescent="0.2">
      <c r="B274" s="2">
        <f t="shared" si="4"/>
        <v>271</v>
      </c>
      <c r="C274" s="75"/>
      <c r="D274" s="82"/>
      <c r="E274" s="33"/>
      <c r="F274" s="77"/>
      <c r="G274" s="33"/>
      <c r="H274" s="77"/>
      <c r="I274" s="25"/>
      <c r="J274" s="95"/>
    </row>
    <row r="275" spans="2:10" ht="14.45" customHeight="1" x14ac:dyDescent="0.2">
      <c r="B275" s="2">
        <f t="shared" si="4"/>
        <v>272</v>
      </c>
      <c r="C275" s="75"/>
      <c r="D275" s="82"/>
      <c r="E275" s="33"/>
      <c r="F275" s="77"/>
      <c r="G275" s="33"/>
      <c r="H275" s="77"/>
      <c r="I275" s="25"/>
      <c r="J275" s="95"/>
    </row>
    <row r="276" spans="2:10" ht="14.45" customHeight="1" x14ac:dyDescent="0.2">
      <c r="B276" s="2">
        <f t="shared" si="4"/>
        <v>273</v>
      </c>
      <c r="C276" s="75"/>
      <c r="D276" s="82"/>
      <c r="E276" s="33"/>
      <c r="F276" s="77"/>
      <c r="G276" s="33"/>
      <c r="H276" s="77"/>
      <c r="I276" s="25"/>
      <c r="J276" s="95"/>
    </row>
    <row r="277" spans="2:10" ht="14.45" customHeight="1" x14ac:dyDescent="0.2">
      <c r="B277" s="2">
        <f t="shared" si="4"/>
        <v>274</v>
      </c>
      <c r="C277" s="75"/>
      <c r="D277" s="82"/>
      <c r="E277" s="33"/>
      <c r="F277" s="77"/>
      <c r="G277" s="33"/>
      <c r="H277" s="77"/>
      <c r="I277" s="25"/>
      <c r="J277" s="95"/>
    </row>
    <row r="278" spans="2:10" ht="14.45" customHeight="1" x14ac:dyDescent="0.2">
      <c r="B278" s="2">
        <f t="shared" si="4"/>
        <v>275</v>
      </c>
      <c r="C278" s="75"/>
      <c r="D278" s="82"/>
      <c r="E278" s="33"/>
      <c r="F278" s="77"/>
      <c r="G278" s="33"/>
      <c r="H278" s="77"/>
      <c r="I278" s="25"/>
      <c r="J278" s="95"/>
    </row>
    <row r="279" spans="2:10" ht="14.45" customHeight="1" x14ac:dyDescent="0.2">
      <c r="B279" s="2">
        <f t="shared" si="4"/>
        <v>276</v>
      </c>
      <c r="C279" s="75"/>
      <c r="D279" s="82"/>
      <c r="E279" s="33"/>
      <c r="F279" s="77"/>
      <c r="G279" s="33"/>
      <c r="H279" s="77"/>
      <c r="I279" s="25"/>
      <c r="J279" s="95"/>
    </row>
    <row r="280" spans="2:10" ht="14.45" customHeight="1" x14ac:dyDescent="0.2">
      <c r="B280" s="2">
        <f t="shared" si="4"/>
        <v>277</v>
      </c>
      <c r="C280" s="75"/>
      <c r="D280" s="82"/>
      <c r="E280" s="33"/>
      <c r="F280" s="77"/>
      <c r="G280" s="33"/>
      <c r="H280" s="77"/>
      <c r="I280" s="25"/>
      <c r="J280" s="95"/>
    </row>
    <row r="281" spans="2:10" ht="14.45" customHeight="1" x14ac:dyDescent="0.2">
      <c r="B281" s="2">
        <f t="shared" si="4"/>
        <v>278</v>
      </c>
      <c r="C281" s="75"/>
      <c r="D281" s="82"/>
      <c r="E281" s="33"/>
      <c r="F281" s="77"/>
      <c r="G281" s="33"/>
      <c r="H281" s="77"/>
      <c r="I281" s="25"/>
      <c r="J281" s="95"/>
    </row>
    <row r="282" spans="2:10" ht="14.45" customHeight="1" x14ac:dyDescent="0.2">
      <c r="B282" s="2">
        <f t="shared" si="4"/>
        <v>279</v>
      </c>
      <c r="C282" s="75"/>
      <c r="D282" s="82"/>
      <c r="E282" s="33"/>
      <c r="F282" s="77"/>
      <c r="G282" s="33"/>
      <c r="H282" s="77"/>
      <c r="I282" s="25"/>
      <c r="J282" s="95"/>
    </row>
    <row r="283" spans="2:10" ht="14.45" customHeight="1" x14ac:dyDescent="0.2">
      <c r="B283" s="2">
        <f t="shared" si="4"/>
        <v>280</v>
      </c>
      <c r="C283" s="75"/>
      <c r="D283" s="82"/>
      <c r="E283" s="33"/>
      <c r="F283" s="77"/>
      <c r="G283" s="33"/>
      <c r="H283" s="77"/>
      <c r="I283" s="25"/>
      <c r="J283" s="95"/>
    </row>
    <row r="284" spans="2:10" ht="14.45" customHeight="1" x14ac:dyDescent="0.2">
      <c r="B284" s="2">
        <f t="shared" si="4"/>
        <v>281</v>
      </c>
      <c r="C284" s="75"/>
      <c r="D284" s="82"/>
      <c r="E284" s="33"/>
      <c r="F284" s="77"/>
      <c r="G284" s="33"/>
      <c r="H284" s="77"/>
      <c r="I284" s="25"/>
      <c r="J284" s="95"/>
    </row>
    <row r="285" spans="2:10" ht="14.45" customHeight="1" x14ac:dyDescent="0.2">
      <c r="B285" s="2">
        <f t="shared" si="4"/>
        <v>282</v>
      </c>
      <c r="C285" s="75"/>
      <c r="D285" s="82"/>
      <c r="E285" s="33"/>
      <c r="F285" s="77"/>
      <c r="G285" s="33"/>
      <c r="H285" s="77"/>
      <c r="I285" s="25"/>
      <c r="J285" s="95"/>
    </row>
    <row r="286" spans="2:10" ht="14.45" customHeight="1" x14ac:dyDescent="0.2">
      <c r="B286" s="2">
        <f t="shared" si="4"/>
        <v>283</v>
      </c>
      <c r="C286" s="75"/>
      <c r="D286" s="82"/>
      <c r="E286" s="33"/>
      <c r="F286" s="77"/>
      <c r="G286" s="33"/>
      <c r="H286" s="77"/>
      <c r="I286" s="25"/>
      <c r="J286" s="95"/>
    </row>
    <row r="287" spans="2:10" ht="14.45" customHeight="1" x14ac:dyDescent="0.2">
      <c r="B287" s="2">
        <f t="shared" si="4"/>
        <v>284</v>
      </c>
      <c r="C287" s="75"/>
      <c r="D287" s="82"/>
      <c r="E287" s="33"/>
      <c r="F287" s="77"/>
      <c r="G287" s="33"/>
      <c r="H287" s="77"/>
      <c r="I287" s="25"/>
      <c r="J287" s="95"/>
    </row>
    <row r="288" spans="2:10" ht="14.45" customHeight="1" x14ac:dyDescent="0.2">
      <c r="B288" s="2">
        <f t="shared" si="4"/>
        <v>285</v>
      </c>
      <c r="C288" s="75"/>
      <c r="D288" s="83"/>
      <c r="E288" s="38"/>
      <c r="F288" s="77"/>
      <c r="G288" s="38"/>
      <c r="H288" s="79"/>
      <c r="I288" s="28"/>
      <c r="J288" s="96"/>
    </row>
    <row r="289" spans="2:10" ht="14.45" customHeight="1" x14ac:dyDescent="0.2">
      <c r="B289" s="2">
        <f t="shared" si="4"/>
        <v>286</v>
      </c>
      <c r="C289" s="74" t="s">
        <v>3</v>
      </c>
      <c r="D289" s="81" t="s">
        <v>119</v>
      </c>
      <c r="E289" s="32"/>
      <c r="F289" s="76"/>
      <c r="G289" s="32"/>
      <c r="H289" s="78" t="s">
        <v>181</v>
      </c>
      <c r="I289" s="30"/>
      <c r="J289" s="94"/>
    </row>
    <row r="290" spans="2:10" ht="14.45" customHeight="1" x14ac:dyDescent="0.2">
      <c r="B290" s="2">
        <f t="shared" si="4"/>
        <v>287</v>
      </c>
      <c r="C290" s="75"/>
      <c r="D290" s="82"/>
      <c r="E290" s="33"/>
      <c r="F290" s="77"/>
      <c r="G290" s="33"/>
      <c r="H290" s="77"/>
      <c r="I290" s="25"/>
      <c r="J290" s="95"/>
    </row>
    <row r="291" spans="2:10" ht="14.45" customHeight="1" x14ac:dyDescent="0.2">
      <c r="B291" s="2">
        <f t="shared" si="4"/>
        <v>288</v>
      </c>
      <c r="C291" s="75"/>
      <c r="D291" s="82"/>
      <c r="E291" s="33"/>
      <c r="F291" s="77"/>
      <c r="G291" s="33"/>
      <c r="H291" s="77"/>
      <c r="I291" s="25"/>
      <c r="J291" s="95"/>
    </row>
    <row r="292" spans="2:10" ht="14.45" customHeight="1" x14ac:dyDescent="0.2">
      <c r="B292" s="2">
        <f t="shared" si="4"/>
        <v>289</v>
      </c>
      <c r="C292" s="75"/>
      <c r="D292" s="82"/>
      <c r="E292" s="33"/>
      <c r="F292" s="77"/>
      <c r="G292" s="33"/>
      <c r="H292" s="77"/>
      <c r="I292" s="25"/>
      <c r="J292" s="95"/>
    </row>
    <row r="293" spans="2:10" ht="14.45" customHeight="1" x14ac:dyDescent="0.2">
      <c r="B293" s="2">
        <f t="shared" si="4"/>
        <v>290</v>
      </c>
      <c r="C293" s="75"/>
      <c r="D293" s="82"/>
      <c r="E293" s="33"/>
      <c r="F293" s="77"/>
      <c r="G293" s="33"/>
      <c r="H293" s="77"/>
      <c r="I293" s="25"/>
      <c r="J293" s="95"/>
    </row>
    <row r="294" spans="2:10" ht="14.45" customHeight="1" x14ac:dyDescent="0.2">
      <c r="B294" s="2">
        <f t="shared" si="4"/>
        <v>291</v>
      </c>
      <c r="C294" s="75"/>
      <c r="D294" s="82"/>
      <c r="E294" s="33"/>
      <c r="F294" s="77"/>
      <c r="G294" s="33"/>
      <c r="H294" s="77"/>
      <c r="I294" s="25"/>
      <c r="J294" s="95"/>
    </row>
    <row r="295" spans="2:10" ht="14.45" customHeight="1" x14ac:dyDescent="0.2">
      <c r="B295" s="2">
        <f t="shared" si="4"/>
        <v>292</v>
      </c>
      <c r="C295" s="75"/>
      <c r="D295" s="82"/>
      <c r="E295" s="33"/>
      <c r="F295" s="77"/>
      <c r="G295" s="33"/>
      <c r="H295" s="77"/>
      <c r="I295" s="25"/>
      <c r="J295" s="95"/>
    </row>
    <row r="296" spans="2:10" ht="14.45" customHeight="1" x14ac:dyDescent="0.2">
      <c r="B296" s="2">
        <f t="shared" si="4"/>
        <v>293</v>
      </c>
      <c r="C296" s="75"/>
      <c r="D296" s="82"/>
      <c r="E296" s="35"/>
      <c r="F296" s="77"/>
      <c r="G296" s="35"/>
      <c r="H296" s="77"/>
      <c r="I296" s="29"/>
      <c r="J296" s="95"/>
    </row>
    <row r="297" spans="2:10" ht="14.45" customHeight="1" x14ac:dyDescent="0.2">
      <c r="B297" s="2">
        <f t="shared" si="4"/>
        <v>294</v>
      </c>
      <c r="C297" s="75"/>
      <c r="D297" s="82"/>
      <c r="E297" s="33"/>
      <c r="F297" s="77"/>
      <c r="G297" s="33"/>
      <c r="H297" s="77"/>
      <c r="I297" s="25"/>
      <c r="J297" s="95"/>
    </row>
    <row r="298" spans="2:10" ht="14.45" customHeight="1" x14ac:dyDescent="0.2">
      <c r="B298" s="2">
        <f t="shared" si="4"/>
        <v>295</v>
      </c>
      <c r="C298" s="75"/>
      <c r="D298" s="82"/>
      <c r="E298" s="33"/>
      <c r="F298" s="77"/>
      <c r="G298" s="33"/>
      <c r="H298" s="77"/>
      <c r="I298" s="25"/>
      <c r="J298" s="95"/>
    </row>
    <row r="299" spans="2:10" ht="14.45" customHeight="1" x14ac:dyDescent="0.2">
      <c r="B299" s="2">
        <f t="shared" si="4"/>
        <v>296</v>
      </c>
      <c r="C299" s="75"/>
      <c r="D299" s="82"/>
      <c r="E299" s="33"/>
      <c r="F299" s="77"/>
      <c r="G299" s="33"/>
      <c r="H299" s="77"/>
      <c r="I299" s="25"/>
      <c r="J299" s="95"/>
    </row>
    <row r="300" spans="2:10" ht="14.45" customHeight="1" x14ac:dyDescent="0.2">
      <c r="B300" s="2">
        <f t="shared" si="4"/>
        <v>297</v>
      </c>
      <c r="C300" s="75"/>
      <c r="D300" s="82"/>
      <c r="E300" s="33"/>
      <c r="F300" s="77"/>
      <c r="G300" s="33"/>
      <c r="H300" s="77"/>
      <c r="I300" s="25"/>
      <c r="J300" s="95"/>
    </row>
    <row r="301" spans="2:10" ht="14.45" customHeight="1" x14ac:dyDescent="0.2">
      <c r="B301" s="2">
        <f t="shared" si="4"/>
        <v>298</v>
      </c>
      <c r="C301" s="75"/>
      <c r="D301" s="82"/>
      <c r="E301" s="33"/>
      <c r="F301" s="77"/>
      <c r="G301" s="33"/>
      <c r="H301" s="77"/>
      <c r="I301" s="25"/>
      <c r="J301" s="95"/>
    </row>
    <row r="302" spans="2:10" ht="14.45" customHeight="1" x14ac:dyDescent="0.2">
      <c r="B302" s="2">
        <f t="shared" si="4"/>
        <v>299</v>
      </c>
      <c r="C302" s="75"/>
      <c r="D302" s="82"/>
      <c r="E302" s="33"/>
      <c r="F302" s="77"/>
      <c r="G302" s="33"/>
      <c r="H302" s="77"/>
      <c r="I302" s="25"/>
      <c r="J302" s="95"/>
    </row>
    <row r="303" spans="2:10" ht="14.45" customHeight="1" x14ac:dyDescent="0.2">
      <c r="B303" s="2">
        <f t="shared" si="4"/>
        <v>300</v>
      </c>
      <c r="C303" s="75"/>
      <c r="D303" s="82"/>
      <c r="E303" s="33"/>
      <c r="F303" s="77"/>
      <c r="G303" s="33"/>
      <c r="H303" s="77"/>
      <c r="I303" s="25"/>
      <c r="J303" s="95"/>
    </row>
    <row r="304" spans="2:10" ht="14.45" customHeight="1" x14ac:dyDescent="0.2">
      <c r="B304" s="2">
        <f t="shared" si="4"/>
        <v>301</v>
      </c>
      <c r="C304" s="75"/>
      <c r="D304" s="82"/>
      <c r="E304" s="33"/>
      <c r="F304" s="77"/>
      <c r="G304" s="33"/>
      <c r="H304" s="77"/>
      <c r="I304" s="25"/>
      <c r="J304" s="95"/>
    </row>
    <row r="305" spans="2:10" ht="14.45" customHeight="1" x14ac:dyDescent="0.2">
      <c r="B305" s="2">
        <f t="shared" si="4"/>
        <v>302</v>
      </c>
      <c r="C305" s="75"/>
      <c r="D305" s="82"/>
      <c r="E305" s="33"/>
      <c r="F305" s="77"/>
      <c r="G305" s="33"/>
      <c r="H305" s="77"/>
      <c r="I305" s="25"/>
      <c r="J305" s="95"/>
    </row>
    <row r="306" spans="2:10" ht="14.45" customHeight="1" x14ac:dyDescent="0.2">
      <c r="B306" s="2">
        <f t="shared" si="4"/>
        <v>303</v>
      </c>
      <c r="C306" s="75"/>
      <c r="D306" s="82"/>
      <c r="E306" s="33"/>
      <c r="F306" s="77"/>
      <c r="G306" s="33"/>
      <c r="H306" s="77"/>
      <c r="I306" s="25"/>
      <c r="J306" s="95"/>
    </row>
    <row r="307" spans="2:10" ht="14.45" customHeight="1" x14ac:dyDescent="0.2">
      <c r="B307" s="2">
        <f t="shared" si="4"/>
        <v>304</v>
      </c>
      <c r="C307" s="75"/>
      <c r="D307" s="82"/>
      <c r="E307" s="33"/>
      <c r="F307" s="77"/>
      <c r="G307" s="33"/>
      <c r="H307" s="77"/>
      <c r="I307" s="25"/>
      <c r="J307" s="95"/>
    </row>
    <row r="308" spans="2:10" ht="14.45" customHeight="1" x14ac:dyDescent="0.2">
      <c r="B308" s="2">
        <f t="shared" si="4"/>
        <v>305</v>
      </c>
      <c r="C308" s="75"/>
      <c r="D308" s="82"/>
      <c r="E308" s="33"/>
      <c r="F308" s="77"/>
      <c r="G308" s="33"/>
      <c r="H308" s="77"/>
      <c r="I308" s="25"/>
      <c r="J308" s="95"/>
    </row>
    <row r="309" spans="2:10" ht="14.45" customHeight="1" x14ac:dyDescent="0.2">
      <c r="B309" s="2">
        <f t="shared" si="4"/>
        <v>306</v>
      </c>
      <c r="C309" s="75"/>
      <c r="D309" s="82"/>
      <c r="E309" s="33"/>
      <c r="F309" s="77"/>
      <c r="G309" s="33"/>
      <c r="H309" s="77"/>
      <c r="I309" s="25"/>
      <c r="J309" s="95"/>
    </row>
    <row r="310" spans="2:10" ht="14.45" customHeight="1" x14ac:dyDescent="0.2">
      <c r="B310" s="2">
        <f t="shared" si="4"/>
        <v>307</v>
      </c>
      <c r="C310" s="75"/>
      <c r="D310" s="82"/>
      <c r="E310" s="33"/>
      <c r="F310" s="77"/>
      <c r="G310" s="33"/>
      <c r="H310" s="77"/>
      <c r="I310" s="25"/>
      <c r="J310" s="95"/>
    </row>
    <row r="311" spans="2:10" ht="14.45" customHeight="1" x14ac:dyDescent="0.2">
      <c r="B311" s="2">
        <f t="shared" si="4"/>
        <v>308</v>
      </c>
      <c r="C311" s="75"/>
      <c r="D311" s="82"/>
      <c r="E311" s="33"/>
      <c r="F311" s="77"/>
      <c r="G311" s="33"/>
      <c r="H311" s="77"/>
      <c r="I311" s="25"/>
      <c r="J311" s="95"/>
    </row>
    <row r="312" spans="2:10" ht="14.45" customHeight="1" x14ac:dyDescent="0.2">
      <c r="B312" s="2">
        <f t="shared" si="4"/>
        <v>309</v>
      </c>
      <c r="C312" s="75"/>
      <c r="D312" s="82"/>
      <c r="E312" s="33"/>
      <c r="F312" s="77"/>
      <c r="G312" s="33"/>
      <c r="H312" s="77"/>
      <c r="I312" s="25"/>
      <c r="J312" s="95"/>
    </row>
    <row r="313" spans="2:10" ht="14.45" customHeight="1" x14ac:dyDescent="0.2">
      <c r="B313" s="2">
        <f t="shared" si="4"/>
        <v>310</v>
      </c>
      <c r="C313" s="75"/>
      <c r="D313" s="82"/>
      <c r="E313" s="33"/>
      <c r="F313" s="77"/>
      <c r="G313" s="33"/>
      <c r="H313" s="77"/>
      <c r="I313" s="25"/>
      <c r="J313" s="95"/>
    </row>
    <row r="314" spans="2:10" ht="14.45" customHeight="1" x14ac:dyDescent="0.2">
      <c r="B314" s="2">
        <f t="shared" si="4"/>
        <v>311</v>
      </c>
      <c r="C314" s="75"/>
      <c r="D314" s="82"/>
      <c r="E314" s="33"/>
      <c r="F314" s="77"/>
      <c r="G314" s="33"/>
      <c r="H314" s="77"/>
      <c r="I314" s="25"/>
      <c r="J314" s="95"/>
    </row>
    <row r="315" spans="2:10" ht="14.45" customHeight="1" x14ac:dyDescent="0.2">
      <c r="B315" s="2">
        <f t="shared" si="4"/>
        <v>312</v>
      </c>
      <c r="C315" s="75"/>
      <c r="D315" s="82"/>
      <c r="E315" s="33"/>
      <c r="F315" s="77"/>
      <c r="G315" s="33"/>
      <c r="H315" s="77"/>
      <c r="I315" s="25"/>
      <c r="J315" s="95"/>
    </row>
    <row r="316" spans="2:10" ht="14.45" customHeight="1" x14ac:dyDescent="0.2">
      <c r="B316" s="2">
        <f t="shared" si="4"/>
        <v>313</v>
      </c>
      <c r="C316" s="75"/>
      <c r="D316" s="82"/>
      <c r="E316" s="33"/>
      <c r="F316" s="77"/>
      <c r="G316" s="33"/>
      <c r="H316" s="77"/>
      <c r="I316" s="25"/>
      <c r="J316" s="95"/>
    </row>
    <row r="317" spans="2:10" ht="14.45" customHeight="1" x14ac:dyDescent="0.2">
      <c r="B317" s="2">
        <f t="shared" si="4"/>
        <v>314</v>
      </c>
      <c r="C317" s="75"/>
      <c r="D317" s="82"/>
      <c r="E317" s="33"/>
      <c r="F317" s="77"/>
      <c r="G317" s="33"/>
      <c r="H317" s="77"/>
      <c r="I317" s="25"/>
      <c r="J317" s="95"/>
    </row>
    <row r="318" spans="2:10" ht="14.45" customHeight="1" x14ac:dyDescent="0.2">
      <c r="B318" s="2">
        <f t="shared" si="4"/>
        <v>315</v>
      </c>
      <c r="C318" s="75"/>
      <c r="D318" s="82"/>
      <c r="E318" s="33"/>
      <c r="F318" s="77"/>
      <c r="G318" s="33"/>
      <c r="H318" s="77"/>
      <c r="I318" s="25"/>
      <c r="J318" s="95"/>
    </row>
    <row r="319" spans="2:10" ht="14.45" customHeight="1" x14ac:dyDescent="0.2">
      <c r="B319" s="2">
        <f t="shared" si="4"/>
        <v>316</v>
      </c>
      <c r="C319" s="75"/>
      <c r="D319" s="82"/>
      <c r="E319" s="33"/>
      <c r="F319" s="77"/>
      <c r="G319" s="33"/>
      <c r="H319" s="77"/>
      <c r="I319" s="25"/>
      <c r="J319" s="95"/>
    </row>
    <row r="320" spans="2:10" ht="14.45" customHeight="1" x14ac:dyDescent="0.2">
      <c r="B320" s="2">
        <f t="shared" si="4"/>
        <v>317</v>
      </c>
      <c r="C320" s="75"/>
      <c r="D320" s="82"/>
      <c r="E320" s="33"/>
      <c r="F320" s="77"/>
      <c r="G320" s="33"/>
      <c r="H320" s="77"/>
      <c r="I320" s="25"/>
      <c r="J320" s="95"/>
    </row>
    <row r="321" spans="2:10" ht="14.45" customHeight="1" x14ac:dyDescent="0.2">
      <c r="B321" s="2">
        <f t="shared" si="4"/>
        <v>318</v>
      </c>
      <c r="C321" s="75"/>
      <c r="D321" s="82"/>
      <c r="E321" s="33"/>
      <c r="F321" s="77"/>
      <c r="G321" s="33"/>
      <c r="H321" s="77"/>
      <c r="I321" s="25"/>
      <c r="J321" s="95"/>
    </row>
    <row r="322" spans="2:10" ht="14.45" customHeight="1" x14ac:dyDescent="0.2">
      <c r="B322" s="2">
        <f t="shared" si="4"/>
        <v>319</v>
      </c>
      <c r="C322" s="75"/>
      <c r="D322" s="82"/>
      <c r="E322" s="33"/>
      <c r="F322" s="77"/>
      <c r="G322" s="33"/>
      <c r="H322" s="77"/>
      <c r="I322" s="25"/>
      <c r="J322" s="95"/>
    </row>
    <row r="323" spans="2:10" ht="14.45" customHeight="1" x14ac:dyDescent="0.2">
      <c r="B323" s="2">
        <f t="shared" si="4"/>
        <v>320</v>
      </c>
      <c r="C323" s="75"/>
      <c r="D323" s="82"/>
      <c r="E323" s="33"/>
      <c r="F323" s="77"/>
      <c r="G323" s="33"/>
      <c r="H323" s="77"/>
      <c r="I323" s="25"/>
      <c r="J323" s="95"/>
    </row>
    <row r="324" spans="2:10" ht="14.45" customHeight="1" x14ac:dyDescent="0.2">
      <c r="B324" s="2">
        <f t="shared" si="4"/>
        <v>321</v>
      </c>
      <c r="C324" s="75"/>
      <c r="D324" s="82"/>
      <c r="E324" s="33"/>
      <c r="F324" s="77"/>
      <c r="G324" s="33"/>
      <c r="H324" s="77"/>
      <c r="I324" s="25"/>
      <c r="J324" s="95"/>
    </row>
    <row r="325" spans="2:10" ht="14.45" customHeight="1" x14ac:dyDescent="0.2">
      <c r="B325" s="2">
        <f t="shared" ref="B325:B388" si="5">ROW()-3</f>
        <v>322</v>
      </c>
      <c r="C325" s="75"/>
      <c r="D325" s="82"/>
      <c r="E325" s="33"/>
      <c r="F325" s="77"/>
      <c r="G325" s="33"/>
      <c r="H325" s="77"/>
      <c r="I325" s="25"/>
      <c r="J325" s="95"/>
    </row>
    <row r="326" spans="2:10" ht="14.45" customHeight="1" x14ac:dyDescent="0.2">
      <c r="B326" s="2">
        <f t="shared" si="5"/>
        <v>323</v>
      </c>
      <c r="C326" s="75"/>
      <c r="D326" s="82"/>
      <c r="E326" s="33"/>
      <c r="F326" s="77"/>
      <c r="G326" s="33"/>
      <c r="H326" s="77"/>
      <c r="I326" s="25"/>
      <c r="J326" s="95"/>
    </row>
    <row r="327" spans="2:10" ht="14.45" customHeight="1" x14ac:dyDescent="0.2">
      <c r="B327" s="2">
        <f t="shared" si="5"/>
        <v>324</v>
      </c>
      <c r="C327" s="75"/>
      <c r="D327" s="82"/>
      <c r="E327" s="33"/>
      <c r="F327" s="77"/>
      <c r="G327" s="33"/>
      <c r="H327" s="77"/>
      <c r="I327" s="25"/>
      <c r="J327" s="95"/>
    </row>
    <row r="328" spans="2:10" ht="14.45" customHeight="1" x14ac:dyDescent="0.2">
      <c r="B328" s="2">
        <f t="shared" si="5"/>
        <v>325</v>
      </c>
      <c r="C328" s="75"/>
      <c r="D328" s="82"/>
      <c r="E328" s="33"/>
      <c r="F328" s="77"/>
      <c r="G328" s="33"/>
      <c r="H328" s="77"/>
      <c r="I328" s="25"/>
      <c r="J328" s="95"/>
    </row>
    <row r="329" spans="2:10" ht="14.45" customHeight="1" x14ac:dyDescent="0.2">
      <c r="B329" s="2">
        <f t="shared" si="5"/>
        <v>326</v>
      </c>
      <c r="C329" s="75"/>
      <c r="D329" s="82"/>
      <c r="E329" s="37"/>
      <c r="F329" s="77"/>
      <c r="G329" s="37"/>
      <c r="H329" s="77"/>
      <c r="I329" s="26"/>
      <c r="J329" s="95"/>
    </row>
    <row r="330" spans="2:10" ht="14.45" customHeight="1" x14ac:dyDescent="0.2">
      <c r="B330" s="2">
        <f t="shared" si="5"/>
        <v>327</v>
      </c>
      <c r="C330" s="75"/>
      <c r="D330" s="82"/>
      <c r="E330" s="33"/>
      <c r="F330" s="77"/>
      <c r="G330" s="33"/>
      <c r="H330" s="77"/>
      <c r="I330" s="25"/>
      <c r="J330" s="95"/>
    </row>
    <row r="331" spans="2:10" ht="14.45" customHeight="1" x14ac:dyDescent="0.2">
      <c r="B331" s="2">
        <f t="shared" si="5"/>
        <v>328</v>
      </c>
      <c r="C331" s="75"/>
      <c r="D331" s="82"/>
      <c r="E331" s="33"/>
      <c r="F331" s="77"/>
      <c r="G331" s="33"/>
      <c r="H331" s="77"/>
      <c r="I331" s="25"/>
      <c r="J331" s="95"/>
    </row>
    <row r="332" spans="2:10" ht="14.45" customHeight="1" x14ac:dyDescent="0.2">
      <c r="B332" s="2">
        <f t="shared" si="5"/>
        <v>329</v>
      </c>
      <c r="C332" s="75"/>
      <c r="D332" s="82"/>
      <c r="E332" s="33"/>
      <c r="F332" s="77"/>
      <c r="G332" s="33"/>
      <c r="H332" s="77"/>
      <c r="I332" s="25"/>
      <c r="J332" s="95"/>
    </row>
    <row r="333" spans="2:10" ht="14.45" customHeight="1" x14ac:dyDescent="0.2">
      <c r="B333" s="2">
        <f t="shared" si="5"/>
        <v>330</v>
      </c>
      <c r="C333" s="75"/>
      <c r="D333" s="82"/>
      <c r="E333" s="33"/>
      <c r="F333" s="77"/>
      <c r="G333" s="33"/>
      <c r="H333" s="77"/>
      <c r="I333" s="25"/>
      <c r="J333" s="95"/>
    </row>
    <row r="334" spans="2:10" ht="14.45" customHeight="1" x14ac:dyDescent="0.2">
      <c r="B334" s="2">
        <f t="shared" si="5"/>
        <v>331</v>
      </c>
      <c r="C334" s="75"/>
      <c r="D334" s="82"/>
      <c r="E334" s="33"/>
      <c r="F334" s="77"/>
      <c r="G334" s="33"/>
      <c r="H334" s="77"/>
      <c r="I334" s="25"/>
      <c r="J334" s="95"/>
    </row>
    <row r="335" spans="2:10" ht="14.45" customHeight="1" x14ac:dyDescent="0.2">
      <c r="B335" s="2">
        <f t="shared" si="5"/>
        <v>332</v>
      </c>
      <c r="C335" s="75"/>
      <c r="D335" s="82"/>
      <c r="E335" s="33"/>
      <c r="F335" s="77"/>
      <c r="G335" s="33"/>
      <c r="H335" s="77"/>
      <c r="I335" s="25"/>
      <c r="J335" s="95"/>
    </row>
    <row r="336" spans="2:10" ht="14.45" customHeight="1" x14ac:dyDescent="0.2">
      <c r="B336" s="2">
        <f t="shared" si="5"/>
        <v>333</v>
      </c>
      <c r="C336" s="75"/>
      <c r="D336" s="82"/>
      <c r="E336" s="33"/>
      <c r="F336" s="77"/>
      <c r="G336" s="33"/>
      <c r="H336" s="77"/>
      <c r="I336" s="25"/>
      <c r="J336" s="95"/>
    </row>
    <row r="337" spans="2:10" ht="14.45" customHeight="1" x14ac:dyDescent="0.2">
      <c r="B337" s="2">
        <f t="shared" si="5"/>
        <v>334</v>
      </c>
      <c r="C337" s="75"/>
      <c r="D337" s="82"/>
      <c r="E337" s="33"/>
      <c r="F337" s="77"/>
      <c r="G337" s="33"/>
      <c r="H337" s="77"/>
      <c r="I337" s="25"/>
      <c r="J337" s="95"/>
    </row>
    <row r="338" spans="2:10" ht="14.45" customHeight="1" x14ac:dyDescent="0.2">
      <c r="B338" s="2">
        <f t="shared" si="5"/>
        <v>335</v>
      </c>
      <c r="C338" s="75"/>
      <c r="D338" s="82"/>
      <c r="E338" s="33"/>
      <c r="F338" s="77"/>
      <c r="G338" s="33"/>
      <c r="H338" s="77"/>
      <c r="I338" s="25"/>
      <c r="J338" s="95"/>
    </row>
    <row r="339" spans="2:10" ht="14.45" customHeight="1" x14ac:dyDescent="0.2">
      <c r="B339" s="2">
        <f t="shared" si="5"/>
        <v>336</v>
      </c>
      <c r="C339" s="75"/>
      <c r="D339" s="82"/>
      <c r="E339" s="33"/>
      <c r="F339" s="77"/>
      <c r="G339" s="33"/>
      <c r="H339" s="77"/>
      <c r="I339" s="25"/>
      <c r="J339" s="95"/>
    </row>
    <row r="340" spans="2:10" ht="14.45" customHeight="1" x14ac:dyDescent="0.2">
      <c r="B340" s="2">
        <f t="shared" si="5"/>
        <v>337</v>
      </c>
      <c r="C340" s="75"/>
      <c r="D340" s="82"/>
      <c r="E340" s="33"/>
      <c r="F340" s="77"/>
      <c r="G340" s="33"/>
      <c r="H340" s="77"/>
      <c r="I340" s="25"/>
      <c r="J340" s="95"/>
    </row>
    <row r="341" spans="2:10" ht="14.45" customHeight="1" x14ac:dyDescent="0.2">
      <c r="B341" s="2">
        <f t="shared" si="5"/>
        <v>338</v>
      </c>
      <c r="C341" s="75"/>
      <c r="D341" s="82"/>
      <c r="E341" s="33"/>
      <c r="F341" s="77"/>
      <c r="G341" s="33"/>
      <c r="H341" s="77"/>
      <c r="I341" s="25"/>
      <c r="J341" s="95"/>
    </row>
    <row r="342" spans="2:10" ht="14.45" customHeight="1" x14ac:dyDescent="0.2">
      <c r="B342" s="2">
        <f t="shared" si="5"/>
        <v>339</v>
      </c>
      <c r="C342" s="75"/>
      <c r="D342" s="82"/>
      <c r="E342" s="33"/>
      <c r="F342" s="77"/>
      <c r="G342" s="33"/>
      <c r="H342" s="77"/>
      <c r="I342" s="25"/>
      <c r="J342" s="95"/>
    </row>
    <row r="343" spans="2:10" ht="14.45" customHeight="1" x14ac:dyDescent="0.2">
      <c r="B343" s="2">
        <f t="shared" si="5"/>
        <v>340</v>
      </c>
      <c r="C343" s="75"/>
      <c r="D343" s="82"/>
      <c r="E343" s="33"/>
      <c r="F343" s="77"/>
      <c r="G343" s="33"/>
      <c r="H343" s="77"/>
      <c r="I343" s="25"/>
      <c r="J343" s="95"/>
    </row>
    <row r="344" spans="2:10" ht="14.45" customHeight="1" x14ac:dyDescent="0.2">
      <c r="B344" s="2">
        <f t="shared" si="5"/>
        <v>341</v>
      </c>
      <c r="C344" s="75"/>
      <c r="D344" s="82"/>
      <c r="E344" s="33"/>
      <c r="F344" s="77"/>
      <c r="G344" s="33"/>
      <c r="H344" s="77"/>
      <c r="I344" s="25"/>
      <c r="J344" s="95"/>
    </row>
    <row r="345" spans="2:10" ht="14.45" customHeight="1" x14ac:dyDescent="0.2">
      <c r="B345" s="2">
        <f t="shared" si="5"/>
        <v>342</v>
      </c>
      <c r="C345" s="75"/>
      <c r="D345" s="82"/>
      <c r="E345" s="33"/>
      <c r="F345" s="77"/>
      <c r="G345" s="33"/>
      <c r="H345" s="77"/>
      <c r="I345" s="25"/>
      <c r="J345" s="95"/>
    </row>
    <row r="346" spans="2:10" ht="14.45" customHeight="1" x14ac:dyDescent="0.2">
      <c r="B346" s="2">
        <f t="shared" si="5"/>
        <v>343</v>
      </c>
      <c r="C346" s="75"/>
      <c r="D346" s="82"/>
      <c r="E346" s="33"/>
      <c r="F346" s="77"/>
      <c r="G346" s="33"/>
      <c r="H346" s="77"/>
      <c r="I346" s="25"/>
      <c r="J346" s="95"/>
    </row>
    <row r="347" spans="2:10" ht="14.45" customHeight="1" x14ac:dyDescent="0.2">
      <c r="B347" s="2">
        <f t="shared" si="5"/>
        <v>344</v>
      </c>
      <c r="C347" s="75"/>
      <c r="D347" s="82"/>
      <c r="E347" s="33"/>
      <c r="F347" s="77"/>
      <c r="G347" s="33"/>
      <c r="H347" s="77"/>
      <c r="I347" s="25"/>
      <c r="J347" s="95"/>
    </row>
    <row r="348" spans="2:10" ht="14.45" customHeight="1" x14ac:dyDescent="0.2">
      <c r="B348" s="2">
        <f t="shared" si="5"/>
        <v>345</v>
      </c>
      <c r="C348" s="75"/>
      <c r="D348" s="82"/>
      <c r="E348" s="33"/>
      <c r="F348" s="77"/>
      <c r="G348" s="33"/>
      <c r="H348" s="77"/>
      <c r="I348" s="25"/>
      <c r="J348" s="95"/>
    </row>
    <row r="349" spans="2:10" ht="14.45" customHeight="1" x14ac:dyDescent="0.2">
      <c r="B349" s="2">
        <f t="shared" si="5"/>
        <v>346</v>
      </c>
      <c r="C349" s="75"/>
      <c r="D349" s="82"/>
      <c r="E349" s="33"/>
      <c r="F349" s="77"/>
      <c r="G349" s="33"/>
      <c r="H349" s="77"/>
      <c r="I349" s="25"/>
      <c r="J349" s="95"/>
    </row>
    <row r="350" spans="2:10" ht="14.45" customHeight="1" x14ac:dyDescent="0.2">
      <c r="B350" s="2">
        <f t="shared" si="5"/>
        <v>347</v>
      </c>
      <c r="C350" s="75"/>
      <c r="D350" s="82"/>
      <c r="E350" s="33"/>
      <c r="F350" s="77"/>
      <c r="G350" s="33"/>
      <c r="H350" s="77"/>
      <c r="I350" s="25"/>
      <c r="J350" s="95"/>
    </row>
    <row r="351" spans="2:10" ht="14.45" customHeight="1" x14ac:dyDescent="0.2">
      <c r="B351" s="2">
        <f t="shared" si="5"/>
        <v>348</v>
      </c>
      <c r="C351" s="75"/>
      <c r="D351" s="82"/>
      <c r="E351" s="33"/>
      <c r="F351" s="77"/>
      <c r="G351" s="33"/>
      <c r="H351" s="77"/>
      <c r="I351" s="25"/>
      <c r="J351" s="95"/>
    </row>
    <row r="352" spans="2:10" ht="14.45" customHeight="1" x14ac:dyDescent="0.2">
      <c r="B352" s="2">
        <f t="shared" si="5"/>
        <v>349</v>
      </c>
      <c r="C352" s="75"/>
      <c r="D352" s="82"/>
      <c r="E352" s="33"/>
      <c r="F352" s="77"/>
      <c r="G352" s="33"/>
      <c r="H352" s="77"/>
      <c r="I352" s="25"/>
      <c r="J352" s="95"/>
    </row>
    <row r="353" spans="2:10" ht="14.45" customHeight="1" x14ac:dyDescent="0.2">
      <c r="B353" s="2">
        <f t="shared" si="5"/>
        <v>350</v>
      </c>
      <c r="C353" s="75"/>
      <c r="D353" s="82"/>
      <c r="E353" s="33"/>
      <c r="F353" s="77"/>
      <c r="G353" s="33"/>
      <c r="H353" s="77"/>
      <c r="I353" s="25"/>
      <c r="J353" s="95"/>
    </row>
    <row r="354" spans="2:10" ht="14.45" customHeight="1" x14ac:dyDescent="0.2">
      <c r="B354" s="2">
        <f t="shared" si="5"/>
        <v>351</v>
      </c>
      <c r="C354" s="75"/>
      <c r="D354" s="82"/>
      <c r="E354" s="33"/>
      <c r="F354" s="77"/>
      <c r="G354" s="33"/>
      <c r="H354" s="77"/>
      <c r="I354" s="25"/>
      <c r="J354" s="95"/>
    </row>
    <row r="355" spans="2:10" ht="14.45" customHeight="1" x14ac:dyDescent="0.2">
      <c r="B355" s="2">
        <f t="shared" si="5"/>
        <v>352</v>
      </c>
      <c r="C355" s="75"/>
      <c r="D355" s="82"/>
      <c r="E355" s="33"/>
      <c r="F355" s="77"/>
      <c r="G355" s="33"/>
      <c r="H355" s="77"/>
      <c r="I355" s="25"/>
      <c r="J355" s="95"/>
    </row>
    <row r="356" spans="2:10" ht="14.45" customHeight="1" x14ac:dyDescent="0.2">
      <c r="B356" s="2">
        <f t="shared" si="5"/>
        <v>353</v>
      </c>
      <c r="C356" s="75"/>
      <c r="D356" s="82"/>
      <c r="E356" s="33"/>
      <c r="F356" s="77"/>
      <c r="G356" s="33"/>
      <c r="H356" s="77"/>
      <c r="I356" s="25"/>
      <c r="J356" s="95"/>
    </row>
    <row r="357" spans="2:10" ht="14.45" customHeight="1" x14ac:dyDescent="0.2">
      <c r="B357" s="2">
        <f t="shared" si="5"/>
        <v>354</v>
      </c>
      <c r="C357" s="75"/>
      <c r="D357" s="82"/>
      <c r="E357" s="33"/>
      <c r="F357" s="77"/>
      <c r="G357" s="33"/>
      <c r="H357" s="77"/>
      <c r="I357" s="25"/>
      <c r="J357" s="95"/>
    </row>
    <row r="358" spans="2:10" ht="14.45" customHeight="1" x14ac:dyDescent="0.2">
      <c r="B358" s="2">
        <f t="shared" si="5"/>
        <v>355</v>
      </c>
      <c r="C358" s="75"/>
      <c r="D358" s="82"/>
      <c r="E358" s="33"/>
      <c r="F358" s="77"/>
      <c r="G358" s="33"/>
      <c r="H358" s="77"/>
      <c r="I358" s="25"/>
      <c r="J358" s="95"/>
    </row>
    <row r="359" spans="2:10" ht="14.45" customHeight="1" x14ac:dyDescent="0.2">
      <c r="B359" s="2">
        <f t="shared" si="5"/>
        <v>356</v>
      </c>
      <c r="C359" s="75"/>
      <c r="D359" s="82"/>
      <c r="E359" s="33"/>
      <c r="F359" s="77"/>
      <c r="G359" s="33"/>
      <c r="H359" s="77"/>
      <c r="I359" s="25"/>
      <c r="J359" s="95"/>
    </row>
    <row r="360" spans="2:10" ht="14.45" customHeight="1" x14ac:dyDescent="0.2">
      <c r="B360" s="2">
        <f t="shared" si="5"/>
        <v>357</v>
      </c>
      <c r="C360" s="75"/>
      <c r="D360" s="82"/>
      <c r="E360" s="33"/>
      <c r="F360" s="77"/>
      <c r="G360" s="33"/>
      <c r="H360" s="77"/>
      <c r="I360" s="25"/>
      <c r="J360" s="95"/>
    </row>
    <row r="361" spans="2:10" ht="14.45" customHeight="1" x14ac:dyDescent="0.2">
      <c r="B361" s="2">
        <f t="shared" si="5"/>
        <v>358</v>
      </c>
      <c r="C361" s="75"/>
      <c r="D361" s="82"/>
      <c r="E361" s="33"/>
      <c r="F361" s="77"/>
      <c r="G361" s="33"/>
      <c r="H361" s="77"/>
      <c r="I361" s="25"/>
      <c r="J361" s="95"/>
    </row>
    <row r="362" spans="2:10" ht="14.45" customHeight="1" x14ac:dyDescent="0.2">
      <c r="B362" s="2">
        <f t="shared" si="5"/>
        <v>359</v>
      </c>
      <c r="C362" s="75"/>
      <c r="D362" s="82"/>
      <c r="E362" s="33"/>
      <c r="F362" s="77"/>
      <c r="G362" s="33"/>
      <c r="H362" s="77"/>
      <c r="I362" s="25"/>
      <c r="J362" s="95"/>
    </row>
    <row r="363" spans="2:10" ht="14.45" customHeight="1" x14ac:dyDescent="0.2">
      <c r="B363" s="2">
        <f t="shared" si="5"/>
        <v>360</v>
      </c>
      <c r="C363" s="75"/>
      <c r="D363" s="82"/>
      <c r="E363" s="33"/>
      <c r="F363" s="77"/>
      <c r="G363" s="33"/>
      <c r="H363" s="77"/>
      <c r="I363" s="25"/>
      <c r="J363" s="95"/>
    </row>
    <row r="364" spans="2:10" ht="14.45" customHeight="1" x14ac:dyDescent="0.2">
      <c r="B364" s="2">
        <f t="shared" si="5"/>
        <v>361</v>
      </c>
      <c r="C364" s="84"/>
      <c r="D364" s="83"/>
      <c r="E364" s="38"/>
      <c r="F364" s="79"/>
      <c r="G364" s="38"/>
      <c r="H364" s="79"/>
      <c r="I364" s="28"/>
      <c r="J364" s="96"/>
    </row>
    <row r="365" spans="2:10" ht="14.45" customHeight="1" x14ac:dyDescent="0.2">
      <c r="B365" s="2">
        <f t="shared" si="5"/>
        <v>362</v>
      </c>
      <c r="C365" s="74" t="s">
        <v>4</v>
      </c>
      <c r="D365" s="81" t="s">
        <v>89</v>
      </c>
      <c r="E365" s="32"/>
      <c r="F365" s="76"/>
      <c r="G365" s="32"/>
      <c r="H365" s="78" t="s">
        <v>182</v>
      </c>
      <c r="I365" s="30"/>
      <c r="J365" s="97" t="s">
        <v>75</v>
      </c>
    </row>
    <row r="366" spans="2:10" ht="14.45" customHeight="1" x14ac:dyDescent="0.2">
      <c r="B366" s="2">
        <f t="shared" si="5"/>
        <v>363</v>
      </c>
      <c r="C366" s="75"/>
      <c r="D366" s="82"/>
      <c r="E366" s="33"/>
      <c r="F366" s="77"/>
      <c r="G366" s="33"/>
      <c r="H366" s="77"/>
      <c r="I366" s="25"/>
      <c r="J366" s="95"/>
    </row>
    <row r="367" spans="2:10" ht="14.45" customHeight="1" x14ac:dyDescent="0.2">
      <c r="B367" s="2">
        <f t="shared" si="5"/>
        <v>364</v>
      </c>
      <c r="C367" s="75"/>
      <c r="D367" s="82"/>
      <c r="E367" s="33"/>
      <c r="F367" s="77"/>
      <c r="G367" s="33"/>
      <c r="H367" s="77"/>
      <c r="I367" s="25"/>
      <c r="J367" s="95"/>
    </row>
    <row r="368" spans="2:10" ht="14.45" customHeight="1" x14ac:dyDescent="0.2">
      <c r="B368" s="2">
        <f t="shared" si="5"/>
        <v>365</v>
      </c>
      <c r="C368" s="75"/>
      <c r="D368" s="82"/>
      <c r="E368" s="33"/>
      <c r="F368" s="77"/>
      <c r="G368" s="33"/>
      <c r="H368" s="77"/>
      <c r="I368" s="25"/>
      <c r="J368" s="95"/>
    </row>
    <row r="369" spans="2:10" ht="14.45" customHeight="1" x14ac:dyDescent="0.2">
      <c r="B369" s="2">
        <f t="shared" si="5"/>
        <v>366</v>
      </c>
      <c r="C369" s="75"/>
      <c r="D369" s="82"/>
      <c r="E369" s="33"/>
      <c r="F369" s="77"/>
      <c r="G369" s="33"/>
      <c r="H369" s="77"/>
      <c r="I369" s="25"/>
      <c r="J369" s="95"/>
    </row>
    <row r="370" spans="2:10" ht="14.45" customHeight="1" x14ac:dyDescent="0.2">
      <c r="B370" s="2">
        <f t="shared" si="5"/>
        <v>367</v>
      </c>
      <c r="C370" s="75"/>
      <c r="D370" s="82"/>
      <c r="E370" s="33"/>
      <c r="F370" s="77"/>
      <c r="G370" s="33"/>
      <c r="H370" s="77"/>
      <c r="I370" s="25"/>
      <c r="J370" s="95"/>
    </row>
    <row r="371" spans="2:10" ht="14.45" customHeight="1" x14ac:dyDescent="0.2">
      <c r="B371" s="2">
        <f t="shared" si="5"/>
        <v>368</v>
      </c>
      <c r="C371" s="75"/>
      <c r="D371" s="82"/>
      <c r="E371" s="33"/>
      <c r="F371" s="77"/>
      <c r="G371" s="33"/>
      <c r="H371" s="77"/>
      <c r="I371" s="25"/>
      <c r="J371" s="95"/>
    </row>
    <row r="372" spans="2:10" ht="14.45" customHeight="1" x14ac:dyDescent="0.2">
      <c r="B372" s="2">
        <f t="shared" si="5"/>
        <v>369</v>
      </c>
      <c r="C372" s="75"/>
      <c r="D372" s="82"/>
      <c r="E372" s="33"/>
      <c r="F372" s="77"/>
      <c r="G372" s="33"/>
      <c r="H372" s="77"/>
      <c r="I372" s="25"/>
      <c r="J372" s="95"/>
    </row>
    <row r="373" spans="2:10" ht="14.45" customHeight="1" x14ac:dyDescent="0.2">
      <c r="B373" s="2">
        <f t="shared" si="5"/>
        <v>370</v>
      </c>
      <c r="C373" s="75"/>
      <c r="D373" s="82"/>
      <c r="E373" s="33"/>
      <c r="F373" s="77"/>
      <c r="G373" s="33"/>
      <c r="H373" s="77"/>
      <c r="I373" s="25"/>
      <c r="J373" s="95"/>
    </row>
    <row r="374" spans="2:10" ht="14.45" customHeight="1" x14ac:dyDescent="0.2">
      <c r="B374" s="2">
        <f t="shared" si="5"/>
        <v>371</v>
      </c>
      <c r="C374" s="75"/>
      <c r="D374" s="82"/>
      <c r="E374" s="33"/>
      <c r="F374" s="77"/>
      <c r="G374" s="33"/>
      <c r="H374" s="77"/>
      <c r="I374" s="25"/>
      <c r="J374" s="95"/>
    </row>
    <row r="375" spans="2:10" ht="14.45" customHeight="1" x14ac:dyDescent="0.2">
      <c r="B375" s="2">
        <f t="shared" si="5"/>
        <v>372</v>
      </c>
      <c r="C375" s="75"/>
      <c r="D375" s="82"/>
      <c r="E375" s="33"/>
      <c r="F375" s="77"/>
      <c r="G375" s="33"/>
      <c r="H375" s="77"/>
      <c r="I375" s="25"/>
      <c r="J375" s="95"/>
    </row>
    <row r="376" spans="2:10" ht="14.45" customHeight="1" x14ac:dyDescent="0.2">
      <c r="B376" s="2">
        <f t="shared" si="5"/>
        <v>373</v>
      </c>
      <c r="C376" s="75"/>
      <c r="D376" s="82"/>
      <c r="E376" s="33"/>
      <c r="F376" s="77"/>
      <c r="G376" s="33"/>
      <c r="H376" s="77"/>
      <c r="I376" s="25"/>
      <c r="J376" s="95"/>
    </row>
    <row r="377" spans="2:10" ht="14.45" customHeight="1" x14ac:dyDescent="0.2">
      <c r="B377" s="2">
        <f t="shared" si="5"/>
        <v>374</v>
      </c>
      <c r="C377" s="75"/>
      <c r="D377" s="82"/>
      <c r="E377" s="33"/>
      <c r="F377" s="77"/>
      <c r="G377" s="33"/>
      <c r="H377" s="77"/>
      <c r="I377" s="25"/>
      <c r="J377" s="95"/>
    </row>
    <row r="378" spans="2:10" ht="14.45" customHeight="1" x14ac:dyDescent="0.2">
      <c r="B378" s="2">
        <f t="shared" si="5"/>
        <v>375</v>
      </c>
      <c r="C378" s="75"/>
      <c r="D378" s="82"/>
      <c r="E378" s="33"/>
      <c r="F378" s="77"/>
      <c r="G378" s="33"/>
      <c r="H378" s="77"/>
      <c r="I378" s="25"/>
      <c r="J378" s="95"/>
    </row>
    <row r="379" spans="2:10" ht="14.45" customHeight="1" x14ac:dyDescent="0.2">
      <c r="B379" s="2">
        <f t="shared" si="5"/>
        <v>376</v>
      </c>
      <c r="C379" s="75"/>
      <c r="D379" s="82"/>
      <c r="E379" s="33"/>
      <c r="F379" s="77"/>
      <c r="G379" s="33"/>
      <c r="H379" s="77"/>
      <c r="I379" s="25"/>
      <c r="J379" s="95"/>
    </row>
    <row r="380" spans="2:10" ht="14.45" customHeight="1" x14ac:dyDescent="0.2">
      <c r="B380" s="2">
        <f t="shared" si="5"/>
        <v>377</v>
      </c>
      <c r="C380" s="75"/>
      <c r="D380" s="82"/>
      <c r="E380" s="33"/>
      <c r="F380" s="77"/>
      <c r="G380" s="33"/>
      <c r="H380" s="77"/>
      <c r="I380" s="25"/>
      <c r="J380" s="95"/>
    </row>
    <row r="381" spans="2:10" ht="14.45" customHeight="1" x14ac:dyDescent="0.2">
      <c r="B381" s="2">
        <f t="shared" si="5"/>
        <v>378</v>
      </c>
      <c r="C381" s="75"/>
      <c r="D381" s="82"/>
      <c r="E381" s="33"/>
      <c r="F381" s="77"/>
      <c r="G381" s="33"/>
      <c r="H381" s="77"/>
      <c r="I381" s="25"/>
      <c r="J381" s="95"/>
    </row>
    <row r="382" spans="2:10" ht="14.45" customHeight="1" x14ac:dyDescent="0.2">
      <c r="B382" s="2">
        <f t="shared" si="5"/>
        <v>379</v>
      </c>
      <c r="C382" s="75"/>
      <c r="D382" s="82"/>
      <c r="E382" s="33"/>
      <c r="F382" s="77"/>
      <c r="G382" s="33"/>
      <c r="H382" s="77"/>
      <c r="I382" s="25"/>
      <c r="J382" s="95"/>
    </row>
    <row r="383" spans="2:10" ht="14.45" customHeight="1" x14ac:dyDescent="0.2">
      <c r="B383" s="2">
        <f t="shared" si="5"/>
        <v>380</v>
      </c>
      <c r="C383" s="75"/>
      <c r="D383" s="82"/>
      <c r="E383" s="33"/>
      <c r="F383" s="77"/>
      <c r="G383" s="33"/>
      <c r="H383" s="77"/>
      <c r="I383" s="25"/>
      <c r="J383" s="95"/>
    </row>
    <row r="384" spans="2:10" ht="14.45" customHeight="1" x14ac:dyDescent="0.2">
      <c r="B384" s="2">
        <f t="shared" si="5"/>
        <v>381</v>
      </c>
      <c r="C384" s="75"/>
      <c r="D384" s="82"/>
      <c r="E384" s="33"/>
      <c r="F384" s="77"/>
      <c r="G384" s="33"/>
      <c r="H384" s="77"/>
      <c r="I384" s="25"/>
      <c r="J384" s="95"/>
    </row>
    <row r="385" spans="2:10" ht="14.45" customHeight="1" x14ac:dyDescent="0.2">
      <c r="B385" s="2">
        <f t="shared" si="5"/>
        <v>382</v>
      </c>
      <c r="C385" s="75"/>
      <c r="D385" s="82"/>
      <c r="E385" s="33"/>
      <c r="F385" s="77"/>
      <c r="G385" s="33"/>
      <c r="H385" s="77"/>
      <c r="I385" s="25"/>
      <c r="J385" s="95"/>
    </row>
    <row r="386" spans="2:10" ht="14.45" customHeight="1" x14ac:dyDescent="0.2">
      <c r="B386" s="2">
        <f t="shared" si="5"/>
        <v>383</v>
      </c>
      <c r="C386" s="75"/>
      <c r="D386" s="82"/>
      <c r="E386" s="33"/>
      <c r="F386" s="77"/>
      <c r="G386" s="33"/>
      <c r="H386" s="77"/>
      <c r="I386" s="25"/>
      <c r="J386" s="95"/>
    </row>
    <row r="387" spans="2:10" ht="14.45" customHeight="1" x14ac:dyDescent="0.2">
      <c r="B387" s="2">
        <f t="shared" si="5"/>
        <v>384</v>
      </c>
      <c r="C387" s="75"/>
      <c r="D387" s="82"/>
      <c r="E387" s="33"/>
      <c r="F387" s="77"/>
      <c r="G387" s="33"/>
      <c r="H387" s="77"/>
      <c r="I387" s="25"/>
      <c r="J387" s="95"/>
    </row>
    <row r="388" spans="2:10" ht="14.45" customHeight="1" x14ac:dyDescent="0.2">
      <c r="B388" s="2">
        <f t="shared" si="5"/>
        <v>385</v>
      </c>
      <c r="C388" s="75"/>
      <c r="D388" s="82"/>
      <c r="E388" s="33"/>
      <c r="F388" s="77"/>
      <c r="G388" s="33"/>
      <c r="H388" s="77"/>
      <c r="I388" s="25"/>
      <c r="J388" s="95"/>
    </row>
    <row r="389" spans="2:10" ht="14.45" customHeight="1" x14ac:dyDescent="0.2">
      <c r="B389" s="2">
        <f t="shared" ref="B389:B452" si="6">ROW()-3</f>
        <v>386</v>
      </c>
      <c r="C389" s="75"/>
      <c r="D389" s="82"/>
      <c r="E389" s="33"/>
      <c r="F389" s="77"/>
      <c r="G389" s="33"/>
      <c r="H389" s="77"/>
      <c r="I389" s="25"/>
      <c r="J389" s="95"/>
    </row>
    <row r="390" spans="2:10" ht="14.45" customHeight="1" x14ac:dyDescent="0.2">
      <c r="B390" s="2">
        <f t="shared" si="6"/>
        <v>387</v>
      </c>
      <c r="C390" s="75"/>
      <c r="D390" s="82"/>
      <c r="E390" s="33"/>
      <c r="F390" s="77"/>
      <c r="G390" s="33"/>
      <c r="H390" s="77"/>
      <c r="I390" s="25"/>
      <c r="J390" s="95"/>
    </row>
    <row r="391" spans="2:10" ht="14.45" customHeight="1" x14ac:dyDescent="0.2">
      <c r="B391" s="2">
        <f t="shared" si="6"/>
        <v>388</v>
      </c>
      <c r="C391" s="75"/>
      <c r="D391" s="82"/>
      <c r="E391" s="33"/>
      <c r="F391" s="77"/>
      <c r="G391" s="33"/>
      <c r="H391" s="77"/>
      <c r="I391" s="25"/>
      <c r="J391" s="95"/>
    </row>
    <row r="392" spans="2:10" ht="14.45" customHeight="1" x14ac:dyDescent="0.2">
      <c r="B392" s="2">
        <f t="shared" si="6"/>
        <v>389</v>
      </c>
      <c r="C392" s="75"/>
      <c r="D392" s="82"/>
      <c r="E392" s="33"/>
      <c r="F392" s="77"/>
      <c r="G392" s="33"/>
      <c r="H392" s="77"/>
      <c r="I392" s="25"/>
      <c r="J392" s="95"/>
    </row>
    <row r="393" spans="2:10" ht="14.45" customHeight="1" x14ac:dyDescent="0.2">
      <c r="B393" s="2">
        <f t="shared" si="6"/>
        <v>390</v>
      </c>
      <c r="C393" s="75"/>
      <c r="D393" s="82"/>
      <c r="E393" s="33"/>
      <c r="F393" s="77"/>
      <c r="G393" s="33"/>
      <c r="H393" s="77"/>
      <c r="I393" s="25"/>
      <c r="J393" s="95"/>
    </row>
    <row r="394" spans="2:10" ht="14.45" customHeight="1" x14ac:dyDescent="0.2">
      <c r="B394" s="2">
        <f t="shared" si="6"/>
        <v>391</v>
      </c>
      <c r="C394" s="75"/>
      <c r="D394" s="82"/>
      <c r="E394" s="33"/>
      <c r="F394" s="77"/>
      <c r="G394" s="33"/>
      <c r="H394" s="77"/>
      <c r="I394" s="25"/>
      <c r="J394" s="95"/>
    </row>
    <row r="395" spans="2:10" ht="14.45" customHeight="1" x14ac:dyDescent="0.2">
      <c r="B395" s="2">
        <f t="shared" si="6"/>
        <v>392</v>
      </c>
      <c r="C395" s="75"/>
      <c r="D395" s="82"/>
      <c r="E395" s="33"/>
      <c r="F395" s="77"/>
      <c r="G395" s="33"/>
      <c r="H395" s="77"/>
      <c r="I395" s="25"/>
      <c r="J395" s="95"/>
    </row>
    <row r="396" spans="2:10" ht="14.45" customHeight="1" x14ac:dyDescent="0.2">
      <c r="B396" s="2">
        <f t="shared" si="6"/>
        <v>393</v>
      </c>
      <c r="C396" s="75"/>
      <c r="D396" s="82"/>
      <c r="E396" s="33"/>
      <c r="F396" s="77"/>
      <c r="G396" s="33"/>
      <c r="H396" s="77"/>
      <c r="I396" s="25"/>
      <c r="J396" s="95"/>
    </row>
    <row r="397" spans="2:10" ht="14.45" customHeight="1" x14ac:dyDescent="0.2">
      <c r="B397" s="2">
        <f t="shared" si="6"/>
        <v>394</v>
      </c>
      <c r="C397" s="75"/>
      <c r="D397" s="82"/>
      <c r="E397" s="33"/>
      <c r="F397" s="77"/>
      <c r="G397" s="33"/>
      <c r="H397" s="77"/>
      <c r="I397" s="25"/>
      <c r="J397" s="95"/>
    </row>
    <row r="398" spans="2:10" ht="14.45" customHeight="1" x14ac:dyDescent="0.2">
      <c r="B398" s="2">
        <f t="shared" si="6"/>
        <v>395</v>
      </c>
      <c r="C398" s="75"/>
      <c r="D398" s="82"/>
      <c r="E398" s="33"/>
      <c r="F398" s="77"/>
      <c r="G398" s="33"/>
      <c r="H398" s="77"/>
      <c r="I398" s="25"/>
      <c r="J398" s="95"/>
    </row>
    <row r="399" spans="2:10" ht="14.45" customHeight="1" x14ac:dyDescent="0.2">
      <c r="B399" s="2">
        <f t="shared" si="6"/>
        <v>396</v>
      </c>
      <c r="C399" s="75"/>
      <c r="D399" s="82"/>
      <c r="E399" s="33"/>
      <c r="F399" s="77"/>
      <c r="G399" s="33"/>
      <c r="H399" s="77"/>
      <c r="I399" s="25"/>
      <c r="J399" s="95"/>
    </row>
    <row r="400" spans="2:10" ht="14.45" customHeight="1" x14ac:dyDescent="0.2">
      <c r="B400" s="2">
        <f t="shared" si="6"/>
        <v>397</v>
      </c>
      <c r="C400" s="75"/>
      <c r="D400" s="82"/>
      <c r="E400" s="33"/>
      <c r="F400" s="77"/>
      <c r="G400" s="33"/>
      <c r="H400" s="77"/>
      <c r="I400" s="25"/>
      <c r="J400" s="95"/>
    </row>
    <row r="401" spans="2:10" ht="14.45" customHeight="1" x14ac:dyDescent="0.2">
      <c r="B401" s="2">
        <f t="shared" si="6"/>
        <v>398</v>
      </c>
      <c r="C401" s="75"/>
      <c r="D401" s="82"/>
      <c r="E401" s="33"/>
      <c r="F401" s="77"/>
      <c r="G401" s="33"/>
      <c r="H401" s="77"/>
      <c r="I401" s="25"/>
      <c r="J401" s="95"/>
    </row>
    <row r="402" spans="2:10" ht="14.45" customHeight="1" x14ac:dyDescent="0.2">
      <c r="B402" s="2">
        <f t="shared" si="6"/>
        <v>399</v>
      </c>
      <c r="C402" s="75"/>
      <c r="D402" s="82"/>
      <c r="E402" s="33"/>
      <c r="F402" s="77"/>
      <c r="G402" s="33"/>
      <c r="H402" s="77"/>
      <c r="I402" s="25"/>
      <c r="J402" s="95"/>
    </row>
    <row r="403" spans="2:10" ht="14.45" customHeight="1" x14ac:dyDescent="0.2">
      <c r="B403" s="2">
        <f t="shared" si="6"/>
        <v>400</v>
      </c>
      <c r="C403" s="75"/>
      <c r="D403" s="82"/>
      <c r="E403" s="33"/>
      <c r="F403" s="77"/>
      <c r="G403" s="33"/>
      <c r="H403" s="77"/>
      <c r="I403" s="25"/>
      <c r="J403" s="95"/>
    </row>
    <row r="404" spans="2:10" ht="14.45" customHeight="1" x14ac:dyDescent="0.2">
      <c r="B404" s="2">
        <f t="shared" si="6"/>
        <v>401</v>
      </c>
      <c r="C404" s="75"/>
      <c r="D404" s="82"/>
      <c r="E404" s="33"/>
      <c r="F404" s="77"/>
      <c r="G404" s="33"/>
      <c r="H404" s="77"/>
      <c r="I404" s="25"/>
      <c r="J404" s="95"/>
    </row>
    <row r="405" spans="2:10" ht="14.45" customHeight="1" x14ac:dyDescent="0.2">
      <c r="B405" s="2">
        <f t="shared" si="6"/>
        <v>402</v>
      </c>
      <c r="C405" s="75"/>
      <c r="D405" s="82"/>
      <c r="E405" s="33"/>
      <c r="F405" s="77"/>
      <c r="G405" s="33"/>
      <c r="H405" s="77"/>
      <c r="I405" s="25"/>
      <c r="J405" s="95"/>
    </row>
    <row r="406" spans="2:10" ht="14.45" customHeight="1" x14ac:dyDescent="0.2">
      <c r="B406" s="2">
        <f t="shared" si="6"/>
        <v>403</v>
      </c>
      <c r="C406" s="75"/>
      <c r="D406" s="82"/>
      <c r="E406" s="33"/>
      <c r="F406" s="77"/>
      <c r="G406" s="33"/>
      <c r="H406" s="77"/>
      <c r="I406" s="25"/>
      <c r="J406" s="95"/>
    </row>
    <row r="407" spans="2:10" ht="14.45" customHeight="1" x14ac:dyDescent="0.2">
      <c r="B407" s="2">
        <f t="shared" si="6"/>
        <v>404</v>
      </c>
      <c r="C407" s="75"/>
      <c r="D407" s="82"/>
      <c r="E407" s="33"/>
      <c r="F407" s="77"/>
      <c r="G407" s="33"/>
      <c r="H407" s="77"/>
      <c r="I407" s="25"/>
      <c r="J407" s="95"/>
    </row>
    <row r="408" spans="2:10" ht="14.45" customHeight="1" x14ac:dyDescent="0.2">
      <c r="B408" s="2">
        <f t="shared" si="6"/>
        <v>405</v>
      </c>
      <c r="C408" s="75"/>
      <c r="D408" s="82"/>
      <c r="E408" s="33"/>
      <c r="F408" s="77"/>
      <c r="G408" s="33"/>
      <c r="H408" s="77"/>
      <c r="I408" s="25"/>
      <c r="J408" s="95"/>
    </row>
    <row r="409" spans="2:10" ht="14.45" customHeight="1" x14ac:dyDescent="0.2">
      <c r="B409" s="2">
        <f t="shared" si="6"/>
        <v>406</v>
      </c>
      <c r="C409" s="75"/>
      <c r="D409" s="82"/>
      <c r="E409" s="33"/>
      <c r="F409" s="77"/>
      <c r="G409" s="33"/>
      <c r="H409" s="77"/>
      <c r="I409" s="25"/>
      <c r="J409" s="95"/>
    </row>
    <row r="410" spans="2:10" ht="14.45" customHeight="1" x14ac:dyDescent="0.2">
      <c r="B410" s="2">
        <f t="shared" si="6"/>
        <v>407</v>
      </c>
      <c r="C410" s="75"/>
      <c r="D410" s="82"/>
      <c r="E410" s="33"/>
      <c r="F410" s="77"/>
      <c r="G410" s="33"/>
      <c r="H410" s="77"/>
      <c r="I410" s="25"/>
      <c r="J410" s="95"/>
    </row>
    <row r="411" spans="2:10" ht="14.45" customHeight="1" x14ac:dyDescent="0.2">
      <c r="B411" s="2">
        <f t="shared" si="6"/>
        <v>408</v>
      </c>
      <c r="C411" s="75"/>
      <c r="D411" s="82"/>
      <c r="E411" s="33"/>
      <c r="F411" s="77"/>
      <c r="G411" s="33"/>
      <c r="H411" s="77"/>
      <c r="I411" s="25"/>
      <c r="J411" s="95"/>
    </row>
    <row r="412" spans="2:10" ht="14.45" customHeight="1" x14ac:dyDescent="0.2">
      <c r="B412" s="2">
        <f t="shared" si="6"/>
        <v>409</v>
      </c>
      <c r="C412" s="75"/>
      <c r="D412" s="82"/>
      <c r="E412" s="33"/>
      <c r="F412" s="77"/>
      <c r="G412" s="33"/>
      <c r="H412" s="77"/>
      <c r="I412" s="25"/>
      <c r="J412" s="95"/>
    </row>
    <row r="413" spans="2:10" ht="14.45" customHeight="1" x14ac:dyDescent="0.2">
      <c r="B413" s="2">
        <f t="shared" si="6"/>
        <v>410</v>
      </c>
      <c r="C413" s="75"/>
      <c r="D413" s="82"/>
      <c r="E413" s="33"/>
      <c r="F413" s="77"/>
      <c r="G413" s="33"/>
      <c r="H413" s="77"/>
      <c r="I413" s="25"/>
      <c r="J413" s="95"/>
    </row>
    <row r="414" spans="2:10" ht="14.45" customHeight="1" x14ac:dyDescent="0.2">
      <c r="B414" s="2">
        <f t="shared" si="6"/>
        <v>411</v>
      </c>
      <c r="C414" s="75"/>
      <c r="D414" s="82"/>
      <c r="E414" s="33"/>
      <c r="F414" s="77"/>
      <c r="G414" s="33"/>
      <c r="H414" s="77"/>
      <c r="I414" s="25"/>
      <c r="J414" s="95"/>
    </row>
    <row r="415" spans="2:10" ht="14.45" customHeight="1" x14ac:dyDescent="0.2">
      <c r="B415" s="2">
        <f t="shared" si="6"/>
        <v>412</v>
      </c>
      <c r="C415" s="75"/>
      <c r="D415" s="82"/>
      <c r="E415" s="33"/>
      <c r="F415" s="77"/>
      <c r="G415" s="33"/>
      <c r="H415" s="77"/>
      <c r="I415" s="25"/>
      <c r="J415" s="95"/>
    </row>
    <row r="416" spans="2:10" ht="14.45" customHeight="1" x14ac:dyDescent="0.2">
      <c r="B416" s="2">
        <f t="shared" si="6"/>
        <v>413</v>
      </c>
      <c r="C416" s="75"/>
      <c r="D416" s="82"/>
      <c r="E416" s="33"/>
      <c r="F416" s="77"/>
      <c r="G416" s="33"/>
      <c r="H416" s="77"/>
      <c r="I416" s="25"/>
      <c r="J416" s="95"/>
    </row>
    <row r="417" spans="2:10" ht="14.45" customHeight="1" x14ac:dyDescent="0.2">
      <c r="B417" s="2">
        <f t="shared" si="6"/>
        <v>414</v>
      </c>
      <c r="C417" s="75"/>
      <c r="D417" s="82"/>
      <c r="E417" s="33"/>
      <c r="F417" s="77"/>
      <c r="G417" s="33"/>
      <c r="H417" s="77"/>
      <c r="I417" s="25"/>
      <c r="J417" s="95"/>
    </row>
    <row r="418" spans="2:10" ht="14.45" customHeight="1" x14ac:dyDescent="0.2">
      <c r="B418" s="2">
        <f t="shared" si="6"/>
        <v>415</v>
      </c>
      <c r="C418" s="75"/>
      <c r="D418" s="82"/>
      <c r="E418" s="33"/>
      <c r="F418" s="77"/>
      <c r="G418" s="33"/>
      <c r="H418" s="77"/>
      <c r="I418" s="25"/>
      <c r="J418" s="95"/>
    </row>
    <row r="419" spans="2:10" ht="14.45" customHeight="1" x14ac:dyDescent="0.2">
      <c r="B419" s="2">
        <f t="shared" si="6"/>
        <v>416</v>
      </c>
      <c r="C419" s="75"/>
      <c r="D419" s="82"/>
      <c r="E419" s="33"/>
      <c r="F419" s="77"/>
      <c r="G419" s="33"/>
      <c r="H419" s="77"/>
      <c r="I419" s="25"/>
      <c r="J419" s="95"/>
    </row>
    <row r="420" spans="2:10" ht="14.45" customHeight="1" x14ac:dyDescent="0.2">
      <c r="B420" s="2">
        <f t="shared" si="6"/>
        <v>417</v>
      </c>
      <c r="C420" s="75"/>
      <c r="D420" s="82"/>
      <c r="E420" s="33"/>
      <c r="F420" s="77"/>
      <c r="G420" s="33"/>
      <c r="H420" s="77"/>
      <c r="I420" s="25"/>
      <c r="J420" s="95"/>
    </row>
    <row r="421" spans="2:10" ht="14.45" customHeight="1" x14ac:dyDescent="0.2">
      <c r="B421" s="2">
        <f t="shared" si="6"/>
        <v>418</v>
      </c>
      <c r="C421" s="75"/>
      <c r="D421" s="82"/>
      <c r="E421" s="33"/>
      <c r="F421" s="77"/>
      <c r="G421" s="33"/>
      <c r="H421" s="77"/>
      <c r="I421" s="25"/>
      <c r="J421" s="95"/>
    </row>
    <row r="422" spans="2:10" ht="14.45" customHeight="1" x14ac:dyDescent="0.2">
      <c r="B422" s="2">
        <f t="shared" si="6"/>
        <v>419</v>
      </c>
      <c r="C422" s="75"/>
      <c r="D422" s="82"/>
      <c r="E422" s="33"/>
      <c r="F422" s="77"/>
      <c r="G422" s="33"/>
      <c r="H422" s="77"/>
      <c r="I422" s="25"/>
      <c r="J422" s="95"/>
    </row>
    <row r="423" spans="2:10" ht="14.45" customHeight="1" x14ac:dyDescent="0.2">
      <c r="B423" s="2">
        <f t="shared" si="6"/>
        <v>420</v>
      </c>
      <c r="C423" s="75"/>
      <c r="D423" s="82"/>
      <c r="E423" s="33"/>
      <c r="F423" s="77"/>
      <c r="G423" s="33"/>
      <c r="H423" s="77"/>
      <c r="I423" s="25"/>
      <c r="J423" s="95"/>
    </row>
    <row r="424" spans="2:10" ht="14.45" customHeight="1" x14ac:dyDescent="0.2">
      <c r="B424" s="2">
        <f t="shared" si="6"/>
        <v>421</v>
      </c>
      <c r="C424" s="75"/>
      <c r="D424" s="82"/>
      <c r="E424" s="33"/>
      <c r="F424" s="77"/>
      <c r="G424" s="33"/>
      <c r="H424" s="77"/>
      <c r="I424" s="25"/>
      <c r="J424" s="95"/>
    </row>
    <row r="425" spans="2:10" ht="14.45" customHeight="1" x14ac:dyDescent="0.2">
      <c r="B425" s="2">
        <f t="shared" si="6"/>
        <v>422</v>
      </c>
      <c r="C425" s="75"/>
      <c r="D425" s="82"/>
      <c r="E425" s="33"/>
      <c r="F425" s="77"/>
      <c r="G425" s="33"/>
      <c r="H425" s="77"/>
      <c r="I425" s="25"/>
      <c r="J425" s="95"/>
    </row>
    <row r="426" spans="2:10" ht="14.45" customHeight="1" x14ac:dyDescent="0.2">
      <c r="B426" s="2">
        <f t="shared" si="6"/>
        <v>423</v>
      </c>
      <c r="C426" s="75"/>
      <c r="D426" s="82"/>
      <c r="E426" s="33"/>
      <c r="F426" s="77"/>
      <c r="G426" s="33"/>
      <c r="H426" s="77"/>
      <c r="I426" s="25"/>
      <c r="J426" s="95"/>
    </row>
    <row r="427" spans="2:10" ht="14.45" customHeight="1" x14ac:dyDescent="0.2">
      <c r="B427" s="2">
        <f t="shared" si="6"/>
        <v>424</v>
      </c>
      <c r="C427" s="75"/>
      <c r="D427" s="82"/>
      <c r="E427" s="33"/>
      <c r="F427" s="77"/>
      <c r="G427" s="33"/>
      <c r="H427" s="77"/>
      <c r="I427" s="25"/>
      <c r="J427" s="95"/>
    </row>
    <row r="428" spans="2:10" ht="14.45" customHeight="1" x14ac:dyDescent="0.2">
      <c r="B428" s="2">
        <f t="shared" si="6"/>
        <v>425</v>
      </c>
      <c r="C428" s="75"/>
      <c r="D428" s="82"/>
      <c r="E428" s="33"/>
      <c r="F428" s="77"/>
      <c r="G428" s="33"/>
      <c r="H428" s="77"/>
      <c r="I428" s="25"/>
      <c r="J428" s="95"/>
    </row>
    <row r="429" spans="2:10" ht="14.45" customHeight="1" x14ac:dyDescent="0.2">
      <c r="B429" s="2">
        <f t="shared" si="6"/>
        <v>426</v>
      </c>
      <c r="C429" s="75"/>
      <c r="D429" s="82"/>
      <c r="E429" s="33"/>
      <c r="F429" s="77"/>
      <c r="G429" s="33"/>
      <c r="H429" s="77"/>
      <c r="I429" s="25"/>
      <c r="J429" s="95"/>
    </row>
    <row r="430" spans="2:10" ht="14.45" customHeight="1" x14ac:dyDescent="0.2">
      <c r="B430" s="2">
        <f t="shared" si="6"/>
        <v>427</v>
      </c>
      <c r="C430" s="75"/>
      <c r="D430" s="82"/>
      <c r="E430" s="33"/>
      <c r="F430" s="77"/>
      <c r="G430" s="33"/>
      <c r="H430" s="77"/>
      <c r="I430" s="25"/>
      <c r="J430" s="95"/>
    </row>
    <row r="431" spans="2:10" ht="14.45" customHeight="1" x14ac:dyDescent="0.2">
      <c r="B431" s="2">
        <f t="shared" si="6"/>
        <v>428</v>
      </c>
      <c r="C431" s="75"/>
      <c r="D431" s="82"/>
      <c r="E431" s="33"/>
      <c r="F431" s="77"/>
      <c r="G431" s="33"/>
      <c r="H431" s="77"/>
      <c r="I431" s="25"/>
      <c r="J431" s="95"/>
    </row>
    <row r="432" spans="2:10" ht="14.45" customHeight="1" x14ac:dyDescent="0.2">
      <c r="B432" s="2">
        <f t="shared" si="6"/>
        <v>429</v>
      </c>
      <c r="C432" s="75"/>
      <c r="D432" s="82"/>
      <c r="E432" s="33"/>
      <c r="F432" s="77"/>
      <c r="G432" s="33"/>
      <c r="H432" s="77"/>
      <c r="I432" s="25"/>
      <c r="J432" s="95"/>
    </row>
    <row r="433" spans="2:10" ht="14.45" customHeight="1" x14ac:dyDescent="0.2">
      <c r="B433" s="2">
        <f t="shared" si="6"/>
        <v>430</v>
      </c>
      <c r="C433" s="75"/>
      <c r="D433" s="82"/>
      <c r="E433" s="33"/>
      <c r="F433" s="77"/>
      <c r="G433" s="33"/>
      <c r="H433" s="77"/>
      <c r="I433" s="25"/>
      <c r="J433" s="95"/>
    </row>
    <row r="434" spans="2:10" ht="14.45" customHeight="1" x14ac:dyDescent="0.2">
      <c r="B434" s="2">
        <f t="shared" si="6"/>
        <v>431</v>
      </c>
      <c r="C434" s="75"/>
      <c r="D434" s="82"/>
      <c r="E434" s="33"/>
      <c r="F434" s="77"/>
      <c r="G434" s="33"/>
      <c r="H434" s="77"/>
      <c r="I434" s="25"/>
      <c r="J434" s="95"/>
    </row>
    <row r="435" spans="2:10" ht="14.45" customHeight="1" x14ac:dyDescent="0.2">
      <c r="B435" s="2">
        <f t="shared" si="6"/>
        <v>432</v>
      </c>
      <c r="C435" s="75"/>
      <c r="D435" s="82"/>
      <c r="E435" s="33"/>
      <c r="F435" s="77"/>
      <c r="G435" s="33"/>
      <c r="H435" s="77"/>
      <c r="I435" s="25"/>
      <c r="J435" s="95"/>
    </row>
    <row r="436" spans="2:10" ht="14.45" customHeight="1" x14ac:dyDescent="0.2">
      <c r="B436" s="2">
        <f t="shared" si="6"/>
        <v>433</v>
      </c>
      <c r="C436" s="75"/>
      <c r="D436" s="82"/>
      <c r="E436" s="33"/>
      <c r="F436" s="77"/>
      <c r="G436" s="33"/>
      <c r="H436" s="77"/>
      <c r="I436" s="25"/>
      <c r="J436" s="95"/>
    </row>
    <row r="437" spans="2:10" ht="14.45" customHeight="1" x14ac:dyDescent="0.2">
      <c r="B437" s="2">
        <f t="shared" si="6"/>
        <v>434</v>
      </c>
      <c r="C437" s="75"/>
      <c r="D437" s="82"/>
      <c r="E437" s="33"/>
      <c r="F437" s="77"/>
      <c r="G437" s="33"/>
      <c r="H437" s="77"/>
      <c r="I437" s="25"/>
      <c r="J437" s="95"/>
    </row>
    <row r="438" spans="2:10" ht="14.45" customHeight="1" x14ac:dyDescent="0.2">
      <c r="B438" s="2">
        <f t="shared" si="6"/>
        <v>435</v>
      </c>
      <c r="C438" s="75"/>
      <c r="D438" s="82"/>
      <c r="E438" s="33"/>
      <c r="F438" s="77"/>
      <c r="G438" s="33"/>
      <c r="H438" s="77"/>
      <c r="I438" s="25"/>
      <c r="J438" s="95"/>
    </row>
    <row r="439" spans="2:10" ht="14.45" customHeight="1" x14ac:dyDescent="0.2">
      <c r="B439" s="2">
        <f t="shared" si="6"/>
        <v>436</v>
      </c>
      <c r="C439" s="75"/>
      <c r="D439" s="82"/>
      <c r="E439" s="33"/>
      <c r="F439" s="77"/>
      <c r="G439" s="33"/>
      <c r="H439" s="77"/>
      <c r="I439" s="25"/>
      <c r="J439" s="95"/>
    </row>
    <row r="440" spans="2:10" ht="14.45" customHeight="1" x14ac:dyDescent="0.2">
      <c r="B440" s="2">
        <f t="shared" si="6"/>
        <v>437</v>
      </c>
      <c r="C440" s="75"/>
      <c r="D440" s="82"/>
      <c r="E440" s="33"/>
      <c r="F440" s="77"/>
      <c r="G440" s="33"/>
      <c r="H440" s="77"/>
      <c r="I440" s="25"/>
      <c r="J440" s="95"/>
    </row>
    <row r="441" spans="2:10" ht="14.45" customHeight="1" x14ac:dyDescent="0.2">
      <c r="B441" s="2">
        <f t="shared" si="6"/>
        <v>438</v>
      </c>
      <c r="C441" s="75"/>
      <c r="D441" s="82"/>
      <c r="E441" s="33"/>
      <c r="F441" s="77"/>
      <c r="G441" s="33"/>
      <c r="H441" s="77"/>
      <c r="I441" s="25"/>
      <c r="J441" s="95"/>
    </row>
    <row r="442" spans="2:10" ht="14.45" customHeight="1" x14ac:dyDescent="0.2">
      <c r="B442" s="2">
        <f t="shared" si="6"/>
        <v>439</v>
      </c>
      <c r="C442" s="75"/>
      <c r="D442" s="82"/>
      <c r="E442" s="33"/>
      <c r="F442" s="77"/>
      <c r="G442" s="33"/>
      <c r="H442" s="77"/>
      <c r="I442" s="25"/>
      <c r="J442" s="95"/>
    </row>
    <row r="443" spans="2:10" ht="14.45" customHeight="1" x14ac:dyDescent="0.2">
      <c r="B443" s="2">
        <f t="shared" si="6"/>
        <v>440</v>
      </c>
      <c r="C443" s="75"/>
      <c r="D443" s="82"/>
      <c r="E443" s="33"/>
      <c r="F443" s="77"/>
      <c r="G443" s="33"/>
      <c r="H443" s="77"/>
      <c r="I443" s="25"/>
      <c r="J443" s="95"/>
    </row>
    <row r="444" spans="2:10" ht="14.45" customHeight="1" x14ac:dyDescent="0.2">
      <c r="B444" s="2">
        <f t="shared" si="6"/>
        <v>441</v>
      </c>
      <c r="C444" s="75"/>
      <c r="D444" s="82"/>
      <c r="E444" s="33"/>
      <c r="F444" s="77"/>
      <c r="G444" s="33"/>
      <c r="H444" s="77"/>
      <c r="I444" s="25"/>
      <c r="J444" s="95"/>
    </row>
    <row r="445" spans="2:10" ht="14.45" customHeight="1" x14ac:dyDescent="0.2">
      <c r="B445" s="2">
        <f t="shared" si="6"/>
        <v>442</v>
      </c>
      <c r="C445" s="75"/>
      <c r="D445" s="82"/>
      <c r="E445" s="33"/>
      <c r="F445" s="77"/>
      <c r="G445" s="33"/>
      <c r="H445" s="77"/>
      <c r="I445" s="25"/>
      <c r="J445" s="95"/>
    </row>
    <row r="446" spans="2:10" ht="14.45" customHeight="1" x14ac:dyDescent="0.2">
      <c r="B446" s="2">
        <f t="shared" si="6"/>
        <v>443</v>
      </c>
      <c r="C446" s="75"/>
      <c r="D446" s="82"/>
      <c r="E446" s="33"/>
      <c r="F446" s="77"/>
      <c r="G446" s="33"/>
      <c r="H446" s="77"/>
      <c r="I446" s="25"/>
      <c r="J446" s="95"/>
    </row>
    <row r="447" spans="2:10" ht="14.45" customHeight="1" x14ac:dyDescent="0.2">
      <c r="B447" s="2">
        <f t="shared" si="6"/>
        <v>444</v>
      </c>
      <c r="C447" s="75"/>
      <c r="D447" s="82"/>
      <c r="E447" s="33"/>
      <c r="F447" s="77"/>
      <c r="G447" s="33"/>
      <c r="H447" s="77"/>
      <c r="I447" s="25"/>
      <c r="J447" s="95"/>
    </row>
    <row r="448" spans="2:10" ht="14.45" customHeight="1" x14ac:dyDescent="0.2">
      <c r="B448" s="2">
        <f t="shared" si="6"/>
        <v>445</v>
      </c>
      <c r="C448" s="75"/>
      <c r="D448" s="82"/>
      <c r="E448" s="33"/>
      <c r="F448" s="77"/>
      <c r="G448" s="33"/>
      <c r="H448" s="77"/>
      <c r="I448" s="25"/>
      <c r="J448" s="95"/>
    </row>
    <row r="449" spans="2:10" ht="14.45" customHeight="1" x14ac:dyDescent="0.2">
      <c r="B449" s="2">
        <f t="shared" si="6"/>
        <v>446</v>
      </c>
      <c r="C449" s="75"/>
      <c r="D449" s="82"/>
      <c r="E449" s="33"/>
      <c r="F449" s="77"/>
      <c r="G449" s="33"/>
      <c r="H449" s="77"/>
      <c r="I449" s="25"/>
      <c r="J449" s="95"/>
    </row>
    <row r="450" spans="2:10" ht="14.45" customHeight="1" x14ac:dyDescent="0.2">
      <c r="B450" s="2">
        <f t="shared" si="6"/>
        <v>447</v>
      </c>
      <c r="C450" s="75"/>
      <c r="D450" s="82"/>
      <c r="E450" s="33"/>
      <c r="F450" s="77"/>
      <c r="G450" s="33"/>
      <c r="H450" s="77"/>
      <c r="I450" s="25"/>
      <c r="J450" s="95"/>
    </row>
    <row r="451" spans="2:10" ht="14.45" customHeight="1" x14ac:dyDescent="0.2">
      <c r="B451" s="2">
        <f t="shared" si="6"/>
        <v>448</v>
      </c>
      <c r="C451" s="75"/>
      <c r="D451" s="82"/>
      <c r="E451" s="33"/>
      <c r="F451" s="77"/>
      <c r="G451" s="33"/>
      <c r="H451" s="77"/>
      <c r="I451" s="25"/>
      <c r="J451" s="95"/>
    </row>
    <row r="452" spans="2:10" ht="14.45" customHeight="1" x14ac:dyDescent="0.2">
      <c r="B452" s="2">
        <f t="shared" si="6"/>
        <v>449</v>
      </c>
      <c r="C452" s="75"/>
      <c r="D452" s="82"/>
      <c r="E452" s="33"/>
      <c r="F452" s="77"/>
      <c r="G452" s="33"/>
      <c r="H452" s="77"/>
      <c r="I452" s="25"/>
      <c r="J452" s="95"/>
    </row>
    <row r="453" spans="2:10" ht="14.45" customHeight="1" x14ac:dyDescent="0.2">
      <c r="B453" s="2">
        <f t="shared" ref="B453:B516" si="7">ROW()-3</f>
        <v>450</v>
      </c>
      <c r="C453" s="75"/>
      <c r="D453" s="82"/>
      <c r="E453" s="33"/>
      <c r="F453" s="77"/>
      <c r="G453" s="33"/>
      <c r="H453" s="77"/>
      <c r="I453" s="25"/>
      <c r="J453" s="95"/>
    </row>
    <row r="454" spans="2:10" ht="14.45" customHeight="1" x14ac:dyDescent="0.2">
      <c r="B454" s="2">
        <f t="shared" si="7"/>
        <v>451</v>
      </c>
      <c r="C454" s="75"/>
      <c r="D454" s="82"/>
      <c r="E454" s="33"/>
      <c r="F454" s="77"/>
      <c r="G454" s="33"/>
      <c r="H454" s="77"/>
      <c r="I454" s="25"/>
      <c r="J454" s="95"/>
    </row>
    <row r="455" spans="2:10" ht="14.45" customHeight="1" x14ac:dyDescent="0.2">
      <c r="B455" s="2">
        <f t="shared" si="7"/>
        <v>452</v>
      </c>
      <c r="C455" s="75"/>
      <c r="D455" s="82"/>
      <c r="E455" s="33"/>
      <c r="F455" s="77"/>
      <c r="G455" s="33"/>
      <c r="H455" s="77"/>
      <c r="I455" s="25"/>
      <c r="J455" s="95"/>
    </row>
    <row r="456" spans="2:10" ht="14.45" customHeight="1" x14ac:dyDescent="0.2">
      <c r="B456" s="2">
        <f t="shared" si="7"/>
        <v>453</v>
      </c>
      <c r="C456" s="75"/>
      <c r="D456" s="82"/>
      <c r="E456" s="33"/>
      <c r="F456" s="77"/>
      <c r="G456" s="33"/>
      <c r="H456" s="77"/>
      <c r="I456" s="25"/>
      <c r="J456" s="95"/>
    </row>
    <row r="457" spans="2:10" ht="14.45" customHeight="1" x14ac:dyDescent="0.2">
      <c r="B457" s="2">
        <f t="shared" si="7"/>
        <v>454</v>
      </c>
      <c r="C457" s="75"/>
      <c r="D457" s="82"/>
      <c r="E457" s="33"/>
      <c r="F457" s="77"/>
      <c r="G457" s="33"/>
      <c r="H457" s="77"/>
      <c r="I457" s="25"/>
      <c r="J457" s="95"/>
    </row>
    <row r="458" spans="2:10" ht="14.45" customHeight="1" x14ac:dyDescent="0.2">
      <c r="B458" s="2">
        <f t="shared" si="7"/>
        <v>455</v>
      </c>
      <c r="C458" s="75"/>
      <c r="D458" s="82"/>
      <c r="E458" s="33"/>
      <c r="F458" s="77"/>
      <c r="G458" s="33"/>
      <c r="H458" s="77"/>
      <c r="I458" s="25"/>
      <c r="J458" s="95"/>
    </row>
    <row r="459" spans="2:10" ht="14.45" customHeight="1" x14ac:dyDescent="0.2">
      <c r="B459" s="2">
        <f t="shared" si="7"/>
        <v>456</v>
      </c>
      <c r="C459" s="75"/>
      <c r="D459" s="82"/>
      <c r="E459" s="33"/>
      <c r="F459" s="77"/>
      <c r="G459" s="33"/>
      <c r="H459" s="77"/>
      <c r="I459" s="25"/>
      <c r="J459" s="95"/>
    </row>
    <row r="460" spans="2:10" ht="14.45" customHeight="1" x14ac:dyDescent="0.2">
      <c r="B460" s="2">
        <f t="shared" si="7"/>
        <v>457</v>
      </c>
      <c r="C460" s="75"/>
      <c r="D460" s="82"/>
      <c r="E460" s="33"/>
      <c r="F460" s="77"/>
      <c r="G460" s="33"/>
      <c r="H460" s="77"/>
      <c r="I460" s="25"/>
      <c r="J460" s="95"/>
    </row>
    <row r="461" spans="2:10" ht="14.45" customHeight="1" x14ac:dyDescent="0.2">
      <c r="B461" s="2">
        <f t="shared" si="7"/>
        <v>458</v>
      </c>
      <c r="C461" s="75"/>
      <c r="D461" s="82"/>
      <c r="E461" s="33"/>
      <c r="F461" s="77"/>
      <c r="G461" s="33"/>
      <c r="H461" s="77"/>
      <c r="I461" s="25"/>
      <c r="J461" s="95"/>
    </row>
    <row r="462" spans="2:10" ht="14.45" customHeight="1" x14ac:dyDescent="0.2">
      <c r="B462" s="2">
        <f t="shared" si="7"/>
        <v>459</v>
      </c>
      <c r="C462" s="75"/>
      <c r="D462" s="82"/>
      <c r="E462" s="33"/>
      <c r="F462" s="77"/>
      <c r="G462" s="33"/>
      <c r="H462" s="77"/>
      <c r="I462" s="25"/>
      <c r="J462" s="95"/>
    </row>
    <row r="463" spans="2:10" ht="14.45" customHeight="1" x14ac:dyDescent="0.2">
      <c r="B463" s="2">
        <f t="shared" si="7"/>
        <v>460</v>
      </c>
      <c r="C463" s="75"/>
      <c r="D463" s="82"/>
      <c r="E463" s="33"/>
      <c r="F463" s="77"/>
      <c r="G463" s="33"/>
      <c r="H463" s="77"/>
      <c r="I463" s="25"/>
      <c r="J463" s="95"/>
    </row>
    <row r="464" spans="2:10" ht="14.45" customHeight="1" x14ac:dyDescent="0.2">
      <c r="B464" s="2">
        <f t="shared" si="7"/>
        <v>461</v>
      </c>
      <c r="C464" s="75"/>
      <c r="D464" s="82"/>
      <c r="E464" s="33"/>
      <c r="F464" s="77"/>
      <c r="G464" s="33"/>
      <c r="H464" s="77"/>
      <c r="I464" s="25"/>
      <c r="J464" s="95"/>
    </row>
    <row r="465" spans="2:10" ht="14.45" customHeight="1" x14ac:dyDescent="0.2">
      <c r="B465" s="2">
        <f t="shared" si="7"/>
        <v>462</v>
      </c>
      <c r="C465" s="75"/>
      <c r="D465" s="82"/>
      <c r="E465" s="33"/>
      <c r="F465" s="77"/>
      <c r="G465" s="33"/>
      <c r="H465" s="77"/>
      <c r="I465" s="25"/>
      <c r="J465" s="95"/>
    </row>
    <row r="466" spans="2:10" ht="14.45" customHeight="1" x14ac:dyDescent="0.2">
      <c r="B466" s="2">
        <f t="shared" si="7"/>
        <v>463</v>
      </c>
      <c r="C466" s="75"/>
      <c r="D466" s="82"/>
      <c r="E466" s="33"/>
      <c r="F466" s="77"/>
      <c r="G466" s="33"/>
      <c r="H466" s="77"/>
      <c r="I466" s="25"/>
      <c r="J466" s="95"/>
    </row>
    <row r="467" spans="2:10" ht="14.45" customHeight="1" x14ac:dyDescent="0.2">
      <c r="B467" s="2">
        <f t="shared" si="7"/>
        <v>464</v>
      </c>
      <c r="C467" s="75"/>
      <c r="D467" s="82"/>
      <c r="E467" s="33"/>
      <c r="F467" s="77"/>
      <c r="G467" s="33"/>
      <c r="H467" s="77"/>
      <c r="I467" s="25"/>
      <c r="J467" s="95"/>
    </row>
    <row r="468" spans="2:10" ht="14.45" customHeight="1" x14ac:dyDescent="0.2">
      <c r="B468" s="2">
        <f t="shared" si="7"/>
        <v>465</v>
      </c>
      <c r="C468" s="75"/>
      <c r="D468" s="82"/>
      <c r="E468" s="33"/>
      <c r="F468" s="77"/>
      <c r="G468" s="33"/>
      <c r="H468" s="77"/>
      <c r="I468" s="25"/>
      <c r="J468" s="95"/>
    </row>
    <row r="469" spans="2:10" ht="14.45" customHeight="1" x14ac:dyDescent="0.2">
      <c r="B469" s="2">
        <f t="shared" si="7"/>
        <v>466</v>
      </c>
      <c r="C469" s="75"/>
      <c r="D469" s="82"/>
      <c r="E469" s="33"/>
      <c r="F469" s="77"/>
      <c r="G469" s="33"/>
      <c r="H469" s="77"/>
      <c r="I469" s="25"/>
      <c r="J469" s="95"/>
    </row>
    <row r="470" spans="2:10" ht="14.45" customHeight="1" x14ac:dyDescent="0.2">
      <c r="B470" s="2">
        <f t="shared" si="7"/>
        <v>467</v>
      </c>
      <c r="C470" s="75"/>
      <c r="D470" s="82"/>
      <c r="E470" s="33"/>
      <c r="F470" s="77"/>
      <c r="G470" s="33"/>
      <c r="H470" s="77"/>
      <c r="I470" s="25"/>
      <c r="J470" s="95"/>
    </row>
    <row r="471" spans="2:10" ht="14.45" customHeight="1" x14ac:dyDescent="0.2">
      <c r="B471" s="2">
        <f t="shared" si="7"/>
        <v>468</v>
      </c>
      <c r="C471" s="75"/>
      <c r="D471" s="82"/>
      <c r="E471" s="33"/>
      <c r="F471" s="77"/>
      <c r="G471" s="33"/>
      <c r="H471" s="77"/>
      <c r="I471" s="25"/>
      <c r="J471" s="95"/>
    </row>
    <row r="472" spans="2:10" ht="14.45" customHeight="1" x14ac:dyDescent="0.2">
      <c r="B472" s="2">
        <f t="shared" si="7"/>
        <v>469</v>
      </c>
      <c r="C472" s="75"/>
      <c r="D472" s="82"/>
      <c r="E472" s="33"/>
      <c r="F472" s="77"/>
      <c r="G472" s="33"/>
      <c r="H472" s="77"/>
      <c r="I472" s="25"/>
      <c r="J472" s="95"/>
    </row>
    <row r="473" spans="2:10" ht="14.45" customHeight="1" x14ac:dyDescent="0.2">
      <c r="B473" s="2">
        <f t="shared" si="7"/>
        <v>470</v>
      </c>
      <c r="C473" s="75"/>
      <c r="D473" s="82"/>
      <c r="E473" s="33"/>
      <c r="F473" s="77"/>
      <c r="G473" s="33"/>
      <c r="H473" s="77"/>
      <c r="I473" s="25"/>
      <c r="J473" s="95"/>
    </row>
    <row r="474" spans="2:10" ht="14.45" customHeight="1" x14ac:dyDescent="0.2">
      <c r="B474" s="2">
        <f t="shared" si="7"/>
        <v>471</v>
      </c>
      <c r="C474" s="75"/>
      <c r="D474" s="82"/>
      <c r="E474" s="33"/>
      <c r="F474" s="77"/>
      <c r="G474" s="33"/>
      <c r="H474" s="77"/>
      <c r="I474" s="25"/>
      <c r="J474" s="95"/>
    </row>
    <row r="475" spans="2:10" ht="14.45" customHeight="1" x14ac:dyDescent="0.2">
      <c r="B475" s="2">
        <f t="shared" si="7"/>
        <v>472</v>
      </c>
      <c r="C475" s="75"/>
      <c r="D475" s="82"/>
      <c r="E475" s="33"/>
      <c r="F475" s="77"/>
      <c r="G475" s="33"/>
      <c r="H475" s="77"/>
      <c r="I475" s="25"/>
      <c r="J475" s="95"/>
    </row>
    <row r="476" spans="2:10" ht="14.45" customHeight="1" x14ac:dyDescent="0.2">
      <c r="B476" s="2">
        <f t="shared" si="7"/>
        <v>473</v>
      </c>
      <c r="C476" s="75"/>
      <c r="D476" s="82"/>
      <c r="E476" s="33"/>
      <c r="F476" s="77"/>
      <c r="G476" s="33"/>
      <c r="H476" s="77"/>
      <c r="I476" s="25"/>
      <c r="J476" s="95"/>
    </row>
    <row r="477" spans="2:10" ht="14.45" customHeight="1" x14ac:dyDescent="0.2">
      <c r="B477" s="2">
        <f t="shared" si="7"/>
        <v>474</v>
      </c>
      <c r="C477" s="75"/>
      <c r="D477" s="82"/>
      <c r="E477" s="33"/>
      <c r="F477" s="77"/>
      <c r="G477" s="33"/>
      <c r="H477" s="77"/>
      <c r="I477" s="25"/>
      <c r="J477" s="95"/>
    </row>
    <row r="478" spans="2:10" ht="14.45" customHeight="1" x14ac:dyDescent="0.2">
      <c r="B478" s="2">
        <f t="shared" si="7"/>
        <v>475</v>
      </c>
      <c r="C478" s="75"/>
      <c r="D478" s="82"/>
      <c r="E478" s="33"/>
      <c r="F478" s="77"/>
      <c r="G478" s="33"/>
      <c r="H478" s="77"/>
      <c r="I478" s="25"/>
      <c r="J478" s="95"/>
    </row>
    <row r="479" spans="2:10" ht="14.45" customHeight="1" x14ac:dyDescent="0.2">
      <c r="B479" s="2">
        <f t="shared" si="7"/>
        <v>476</v>
      </c>
      <c r="C479" s="75"/>
      <c r="D479" s="82"/>
      <c r="E479" s="33"/>
      <c r="F479" s="77"/>
      <c r="G479" s="33"/>
      <c r="H479" s="77"/>
      <c r="I479" s="25"/>
      <c r="J479" s="95"/>
    </row>
    <row r="480" spans="2:10" ht="14.45" customHeight="1" x14ac:dyDescent="0.2">
      <c r="B480" s="2">
        <f t="shared" si="7"/>
        <v>477</v>
      </c>
      <c r="C480" s="75"/>
      <c r="D480" s="82"/>
      <c r="E480" s="33"/>
      <c r="F480" s="77"/>
      <c r="G480" s="33"/>
      <c r="H480" s="77"/>
      <c r="I480" s="25"/>
      <c r="J480" s="95"/>
    </row>
    <row r="481" spans="2:10" ht="14.45" customHeight="1" x14ac:dyDescent="0.2">
      <c r="B481" s="2">
        <f t="shared" si="7"/>
        <v>478</v>
      </c>
      <c r="C481" s="75"/>
      <c r="D481" s="82"/>
      <c r="E481" s="33"/>
      <c r="F481" s="77"/>
      <c r="G481" s="33"/>
      <c r="H481" s="77"/>
      <c r="I481" s="25"/>
      <c r="J481" s="95"/>
    </row>
    <row r="482" spans="2:10" ht="14.45" customHeight="1" x14ac:dyDescent="0.2">
      <c r="B482" s="2">
        <f t="shared" si="7"/>
        <v>479</v>
      </c>
      <c r="C482" s="75"/>
      <c r="D482" s="82"/>
      <c r="E482" s="33"/>
      <c r="F482" s="77"/>
      <c r="G482" s="33"/>
      <c r="H482" s="77"/>
      <c r="I482" s="25"/>
      <c r="J482" s="95"/>
    </row>
    <row r="483" spans="2:10" ht="14.45" customHeight="1" x14ac:dyDescent="0.2">
      <c r="B483" s="2">
        <f t="shared" si="7"/>
        <v>480</v>
      </c>
      <c r="C483" s="75"/>
      <c r="D483" s="82"/>
      <c r="E483" s="33"/>
      <c r="F483" s="77"/>
      <c r="G483" s="33"/>
      <c r="H483" s="77"/>
      <c r="I483" s="25"/>
      <c r="J483" s="95"/>
    </row>
    <row r="484" spans="2:10" ht="14.45" customHeight="1" x14ac:dyDescent="0.2">
      <c r="B484" s="2">
        <f t="shared" si="7"/>
        <v>481</v>
      </c>
      <c r="C484" s="75"/>
      <c r="D484" s="82"/>
      <c r="E484" s="33"/>
      <c r="F484" s="77"/>
      <c r="G484" s="33"/>
      <c r="H484" s="77"/>
      <c r="I484" s="25"/>
      <c r="J484" s="95"/>
    </row>
    <row r="485" spans="2:10" ht="14.45" customHeight="1" x14ac:dyDescent="0.2">
      <c r="B485" s="2">
        <f t="shared" si="7"/>
        <v>482</v>
      </c>
      <c r="C485" s="75"/>
      <c r="D485" s="82"/>
      <c r="E485" s="33"/>
      <c r="F485" s="77"/>
      <c r="G485" s="33"/>
      <c r="H485" s="77"/>
      <c r="I485" s="25"/>
      <c r="J485" s="95"/>
    </row>
    <row r="486" spans="2:10" ht="14.45" customHeight="1" x14ac:dyDescent="0.2">
      <c r="B486" s="2">
        <f t="shared" si="7"/>
        <v>483</v>
      </c>
      <c r="C486" s="75"/>
      <c r="D486" s="82"/>
      <c r="E486" s="33"/>
      <c r="F486" s="77"/>
      <c r="G486" s="33"/>
      <c r="H486" s="77"/>
      <c r="I486" s="25"/>
      <c r="J486" s="95"/>
    </row>
    <row r="487" spans="2:10" ht="14.45" customHeight="1" x14ac:dyDescent="0.2">
      <c r="B487" s="2">
        <f t="shared" si="7"/>
        <v>484</v>
      </c>
      <c r="C487" s="84"/>
      <c r="D487" s="83"/>
      <c r="E487" s="38"/>
      <c r="F487" s="79"/>
      <c r="G487" s="38"/>
      <c r="H487" s="79"/>
      <c r="I487" s="28"/>
      <c r="J487" s="96"/>
    </row>
    <row r="488" spans="2:10" ht="14.45" customHeight="1" x14ac:dyDescent="0.2">
      <c r="B488" s="2">
        <f t="shared" si="7"/>
        <v>485</v>
      </c>
      <c r="C488" s="74" t="s">
        <v>4</v>
      </c>
      <c r="D488" s="81" t="s">
        <v>26</v>
      </c>
      <c r="E488" s="32"/>
      <c r="F488" s="76"/>
      <c r="G488" s="32"/>
      <c r="H488" s="78" t="s">
        <v>183</v>
      </c>
      <c r="I488" s="30"/>
      <c r="J488" s="94"/>
    </row>
    <row r="489" spans="2:10" ht="14.45" customHeight="1" x14ac:dyDescent="0.2">
      <c r="B489" s="2">
        <f t="shared" si="7"/>
        <v>486</v>
      </c>
      <c r="C489" s="75"/>
      <c r="D489" s="82"/>
      <c r="E489" s="33"/>
      <c r="F489" s="77"/>
      <c r="G489" s="33"/>
      <c r="H489" s="77"/>
      <c r="I489" s="25"/>
      <c r="J489" s="95"/>
    </row>
    <row r="490" spans="2:10" ht="14.45" customHeight="1" x14ac:dyDescent="0.2">
      <c r="B490" s="2">
        <f t="shared" si="7"/>
        <v>487</v>
      </c>
      <c r="C490" s="75"/>
      <c r="D490" s="82"/>
      <c r="E490" s="33"/>
      <c r="F490" s="77"/>
      <c r="G490" s="33"/>
      <c r="H490" s="77"/>
      <c r="I490" s="25"/>
      <c r="J490" s="95"/>
    </row>
    <row r="491" spans="2:10" ht="14.45" customHeight="1" x14ac:dyDescent="0.2">
      <c r="B491" s="2">
        <f t="shared" si="7"/>
        <v>488</v>
      </c>
      <c r="C491" s="75"/>
      <c r="D491" s="82"/>
      <c r="E491" s="33"/>
      <c r="F491" s="77"/>
      <c r="G491" s="33"/>
      <c r="H491" s="77"/>
      <c r="I491" s="25"/>
      <c r="J491" s="95"/>
    </row>
    <row r="492" spans="2:10" ht="14.45" customHeight="1" x14ac:dyDescent="0.2">
      <c r="B492" s="2">
        <f t="shared" si="7"/>
        <v>489</v>
      </c>
      <c r="C492" s="75"/>
      <c r="D492" s="82"/>
      <c r="E492" s="33"/>
      <c r="F492" s="77"/>
      <c r="G492" s="33"/>
      <c r="H492" s="77"/>
      <c r="I492" s="25"/>
      <c r="J492" s="95"/>
    </row>
    <row r="493" spans="2:10" ht="14.45" customHeight="1" x14ac:dyDescent="0.2">
      <c r="B493" s="2">
        <f t="shared" si="7"/>
        <v>490</v>
      </c>
      <c r="C493" s="75"/>
      <c r="D493" s="82"/>
      <c r="E493" s="33"/>
      <c r="F493" s="77"/>
      <c r="G493" s="33"/>
      <c r="H493" s="77"/>
      <c r="I493" s="25"/>
      <c r="J493" s="95"/>
    </row>
    <row r="494" spans="2:10" ht="14.45" customHeight="1" x14ac:dyDescent="0.2">
      <c r="B494" s="2">
        <f t="shared" si="7"/>
        <v>491</v>
      </c>
      <c r="C494" s="75"/>
      <c r="D494" s="82"/>
      <c r="E494" s="33"/>
      <c r="F494" s="77"/>
      <c r="G494" s="33"/>
      <c r="H494" s="77"/>
      <c r="I494" s="25"/>
      <c r="J494" s="95"/>
    </row>
    <row r="495" spans="2:10" ht="14.45" customHeight="1" x14ac:dyDescent="0.2">
      <c r="B495" s="2">
        <f t="shared" si="7"/>
        <v>492</v>
      </c>
      <c r="C495" s="75"/>
      <c r="D495" s="82"/>
      <c r="E495" s="33"/>
      <c r="F495" s="77"/>
      <c r="G495" s="33"/>
      <c r="H495" s="77"/>
      <c r="I495" s="25"/>
      <c r="J495" s="95"/>
    </row>
    <row r="496" spans="2:10" ht="14.45" customHeight="1" x14ac:dyDescent="0.2">
      <c r="B496" s="2">
        <f t="shared" si="7"/>
        <v>493</v>
      </c>
      <c r="C496" s="75"/>
      <c r="D496" s="82"/>
      <c r="E496" s="33"/>
      <c r="F496" s="77"/>
      <c r="G496" s="33"/>
      <c r="H496" s="77"/>
      <c r="I496" s="25"/>
      <c r="J496" s="95"/>
    </row>
    <row r="497" spans="2:10" ht="14.45" customHeight="1" x14ac:dyDescent="0.2">
      <c r="B497" s="2">
        <f t="shared" si="7"/>
        <v>494</v>
      </c>
      <c r="C497" s="75"/>
      <c r="D497" s="82"/>
      <c r="E497" s="33"/>
      <c r="F497" s="77"/>
      <c r="G497" s="33"/>
      <c r="H497" s="77"/>
      <c r="I497" s="25"/>
      <c r="J497" s="95"/>
    </row>
    <row r="498" spans="2:10" ht="14.45" customHeight="1" x14ac:dyDescent="0.2">
      <c r="B498" s="2">
        <f t="shared" si="7"/>
        <v>495</v>
      </c>
      <c r="C498" s="75"/>
      <c r="D498" s="82"/>
      <c r="E498" s="33"/>
      <c r="F498" s="77"/>
      <c r="G498" s="33"/>
      <c r="H498" s="77"/>
      <c r="I498" s="25"/>
      <c r="J498" s="95"/>
    </row>
    <row r="499" spans="2:10" ht="14.45" customHeight="1" x14ac:dyDescent="0.2">
      <c r="B499" s="2">
        <f t="shared" si="7"/>
        <v>496</v>
      </c>
      <c r="C499" s="75"/>
      <c r="D499" s="82"/>
      <c r="E499" s="35"/>
      <c r="F499" s="77"/>
      <c r="G499" s="35"/>
      <c r="H499" s="77"/>
      <c r="I499" s="29"/>
      <c r="J499" s="95"/>
    </row>
    <row r="500" spans="2:10" ht="14.45" customHeight="1" x14ac:dyDescent="0.2">
      <c r="B500" s="2">
        <f t="shared" si="7"/>
        <v>497</v>
      </c>
      <c r="C500" s="75"/>
      <c r="D500" s="82"/>
      <c r="E500" s="33"/>
      <c r="F500" s="77"/>
      <c r="G500" s="33"/>
      <c r="H500" s="77"/>
      <c r="I500" s="25"/>
      <c r="J500" s="95"/>
    </row>
    <row r="501" spans="2:10" ht="14.45" customHeight="1" x14ac:dyDescent="0.2">
      <c r="B501" s="2">
        <f t="shared" si="7"/>
        <v>498</v>
      </c>
      <c r="C501" s="75"/>
      <c r="D501" s="82"/>
      <c r="E501" s="33"/>
      <c r="F501" s="77"/>
      <c r="G501" s="33"/>
      <c r="H501" s="77"/>
      <c r="I501" s="25"/>
      <c r="J501" s="95"/>
    </row>
    <row r="502" spans="2:10" ht="14.45" customHeight="1" x14ac:dyDescent="0.2">
      <c r="B502" s="2">
        <f t="shared" si="7"/>
        <v>499</v>
      </c>
      <c r="C502" s="75"/>
      <c r="D502" s="82"/>
      <c r="E502" s="33"/>
      <c r="F502" s="77"/>
      <c r="G502" s="33"/>
      <c r="H502" s="77"/>
      <c r="I502" s="25"/>
      <c r="J502" s="95"/>
    </row>
    <row r="503" spans="2:10" ht="14.45" customHeight="1" x14ac:dyDescent="0.2">
      <c r="B503" s="2">
        <f t="shared" si="7"/>
        <v>500</v>
      </c>
      <c r="C503" s="75"/>
      <c r="D503" s="82"/>
      <c r="E503" s="33"/>
      <c r="F503" s="77"/>
      <c r="G503" s="33"/>
      <c r="H503" s="77"/>
      <c r="I503" s="25"/>
      <c r="J503" s="95"/>
    </row>
    <row r="504" spans="2:10" ht="14.45" customHeight="1" x14ac:dyDescent="0.2">
      <c r="B504" s="2">
        <f t="shared" si="7"/>
        <v>501</v>
      </c>
      <c r="C504" s="75"/>
      <c r="D504" s="82"/>
      <c r="E504" s="33"/>
      <c r="F504" s="77"/>
      <c r="G504" s="33"/>
      <c r="H504" s="77"/>
      <c r="I504" s="25"/>
      <c r="J504" s="95"/>
    </row>
    <row r="505" spans="2:10" ht="14.45" customHeight="1" x14ac:dyDescent="0.2">
      <c r="B505" s="2">
        <f t="shared" si="7"/>
        <v>502</v>
      </c>
      <c r="C505" s="75"/>
      <c r="D505" s="82"/>
      <c r="E505" s="33"/>
      <c r="F505" s="77"/>
      <c r="G505" s="33"/>
      <c r="H505" s="77"/>
      <c r="I505" s="25"/>
      <c r="J505" s="95"/>
    </row>
    <row r="506" spans="2:10" ht="14.45" customHeight="1" x14ac:dyDescent="0.2">
      <c r="B506" s="2">
        <f t="shared" si="7"/>
        <v>503</v>
      </c>
      <c r="C506" s="75"/>
      <c r="D506" s="82"/>
      <c r="E506" s="33"/>
      <c r="F506" s="77"/>
      <c r="G506" s="33"/>
      <c r="H506" s="77"/>
      <c r="I506" s="25"/>
      <c r="J506" s="95"/>
    </row>
    <row r="507" spans="2:10" ht="14.45" customHeight="1" x14ac:dyDescent="0.2">
      <c r="B507" s="2">
        <f t="shared" si="7"/>
        <v>504</v>
      </c>
      <c r="C507" s="75"/>
      <c r="D507" s="82"/>
      <c r="E507" s="33"/>
      <c r="F507" s="77"/>
      <c r="G507" s="33"/>
      <c r="H507" s="77"/>
      <c r="I507" s="25"/>
      <c r="J507" s="95"/>
    </row>
    <row r="508" spans="2:10" ht="14.45" customHeight="1" x14ac:dyDescent="0.2">
      <c r="B508" s="2">
        <f t="shared" si="7"/>
        <v>505</v>
      </c>
      <c r="C508" s="75"/>
      <c r="D508" s="82"/>
      <c r="E508" s="33"/>
      <c r="F508" s="77"/>
      <c r="G508" s="33"/>
      <c r="H508" s="77"/>
      <c r="I508" s="25"/>
      <c r="J508" s="95"/>
    </row>
    <row r="509" spans="2:10" ht="14.45" customHeight="1" x14ac:dyDescent="0.2">
      <c r="B509" s="2">
        <f t="shared" si="7"/>
        <v>506</v>
      </c>
      <c r="C509" s="75"/>
      <c r="D509" s="82"/>
      <c r="E509" s="33"/>
      <c r="F509" s="77"/>
      <c r="G509" s="33"/>
      <c r="H509" s="77"/>
      <c r="I509" s="25"/>
      <c r="J509" s="95"/>
    </row>
    <row r="510" spans="2:10" ht="14.45" customHeight="1" x14ac:dyDescent="0.2">
      <c r="B510" s="2">
        <f t="shared" si="7"/>
        <v>507</v>
      </c>
      <c r="C510" s="75"/>
      <c r="D510" s="82"/>
      <c r="E510" s="33"/>
      <c r="F510" s="77"/>
      <c r="G510" s="33"/>
      <c r="H510" s="77"/>
      <c r="I510" s="25"/>
      <c r="J510" s="95"/>
    </row>
    <row r="511" spans="2:10" ht="14.45" customHeight="1" x14ac:dyDescent="0.2">
      <c r="B511" s="2">
        <f t="shared" si="7"/>
        <v>508</v>
      </c>
      <c r="C511" s="75"/>
      <c r="D511" s="82"/>
      <c r="E511" s="33"/>
      <c r="F511" s="77"/>
      <c r="G511" s="33"/>
      <c r="H511" s="77"/>
      <c r="I511" s="25"/>
      <c r="J511" s="95"/>
    </row>
    <row r="512" spans="2:10" ht="14.45" customHeight="1" x14ac:dyDescent="0.2">
      <c r="B512" s="2">
        <f t="shared" si="7"/>
        <v>509</v>
      </c>
      <c r="C512" s="75"/>
      <c r="D512" s="82"/>
      <c r="E512" s="33"/>
      <c r="F512" s="77"/>
      <c r="G512" s="33"/>
      <c r="H512" s="77"/>
      <c r="I512" s="25"/>
      <c r="J512" s="95"/>
    </row>
    <row r="513" spans="2:10" ht="14.45" customHeight="1" x14ac:dyDescent="0.2">
      <c r="B513" s="2">
        <f t="shared" si="7"/>
        <v>510</v>
      </c>
      <c r="C513" s="75"/>
      <c r="D513" s="82"/>
      <c r="E513" s="33"/>
      <c r="F513" s="77"/>
      <c r="G513" s="33"/>
      <c r="H513" s="77"/>
      <c r="I513" s="25"/>
      <c r="J513" s="95"/>
    </row>
    <row r="514" spans="2:10" ht="14.45" customHeight="1" x14ac:dyDescent="0.2">
      <c r="B514" s="2">
        <f t="shared" si="7"/>
        <v>511</v>
      </c>
      <c r="C514" s="75"/>
      <c r="D514" s="82"/>
      <c r="E514" s="33"/>
      <c r="F514" s="77"/>
      <c r="G514" s="33"/>
      <c r="H514" s="77"/>
      <c r="I514" s="25"/>
      <c r="J514" s="95"/>
    </row>
    <row r="515" spans="2:10" ht="14.45" customHeight="1" x14ac:dyDescent="0.2">
      <c r="B515" s="2">
        <f t="shared" si="7"/>
        <v>512</v>
      </c>
      <c r="C515" s="75"/>
      <c r="D515" s="82"/>
      <c r="E515" s="33"/>
      <c r="F515" s="77"/>
      <c r="G515" s="33"/>
      <c r="H515" s="77"/>
      <c r="I515" s="25"/>
      <c r="J515" s="95"/>
    </row>
    <row r="516" spans="2:10" ht="14.45" customHeight="1" x14ac:dyDescent="0.2">
      <c r="B516" s="2">
        <f t="shared" si="7"/>
        <v>513</v>
      </c>
      <c r="C516" s="75"/>
      <c r="D516" s="82"/>
      <c r="E516" s="33"/>
      <c r="F516" s="77"/>
      <c r="G516" s="33"/>
      <c r="H516" s="77"/>
      <c r="I516" s="25"/>
      <c r="J516" s="95"/>
    </row>
    <row r="517" spans="2:10" ht="14.45" customHeight="1" x14ac:dyDescent="0.2">
      <c r="B517" s="2">
        <f t="shared" ref="B517:B580" si="8">ROW()-3</f>
        <v>514</v>
      </c>
      <c r="C517" s="75"/>
      <c r="D517" s="82"/>
      <c r="E517" s="33"/>
      <c r="F517" s="77"/>
      <c r="G517" s="33"/>
      <c r="H517" s="77"/>
      <c r="I517" s="25"/>
      <c r="J517" s="95"/>
    </row>
    <row r="518" spans="2:10" ht="14.45" customHeight="1" x14ac:dyDescent="0.2">
      <c r="B518" s="2">
        <f t="shared" si="8"/>
        <v>515</v>
      </c>
      <c r="C518" s="75"/>
      <c r="D518" s="82"/>
      <c r="E518" s="33"/>
      <c r="F518" s="77"/>
      <c r="G518" s="33"/>
      <c r="H518" s="77"/>
      <c r="I518" s="25"/>
      <c r="J518" s="95"/>
    </row>
    <row r="519" spans="2:10" ht="14.45" customHeight="1" x14ac:dyDescent="0.2">
      <c r="B519" s="2">
        <f t="shared" si="8"/>
        <v>516</v>
      </c>
      <c r="C519" s="75"/>
      <c r="D519" s="82"/>
      <c r="E519" s="33"/>
      <c r="F519" s="77"/>
      <c r="G519" s="33"/>
      <c r="H519" s="77"/>
      <c r="I519" s="25"/>
      <c r="J519" s="95"/>
    </row>
    <row r="520" spans="2:10" ht="14.45" customHeight="1" x14ac:dyDescent="0.2">
      <c r="B520" s="2">
        <f t="shared" si="8"/>
        <v>517</v>
      </c>
      <c r="C520" s="75"/>
      <c r="D520" s="82"/>
      <c r="E520" s="33"/>
      <c r="F520" s="77"/>
      <c r="G520" s="33"/>
      <c r="H520" s="77"/>
      <c r="I520" s="25"/>
      <c r="J520" s="95"/>
    </row>
    <row r="521" spans="2:10" ht="14.45" customHeight="1" x14ac:dyDescent="0.2">
      <c r="B521" s="2">
        <f t="shared" si="8"/>
        <v>518</v>
      </c>
      <c r="C521" s="75"/>
      <c r="D521" s="82"/>
      <c r="E521" s="33"/>
      <c r="F521" s="77"/>
      <c r="G521" s="33"/>
      <c r="H521" s="77"/>
      <c r="I521" s="25"/>
      <c r="J521" s="95"/>
    </row>
    <row r="522" spans="2:10" ht="14.45" customHeight="1" x14ac:dyDescent="0.2">
      <c r="B522" s="2">
        <f t="shared" si="8"/>
        <v>519</v>
      </c>
      <c r="C522" s="75"/>
      <c r="D522" s="82"/>
      <c r="E522" s="33"/>
      <c r="F522" s="77"/>
      <c r="G522" s="33"/>
      <c r="H522" s="77"/>
      <c r="I522" s="25"/>
      <c r="J522" s="95"/>
    </row>
    <row r="523" spans="2:10" ht="14.45" customHeight="1" x14ac:dyDescent="0.2">
      <c r="B523" s="2">
        <f t="shared" si="8"/>
        <v>520</v>
      </c>
      <c r="C523" s="75"/>
      <c r="D523" s="82"/>
      <c r="E523" s="33"/>
      <c r="F523" s="77"/>
      <c r="G523" s="33"/>
      <c r="H523" s="77"/>
      <c r="I523" s="25"/>
      <c r="J523" s="95"/>
    </row>
    <row r="524" spans="2:10" ht="14.45" customHeight="1" x14ac:dyDescent="0.2">
      <c r="B524" s="2">
        <f t="shared" si="8"/>
        <v>521</v>
      </c>
      <c r="C524" s="75"/>
      <c r="D524" s="82"/>
      <c r="E524" s="33"/>
      <c r="F524" s="77"/>
      <c r="G524" s="33"/>
      <c r="H524" s="77"/>
      <c r="I524" s="25"/>
      <c r="J524" s="95"/>
    </row>
    <row r="525" spans="2:10" ht="14.45" customHeight="1" x14ac:dyDescent="0.2">
      <c r="B525" s="2">
        <f t="shared" si="8"/>
        <v>522</v>
      </c>
      <c r="C525" s="75"/>
      <c r="D525" s="82"/>
      <c r="E525" s="33"/>
      <c r="F525" s="77"/>
      <c r="G525" s="33"/>
      <c r="H525" s="77"/>
      <c r="I525" s="25"/>
      <c r="J525" s="95"/>
    </row>
    <row r="526" spans="2:10" ht="14.45" customHeight="1" x14ac:dyDescent="0.2">
      <c r="B526" s="2">
        <f t="shared" si="8"/>
        <v>523</v>
      </c>
      <c r="C526" s="75"/>
      <c r="D526" s="82"/>
      <c r="E526" s="33"/>
      <c r="F526" s="77"/>
      <c r="G526" s="33"/>
      <c r="H526" s="77"/>
      <c r="I526" s="25"/>
      <c r="J526" s="95"/>
    </row>
    <row r="527" spans="2:10" ht="14.45" customHeight="1" x14ac:dyDescent="0.2">
      <c r="B527" s="2">
        <f t="shared" si="8"/>
        <v>524</v>
      </c>
      <c r="C527" s="75"/>
      <c r="D527" s="82"/>
      <c r="E527" s="33"/>
      <c r="F527" s="77"/>
      <c r="G527" s="33"/>
      <c r="H527" s="77"/>
      <c r="I527" s="25"/>
      <c r="J527" s="95"/>
    </row>
    <row r="528" spans="2:10" ht="14.45" customHeight="1" x14ac:dyDescent="0.2">
      <c r="B528" s="2">
        <f t="shared" si="8"/>
        <v>525</v>
      </c>
      <c r="C528" s="75"/>
      <c r="D528" s="82"/>
      <c r="E528" s="33"/>
      <c r="F528" s="77"/>
      <c r="G528" s="33"/>
      <c r="H528" s="77"/>
      <c r="I528" s="25"/>
      <c r="J528" s="95"/>
    </row>
    <row r="529" spans="2:10" ht="14.45" customHeight="1" x14ac:dyDescent="0.2">
      <c r="B529" s="2">
        <f t="shared" si="8"/>
        <v>526</v>
      </c>
      <c r="C529" s="75"/>
      <c r="D529" s="82"/>
      <c r="E529" s="33"/>
      <c r="F529" s="77"/>
      <c r="G529" s="33"/>
      <c r="H529" s="77"/>
      <c r="I529" s="25"/>
      <c r="J529" s="95"/>
    </row>
    <row r="530" spans="2:10" ht="14.45" customHeight="1" x14ac:dyDescent="0.2">
      <c r="B530" s="2">
        <f t="shared" si="8"/>
        <v>527</v>
      </c>
      <c r="C530" s="75"/>
      <c r="D530" s="82"/>
      <c r="E530" s="33"/>
      <c r="F530" s="77"/>
      <c r="G530" s="33"/>
      <c r="H530" s="77"/>
      <c r="I530" s="25"/>
      <c r="J530" s="95"/>
    </row>
    <row r="531" spans="2:10" ht="14.45" customHeight="1" x14ac:dyDescent="0.2">
      <c r="B531" s="2">
        <f t="shared" si="8"/>
        <v>528</v>
      </c>
      <c r="C531" s="75"/>
      <c r="D531" s="82"/>
      <c r="E531" s="33"/>
      <c r="F531" s="77"/>
      <c r="G531" s="33"/>
      <c r="H531" s="77"/>
      <c r="I531" s="25"/>
      <c r="J531" s="95"/>
    </row>
    <row r="532" spans="2:10" ht="14.45" customHeight="1" x14ac:dyDescent="0.2">
      <c r="B532" s="2">
        <f t="shared" si="8"/>
        <v>529</v>
      </c>
      <c r="C532" s="75"/>
      <c r="D532" s="82"/>
      <c r="E532" s="33"/>
      <c r="F532" s="77"/>
      <c r="G532" s="33"/>
      <c r="H532" s="77"/>
      <c r="I532" s="25"/>
      <c r="J532" s="95"/>
    </row>
    <row r="533" spans="2:10" ht="14.45" customHeight="1" x14ac:dyDescent="0.2">
      <c r="B533" s="2">
        <f t="shared" si="8"/>
        <v>530</v>
      </c>
      <c r="C533" s="75"/>
      <c r="D533" s="82"/>
      <c r="E533" s="33"/>
      <c r="F533" s="77"/>
      <c r="G533" s="33"/>
      <c r="H533" s="77"/>
      <c r="I533" s="25"/>
      <c r="J533" s="95"/>
    </row>
    <row r="534" spans="2:10" ht="14.45" customHeight="1" x14ac:dyDescent="0.2">
      <c r="B534" s="2">
        <f t="shared" si="8"/>
        <v>531</v>
      </c>
      <c r="C534" s="75"/>
      <c r="D534" s="82"/>
      <c r="E534" s="33"/>
      <c r="F534" s="77"/>
      <c r="G534" s="33"/>
      <c r="H534" s="77"/>
      <c r="I534" s="25"/>
      <c r="J534" s="95"/>
    </row>
    <row r="535" spans="2:10" ht="14.45" customHeight="1" x14ac:dyDescent="0.2">
      <c r="B535" s="2">
        <f t="shared" si="8"/>
        <v>532</v>
      </c>
      <c r="C535" s="75"/>
      <c r="D535" s="82"/>
      <c r="E535" s="33"/>
      <c r="F535" s="77"/>
      <c r="G535" s="33"/>
      <c r="H535" s="77"/>
      <c r="I535" s="25"/>
      <c r="J535" s="95"/>
    </row>
    <row r="536" spans="2:10" ht="14.45" customHeight="1" x14ac:dyDescent="0.2">
      <c r="B536" s="2">
        <f t="shared" si="8"/>
        <v>533</v>
      </c>
      <c r="C536" s="75"/>
      <c r="D536" s="82"/>
      <c r="E536" s="33"/>
      <c r="F536" s="77"/>
      <c r="G536" s="33"/>
      <c r="H536" s="77"/>
      <c r="I536" s="25"/>
      <c r="J536" s="95"/>
    </row>
    <row r="537" spans="2:10" ht="14.45" customHeight="1" x14ac:dyDescent="0.2">
      <c r="B537" s="2">
        <f t="shared" si="8"/>
        <v>534</v>
      </c>
      <c r="C537" s="75"/>
      <c r="D537" s="82"/>
      <c r="E537" s="33"/>
      <c r="F537" s="77"/>
      <c r="G537" s="33"/>
      <c r="H537" s="77"/>
      <c r="I537" s="25"/>
      <c r="J537" s="95"/>
    </row>
    <row r="538" spans="2:10" ht="14.45" customHeight="1" x14ac:dyDescent="0.2">
      <c r="B538" s="2">
        <f t="shared" si="8"/>
        <v>535</v>
      </c>
      <c r="C538" s="75"/>
      <c r="D538" s="82"/>
      <c r="E538" s="33"/>
      <c r="F538" s="77"/>
      <c r="G538" s="33"/>
      <c r="H538" s="77"/>
      <c r="I538" s="25"/>
      <c r="J538" s="95"/>
    </row>
    <row r="539" spans="2:10" ht="14.45" customHeight="1" x14ac:dyDescent="0.2">
      <c r="B539" s="2">
        <f t="shared" si="8"/>
        <v>536</v>
      </c>
      <c r="C539" s="75"/>
      <c r="D539" s="82"/>
      <c r="E539" s="33"/>
      <c r="F539" s="77"/>
      <c r="G539" s="33"/>
      <c r="H539" s="77"/>
      <c r="I539" s="25"/>
      <c r="J539" s="95"/>
    </row>
    <row r="540" spans="2:10" ht="14.45" customHeight="1" x14ac:dyDescent="0.2">
      <c r="B540" s="2">
        <f t="shared" si="8"/>
        <v>537</v>
      </c>
      <c r="C540" s="75"/>
      <c r="D540" s="82"/>
      <c r="E540" s="33"/>
      <c r="F540" s="77"/>
      <c r="G540" s="33"/>
      <c r="H540" s="77"/>
      <c r="I540" s="25"/>
      <c r="J540" s="95"/>
    </row>
    <row r="541" spans="2:10" ht="14.45" customHeight="1" x14ac:dyDescent="0.2">
      <c r="B541" s="2">
        <f t="shared" si="8"/>
        <v>538</v>
      </c>
      <c r="C541" s="75"/>
      <c r="D541" s="82"/>
      <c r="E541" s="33"/>
      <c r="F541" s="77"/>
      <c r="G541" s="33"/>
      <c r="H541" s="77"/>
      <c r="I541" s="25"/>
      <c r="J541" s="95"/>
    </row>
    <row r="542" spans="2:10" ht="14.45" customHeight="1" x14ac:dyDescent="0.2">
      <c r="B542" s="2">
        <f t="shared" si="8"/>
        <v>539</v>
      </c>
      <c r="C542" s="75"/>
      <c r="D542" s="82"/>
      <c r="E542" s="33"/>
      <c r="F542" s="77"/>
      <c r="G542" s="33"/>
      <c r="H542" s="77"/>
      <c r="I542" s="25"/>
      <c r="J542" s="95"/>
    </row>
    <row r="543" spans="2:10" ht="14.45" customHeight="1" x14ac:dyDescent="0.2">
      <c r="B543" s="2">
        <f t="shared" si="8"/>
        <v>540</v>
      </c>
      <c r="C543" s="75"/>
      <c r="D543" s="82"/>
      <c r="E543" s="33"/>
      <c r="F543" s="77"/>
      <c r="G543" s="33"/>
      <c r="H543" s="77"/>
      <c r="I543" s="25"/>
      <c r="J543" s="95"/>
    </row>
    <row r="544" spans="2:10" ht="14.45" customHeight="1" x14ac:dyDescent="0.2">
      <c r="B544" s="2">
        <f t="shared" si="8"/>
        <v>541</v>
      </c>
      <c r="C544" s="75"/>
      <c r="D544" s="82"/>
      <c r="E544" s="33"/>
      <c r="F544" s="77"/>
      <c r="G544" s="33"/>
      <c r="H544" s="77"/>
      <c r="I544" s="25"/>
      <c r="J544" s="95"/>
    </row>
    <row r="545" spans="2:10" ht="14.45" customHeight="1" x14ac:dyDescent="0.2">
      <c r="B545" s="2">
        <f t="shared" si="8"/>
        <v>542</v>
      </c>
      <c r="C545" s="75"/>
      <c r="D545" s="82"/>
      <c r="E545" s="33"/>
      <c r="F545" s="77"/>
      <c r="G545" s="33"/>
      <c r="H545" s="77"/>
      <c r="I545" s="25"/>
      <c r="J545" s="95"/>
    </row>
    <row r="546" spans="2:10" ht="14.45" customHeight="1" x14ac:dyDescent="0.2">
      <c r="B546" s="2">
        <f t="shared" si="8"/>
        <v>543</v>
      </c>
      <c r="C546" s="75"/>
      <c r="D546" s="82"/>
      <c r="E546" s="33"/>
      <c r="F546" s="77"/>
      <c r="G546" s="33"/>
      <c r="H546" s="77"/>
      <c r="I546" s="25"/>
      <c r="J546" s="95"/>
    </row>
    <row r="547" spans="2:10" ht="14.45" customHeight="1" x14ac:dyDescent="0.2">
      <c r="B547" s="2">
        <f t="shared" si="8"/>
        <v>544</v>
      </c>
      <c r="C547" s="75"/>
      <c r="D547" s="82"/>
      <c r="E547" s="33"/>
      <c r="F547" s="77"/>
      <c r="G547" s="33"/>
      <c r="H547" s="77"/>
      <c r="I547" s="25"/>
      <c r="J547" s="95"/>
    </row>
    <row r="548" spans="2:10" ht="14.45" customHeight="1" x14ac:dyDescent="0.2">
      <c r="B548" s="2">
        <f t="shared" si="8"/>
        <v>545</v>
      </c>
      <c r="C548" s="75"/>
      <c r="D548" s="82"/>
      <c r="E548" s="33"/>
      <c r="F548" s="77"/>
      <c r="G548" s="33"/>
      <c r="H548" s="77"/>
      <c r="I548" s="25"/>
      <c r="J548" s="95"/>
    </row>
    <row r="549" spans="2:10" ht="14.45" customHeight="1" x14ac:dyDescent="0.2">
      <c r="B549" s="2">
        <f t="shared" si="8"/>
        <v>546</v>
      </c>
      <c r="C549" s="75"/>
      <c r="D549" s="82"/>
      <c r="E549" s="33"/>
      <c r="F549" s="77"/>
      <c r="G549" s="33"/>
      <c r="H549" s="77"/>
      <c r="I549" s="25"/>
      <c r="J549" s="95"/>
    </row>
    <row r="550" spans="2:10" ht="14.45" customHeight="1" x14ac:dyDescent="0.2">
      <c r="B550" s="2">
        <f t="shared" si="8"/>
        <v>547</v>
      </c>
      <c r="C550" s="75"/>
      <c r="D550" s="82"/>
      <c r="E550" s="33"/>
      <c r="F550" s="77"/>
      <c r="G550" s="33"/>
      <c r="H550" s="77"/>
      <c r="I550" s="25"/>
      <c r="J550" s="95"/>
    </row>
    <row r="551" spans="2:10" ht="14.45" customHeight="1" x14ac:dyDescent="0.2">
      <c r="B551" s="2">
        <f t="shared" si="8"/>
        <v>548</v>
      </c>
      <c r="C551" s="75"/>
      <c r="D551" s="82"/>
      <c r="E551" s="33"/>
      <c r="F551" s="77"/>
      <c r="G551" s="33"/>
      <c r="H551" s="77"/>
      <c r="I551" s="25"/>
      <c r="J551" s="95"/>
    </row>
    <row r="552" spans="2:10" ht="14.45" customHeight="1" x14ac:dyDescent="0.2">
      <c r="B552" s="2">
        <f t="shared" si="8"/>
        <v>549</v>
      </c>
      <c r="C552" s="75"/>
      <c r="D552" s="82"/>
      <c r="E552" s="33"/>
      <c r="F552" s="77"/>
      <c r="G552" s="33"/>
      <c r="H552" s="77"/>
      <c r="I552" s="25"/>
      <c r="J552" s="95"/>
    </row>
    <row r="553" spans="2:10" ht="14.45" customHeight="1" x14ac:dyDescent="0.2">
      <c r="B553" s="2">
        <f t="shared" si="8"/>
        <v>550</v>
      </c>
      <c r="C553" s="75"/>
      <c r="D553" s="82"/>
      <c r="E553" s="33"/>
      <c r="F553" s="77"/>
      <c r="G553" s="33"/>
      <c r="H553" s="77"/>
      <c r="I553" s="25"/>
      <c r="J553" s="95"/>
    </row>
    <row r="554" spans="2:10" ht="14.45" customHeight="1" x14ac:dyDescent="0.2">
      <c r="B554" s="2">
        <f t="shared" si="8"/>
        <v>551</v>
      </c>
      <c r="C554" s="75"/>
      <c r="D554" s="82"/>
      <c r="E554" s="33"/>
      <c r="F554" s="77"/>
      <c r="G554" s="33"/>
      <c r="H554" s="77"/>
      <c r="I554" s="25"/>
      <c r="J554" s="95"/>
    </row>
    <row r="555" spans="2:10" ht="14.45" customHeight="1" x14ac:dyDescent="0.2">
      <c r="B555" s="2">
        <f t="shared" si="8"/>
        <v>552</v>
      </c>
      <c r="C555" s="75"/>
      <c r="D555" s="82"/>
      <c r="E555" s="33"/>
      <c r="F555" s="77"/>
      <c r="G555" s="33"/>
      <c r="H555" s="77"/>
      <c r="I555" s="25"/>
      <c r="J555" s="95"/>
    </row>
    <row r="556" spans="2:10" ht="14.45" customHeight="1" x14ac:dyDescent="0.2">
      <c r="B556" s="2">
        <f t="shared" si="8"/>
        <v>553</v>
      </c>
      <c r="C556" s="75"/>
      <c r="D556" s="82"/>
      <c r="E556" s="33"/>
      <c r="F556" s="77"/>
      <c r="G556" s="33"/>
      <c r="H556" s="77"/>
      <c r="I556" s="25"/>
      <c r="J556" s="95"/>
    </row>
    <row r="557" spans="2:10" ht="14.45" customHeight="1" x14ac:dyDescent="0.2">
      <c r="B557" s="2">
        <f t="shared" si="8"/>
        <v>554</v>
      </c>
      <c r="C557" s="75"/>
      <c r="D557" s="82"/>
      <c r="E557" s="33"/>
      <c r="F557" s="77"/>
      <c r="G557" s="33"/>
      <c r="H557" s="77"/>
      <c r="I557" s="25"/>
      <c r="J557" s="95"/>
    </row>
    <row r="558" spans="2:10" ht="14.45" customHeight="1" x14ac:dyDescent="0.2">
      <c r="B558" s="2">
        <f t="shared" si="8"/>
        <v>555</v>
      </c>
      <c r="C558" s="75"/>
      <c r="D558" s="82"/>
      <c r="E558" s="33"/>
      <c r="F558" s="77"/>
      <c r="G558" s="33"/>
      <c r="H558" s="77"/>
      <c r="I558" s="25"/>
      <c r="J558" s="95"/>
    </row>
    <row r="559" spans="2:10" ht="14.45" customHeight="1" x14ac:dyDescent="0.2">
      <c r="B559" s="2">
        <f t="shared" si="8"/>
        <v>556</v>
      </c>
      <c r="C559" s="75"/>
      <c r="D559" s="82"/>
      <c r="E559" s="33"/>
      <c r="F559" s="77"/>
      <c r="G559" s="33"/>
      <c r="H559" s="77"/>
      <c r="I559" s="25"/>
      <c r="J559" s="95"/>
    </row>
    <row r="560" spans="2:10" ht="14.45" customHeight="1" x14ac:dyDescent="0.2">
      <c r="B560" s="2">
        <f t="shared" si="8"/>
        <v>557</v>
      </c>
      <c r="C560" s="75"/>
      <c r="D560" s="82"/>
      <c r="E560" s="33"/>
      <c r="F560" s="77"/>
      <c r="G560" s="33"/>
      <c r="H560" s="77"/>
      <c r="I560" s="25"/>
      <c r="J560" s="95"/>
    </row>
    <row r="561" spans="2:10" ht="14.45" customHeight="1" x14ac:dyDescent="0.2">
      <c r="B561" s="2">
        <f t="shared" si="8"/>
        <v>558</v>
      </c>
      <c r="C561" s="75"/>
      <c r="D561" s="82"/>
      <c r="E561" s="33"/>
      <c r="F561" s="77"/>
      <c r="G561" s="33"/>
      <c r="H561" s="77"/>
      <c r="I561" s="25"/>
      <c r="J561" s="95"/>
    </row>
    <row r="562" spans="2:10" ht="14.45" customHeight="1" x14ac:dyDescent="0.2">
      <c r="B562" s="2">
        <f t="shared" si="8"/>
        <v>559</v>
      </c>
      <c r="C562" s="75"/>
      <c r="D562" s="82"/>
      <c r="E562" s="33"/>
      <c r="F562" s="77"/>
      <c r="G562" s="33"/>
      <c r="H562" s="77"/>
      <c r="I562" s="25"/>
      <c r="J562" s="95"/>
    </row>
    <row r="563" spans="2:10" ht="14.45" customHeight="1" x14ac:dyDescent="0.2">
      <c r="B563" s="2">
        <f t="shared" si="8"/>
        <v>560</v>
      </c>
      <c r="C563" s="75"/>
      <c r="D563" s="82"/>
      <c r="E563" s="33"/>
      <c r="F563" s="77"/>
      <c r="G563" s="33"/>
      <c r="H563" s="77"/>
      <c r="I563" s="25"/>
      <c r="J563" s="95"/>
    </row>
    <row r="564" spans="2:10" ht="14.45" customHeight="1" x14ac:dyDescent="0.2">
      <c r="B564" s="2">
        <f t="shared" si="8"/>
        <v>561</v>
      </c>
      <c r="C564" s="75"/>
      <c r="D564" s="82"/>
      <c r="E564" s="33"/>
      <c r="F564" s="77"/>
      <c r="G564" s="33"/>
      <c r="H564" s="77"/>
      <c r="I564" s="25"/>
      <c r="J564" s="95"/>
    </row>
    <row r="565" spans="2:10" ht="14.45" customHeight="1" x14ac:dyDescent="0.2">
      <c r="B565" s="2">
        <f t="shared" si="8"/>
        <v>562</v>
      </c>
      <c r="C565" s="75"/>
      <c r="D565" s="82"/>
      <c r="E565" s="33"/>
      <c r="F565" s="77"/>
      <c r="G565" s="33"/>
      <c r="H565" s="77"/>
      <c r="I565" s="25"/>
      <c r="J565" s="95"/>
    </row>
    <row r="566" spans="2:10" ht="14.45" customHeight="1" x14ac:dyDescent="0.2">
      <c r="B566" s="2">
        <f t="shared" si="8"/>
        <v>563</v>
      </c>
      <c r="C566" s="75"/>
      <c r="D566" s="82"/>
      <c r="E566" s="33"/>
      <c r="F566" s="77"/>
      <c r="G566" s="33"/>
      <c r="H566" s="77"/>
      <c r="I566" s="25"/>
      <c r="J566" s="95"/>
    </row>
    <row r="567" spans="2:10" ht="14.45" customHeight="1" x14ac:dyDescent="0.2">
      <c r="B567" s="2">
        <f t="shared" si="8"/>
        <v>564</v>
      </c>
      <c r="C567" s="75"/>
      <c r="D567" s="82"/>
      <c r="E567" s="33"/>
      <c r="F567" s="77"/>
      <c r="G567" s="33"/>
      <c r="H567" s="77"/>
      <c r="I567" s="25"/>
      <c r="J567" s="95"/>
    </row>
    <row r="568" spans="2:10" ht="14.45" customHeight="1" x14ac:dyDescent="0.2">
      <c r="B568" s="2">
        <f t="shared" si="8"/>
        <v>565</v>
      </c>
      <c r="C568" s="75"/>
      <c r="D568" s="82"/>
      <c r="E568" s="33"/>
      <c r="F568" s="77"/>
      <c r="G568" s="33"/>
      <c r="H568" s="77"/>
      <c r="I568" s="25"/>
      <c r="J568" s="95"/>
    </row>
    <row r="569" spans="2:10" ht="14.45" customHeight="1" x14ac:dyDescent="0.2">
      <c r="B569" s="2">
        <f t="shared" si="8"/>
        <v>566</v>
      </c>
      <c r="C569" s="75"/>
      <c r="D569" s="82"/>
      <c r="E569" s="33"/>
      <c r="F569" s="77"/>
      <c r="G569" s="33"/>
      <c r="H569" s="77"/>
      <c r="I569" s="25"/>
      <c r="J569" s="95"/>
    </row>
    <row r="570" spans="2:10" ht="14.45" customHeight="1" x14ac:dyDescent="0.2">
      <c r="B570" s="2">
        <f t="shared" si="8"/>
        <v>567</v>
      </c>
      <c r="C570" s="75"/>
      <c r="D570" s="82"/>
      <c r="E570" s="33"/>
      <c r="F570" s="77"/>
      <c r="G570" s="33"/>
      <c r="H570" s="77"/>
      <c r="I570" s="25"/>
      <c r="J570" s="95"/>
    </row>
    <row r="571" spans="2:10" ht="14.45" customHeight="1" x14ac:dyDescent="0.2">
      <c r="B571" s="2">
        <f t="shared" si="8"/>
        <v>568</v>
      </c>
      <c r="C571" s="75"/>
      <c r="D571" s="82"/>
      <c r="E571" s="33"/>
      <c r="F571" s="77"/>
      <c r="G571" s="33"/>
      <c r="H571" s="77"/>
      <c r="I571" s="25"/>
      <c r="J571" s="95"/>
    </row>
    <row r="572" spans="2:10" ht="14.45" customHeight="1" x14ac:dyDescent="0.2">
      <c r="B572" s="2">
        <f t="shared" si="8"/>
        <v>569</v>
      </c>
      <c r="C572" s="75"/>
      <c r="D572" s="82"/>
      <c r="E572" s="33"/>
      <c r="F572" s="77"/>
      <c r="G572" s="33"/>
      <c r="H572" s="77"/>
      <c r="I572" s="25"/>
      <c r="J572" s="95"/>
    </row>
    <row r="573" spans="2:10" ht="14.45" customHeight="1" x14ac:dyDescent="0.2">
      <c r="B573" s="2">
        <f t="shared" si="8"/>
        <v>570</v>
      </c>
      <c r="C573" s="75"/>
      <c r="D573" s="82"/>
      <c r="E573" s="33"/>
      <c r="F573" s="77"/>
      <c r="G573" s="33"/>
      <c r="H573" s="77"/>
      <c r="I573" s="25"/>
      <c r="J573" s="95"/>
    </row>
    <row r="574" spans="2:10" ht="14.45" customHeight="1" x14ac:dyDescent="0.2">
      <c r="B574" s="2">
        <f t="shared" si="8"/>
        <v>571</v>
      </c>
      <c r="C574" s="84"/>
      <c r="D574" s="83"/>
      <c r="E574" s="38"/>
      <c r="F574" s="79"/>
      <c r="G574" s="38"/>
      <c r="H574" s="79"/>
      <c r="I574" s="28"/>
      <c r="J574" s="96"/>
    </row>
    <row r="575" spans="2:10" ht="14.45" customHeight="1" x14ac:dyDescent="0.2">
      <c r="B575" s="2">
        <f t="shared" si="8"/>
        <v>572</v>
      </c>
      <c r="C575" s="74" t="s">
        <v>5</v>
      </c>
      <c r="D575" s="81" t="s">
        <v>27</v>
      </c>
      <c r="E575" s="32"/>
      <c r="F575" s="76"/>
      <c r="G575" s="32"/>
      <c r="H575" s="78" t="s">
        <v>184</v>
      </c>
      <c r="I575" s="30"/>
      <c r="J575" s="94"/>
    </row>
    <row r="576" spans="2:10" ht="14.45" customHeight="1" x14ac:dyDescent="0.2">
      <c r="B576" s="2">
        <f t="shared" si="8"/>
        <v>573</v>
      </c>
      <c r="C576" s="75"/>
      <c r="D576" s="82"/>
      <c r="E576" s="33"/>
      <c r="F576" s="77"/>
      <c r="G576" s="33"/>
      <c r="H576" s="77"/>
      <c r="I576" s="25"/>
      <c r="J576" s="95"/>
    </row>
    <row r="577" spans="2:10" ht="14.45" customHeight="1" x14ac:dyDescent="0.2">
      <c r="B577" s="2">
        <f t="shared" si="8"/>
        <v>574</v>
      </c>
      <c r="C577" s="75"/>
      <c r="D577" s="82"/>
      <c r="E577" s="33"/>
      <c r="F577" s="77"/>
      <c r="G577" s="33"/>
      <c r="H577" s="77"/>
      <c r="I577" s="25"/>
      <c r="J577" s="95"/>
    </row>
    <row r="578" spans="2:10" ht="14.45" customHeight="1" x14ac:dyDescent="0.2">
      <c r="B578" s="2">
        <f t="shared" si="8"/>
        <v>575</v>
      </c>
      <c r="C578" s="75"/>
      <c r="D578" s="82"/>
      <c r="E578" s="33"/>
      <c r="F578" s="77"/>
      <c r="G578" s="33"/>
      <c r="H578" s="77"/>
      <c r="I578" s="25"/>
      <c r="J578" s="95"/>
    </row>
    <row r="579" spans="2:10" ht="14.45" customHeight="1" x14ac:dyDescent="0.2">
      <c r="B579" s="2">
        <f t="shared" si="8"/>
        <v>576</v>
      </c>
      <c r="C579" s="75"/>
      <c r="D579" s="82"/>
      <c r="E579" s="33"/>
      <c r="F579" s="77"/>
      <c r="G579" s="33"/>
      <c r="H579" s="77"/>
      <c r="I579" s="25"/>
      <c r="J579" s="95"/>
    </row>
    <row r="580" spans="2:10" ht="14.45" customHeight="1" x14ac:dyDescent="0.2">
      <c r="B580" s="2">
        <f t="shared" si="8"/>
        <v>577</v>
      </c>
      <c r="C580" s="75"/>
      <c r="D580" s="82"/>
      <c r="E580" s="33"/>
      <c r="F580" s="77"/>
      <c r="G580" s="33"/>
      <c r="H580" s="77"/>
      <c r="I580" s="25"/>
      <c r="J580" s="95"/>
    </row>
    <row r="581" spans="2:10" ht="14.45" customHeight="1" x14ac:dyDescent="0.2">
      <c r="B581" s="2">
        <f t="shared" ref="B581:B644" si="9">ROW()-3</f>
        <v>578</v>
      </c>
      <c r="C581" s="75"/>
      <c r="D581" s="82"/>
      <c r="E581" s="33"/>
      <c r="F581" s="77"/>
      <c r="G581" s="33"/>
      <c r="H581" s="77"/>
      <c r="I581" s="25"/>
      <c r="J581" s="95"/>
    </row>
    <row r="582" spans="2:10" ht="14.45" customHeight="1" x14ac:dyDescent="0.2">
      <c r="B582" s="2">
        <f t="shared" si="9"/>
        <v>579</v>
      </c>
      <c r="C582" s="75"/>
      <c r="D582" s="82"/>
      <c r="E582" s="33"/>
      <c r="F582" s="77"/>
      <c r="G582" s="33"/>
      <c r="H582" s="77"/>
      <c r="I582" s="25"/>
      <c r="J582" s="95"/>
    </row>
    <row r="583" spans="2:10" ht="14.45" customHeight="1" x14ac:dyDescent="0.2">
      <c r="B583" s="2">
        <f t="shared" si="9"/>
        <v>580</v>
      </c>
      <c r="C583" s="75"/>
      <c r="D583" s="82"/>
      <c r="E583" s="33"/>
      <c r="F583" s="77"/>
      <c r="G583" s="33"/>
      <c r="H583" s="77"/>
      <c r="I583" s="25"/>
      <c r="J583" s="95"/>
    </row>
    <row r="584" spans="2:10" ht="14.45" customHeight="1" x14ac:dyDescent="0.2">
      <c r="B584" s="2">
        <f t="shared" si="9"/>
        <v>581</v>
      </c>
      <c r="C584" s="75"/>
      <c r="D584" s="82"/>
      <c r="E584" s="33"/>
      <c r="F584" s="77"/>
      <c r="G584" s="33"/>
      <c r="H584" s="77"/>
      <c r="I584" s="25"/>
      <c r="J584" s="95"/>
    </row>
    <row r="585" spans="2:10" ht="14.45" customHeight="1" x14ac:dyDescent="0.2">
      <c r="B585" s="2">
        <f t="shared" si="9"/>
        <v>582</v>
      </c>
      <c r="C585" s="75"/>
      <c r="D585" s="82"/>
      <c r="E585" s="33"/>
      <c r="F585" s="77"/>
      <c r="G585" s="33"/>
      <c r="H585" s="77"/>
      <c r="I585" s="25"/>
      <c r="J585" s="95"/>
    </row>
    <row r="586" spans="2:10" ht="14.45" customHeight="1" x14ac:dyDescent="0.2">
      <c r="B586" s="2">
        <f t="shared" si="9"/>
        <v>583</v>
      </c>
      <c r="C586" s="75"/>
      <c r="D586" s="82"/>
      <c r="E586" s="33"/>
      <c r="F586" s="77"/>
      <c r="G586" s="33"/>
      <c r="H586" s="77"/>
      <c r="I586" s="25"/>
      <c r="J586" s="95"/>
    </row>
    <row r="587" spans="2:10" ht="14.45" customHeight="1" x14ac:dyDescent="0.2">
      <c r="B587" s="2">
        <f t="shared" si="9"/>
        <v>584</v>
      </c>
      <c r="C587" s="75"/>
      <c r="D587" s="82"/>
      <c r="E587" s="33"/>
      <c r="F587" s="77"/>
      <c r="G587" s="33"/>
      <c r="H587" s="77"/>
      <c r="I587" s="25"/>
      <c r="J587" s="95"/>
    </row>
    <row r="588" spans="2:10" ht="14.45" customHeight="1" x14ac:dyDescent="0.2">
      <c r="B588" s="2">
        <f t="shared" si="9"/>
        <v>585</v>
      </c>
      <c r="C588" s="75"/>
      <c r="D588" s="82"/>
      <c r="E588" s="33"/>
      <c r="F588" s="77"/>
      <c r="G588" s="33"/>
      <c r="H588" s="77"/>
      <c r="I588" s="25"/>
      <c r="J588" s="95"/>
    </row>
    <row r="589" spans="2:10" ht="14.45" customHeight="1" x14ac:dyDescent="0.2">
      <c r="B589" s="2">
        <f t="shared" si="9"/>
        <v>586</v>
      </c>
      <c r="C589" s="75"/>
      <c r="D589" s="82"/>
      <c r="E589" s="33"/>
      <c r="F589" s="77"/>
      <c r="G589" s="33"/>
      <c r="H589" s="77"/>
      <c r="I589" s="25"/>
      <c r="J589" s="95"/>
    </row>
    <row r="590" spans="2:10" ht="14.45" customHeight="1" x14ac:dyDescent="0.2">
      <c r="B590" s="2">
        <f t="shared" si="9"/>
        <v>587</v>
      </c>
      <c r="C590" s="75"/>
      <c r="D590" s="82"/>
      <c r="E590" s="33"/>
      <c r="F590" s="77"/>
      <c r="G590" s="33"/>
      <c r="H590" s="77"/>
      <c r="I590" s="25"/>
      <c r="J590" s="95"/>
    </row>
    <row r="591" spans="2:10" ht="14.45" customHeight="1" x14ac:dyDescent="0.2">
      <c r="B591" s="2">
        <f t="shared" si="9"/>
        <v>588</v>
      </c>
      <c r="C591" s="75"/>
      <c r="D591" s="82"/>
      <c r="E591" s="33"/>
      <c r="F591" s="77"/>
      <c r="G591" s="33"/>
      <c r="H591" s="77"/>
      <c r="I591" s="25"/>
      <c r="J591" s="95"/>
    </row>
    <row r="592" spans="2:10" ht="14.45" customHeight="1" x14ac:dyDescent="0.2">
      <c r="B592" s="2">
        <f t="shared" si="9"/>
        <v>589</v>
      </c>
      <c r="C592" s="75"/>
      <c r="D592" s="82"/>
      <c r="E592" s="33"/>
      <c r="F592" s="77"/>
      <c r="G592" s="33"/>
      <c r="H592" s="77"/>
      <c r="I592" s="25"/>
      <c r="J592" s="95"/>
    </row>
    <row r="593" spans="2:10" ht="14.45" customHeight="1" x14ac:dyDescent="0.2">
      <c r="B593" s="2">
        <f t="shared" si="9"/>
        <v>590</v>
      </c>
      <c r="C593" s="75"/>
      <c r="D593" s="82"/>
      <c r="E593" s="33"/>
      <c r="F593" s="77"/>
      <c r="G593" s="33"/>
      <c r="H593" s="77"/>
      <c r="I593" s="25"/>
      <c r="J593" s="95"/>
    </row>
    <row r="594" spans="2:10" ht="14.45" customHeight="1" x14ac:dyDescent="0.2">
      <c r="B594" s="2">
        <f t="shared" si="9"/>
        <v>591</v>
      </c>
      <c r="C594" s="75"/>
      <c r="D594" s="82"/>
      <c r="E594" s="33"/>
      <c r="F594" s="77"/>
      <c r="G594" s="33"/>
      <c r="H594" s="77"/>
      <c r="I594" s="25"/>
      <c r="J594" s="95"/>
    </row>
    <row r="595" spans="2:10" ht="14.45" customHeight="1" x14ac:dyDescent="0.2">
      <c r="B595" s="2">
        <f t="shared" si="9"/>
        <v>592</v>
      </c>
      <c r="C595" s="75"/>
      <c r="D595" s="82"/>
      <c r="E595" s="33"/>
      <c r="F595" s="77"/>
      <c r="G595" s="33"/>
      <c r="H595" s="77"/>
      <c r="I595" s="25"/>
      <c r="J595" s="95"/>
    </row>
    <row r="596" spans="2:10" ht="14.45" customHeight="1" x14ac:dyDescent="0.2">
      <c r="B596" s="2">
        <f t="shared" si="9"/>
        <v>593</v>
      </c>
      <c r="C596" s="75"/>
      <c r="D596" s="82"/>
      <c r="E596" s="33"/>
      <c r="F596" s="77"/>
      <c r="G596" s="33"/>
      <c r="H596" s="77"/>
      <c r="I596" s="25"/>
      <c r="J596" s="95"/>
    </row>
    <row r="597" spans="2:10" ht="14.45" customHeight="1" x14ac:dyDescent="0.2">
      <c r="B597" s="2">
        <f t="shared" si="9"/>
        <v>594</v>
      </c>
      <c r="C597" s="75"/>
      <c r="D597" s="82"/>
      <c r="E597" s="33"/>
      <c r="F597" s="77"/>
      <c r="G597" s="33"/>
      <c r="H597" s="77"/>
      <c r="I597" s="25"/>
      <c r="J597" s="95"/>
    </row>
    <row r="598" spans="2:10" ht="14.45" customHeight="1" x14ac:dyDescent="0.2">
      <c r="B598" s="2">
        <f t="shared" si="9"/>
        <v>595</v>
      </c>
      <c r="C598" s="75"/>
      <c r="D598" s="82"/>
      <c r="E598" s="33"/>
      <c r="F598" s="77"/>
      <c r="G598" s="33"/>
      <c r="H598" s="77"/>
      <c r="I598" s="25"/>
      <c r="J598" s="95"/>
    </row>
    <row r="599" spans="2:10" ht="14.45" customHeight="1" x14ac:dyDescent="0.2">
      <c r="B599" s="2">
        <f t="shared" si="9"/>
        <v>596</v>
      </c>
      <c r="C599" s="75"/>
      <c r="D599" s="82"/>
      <c r="E599" s="33"/>
      <c r="F599" s="77"/>
      <c r="G599" s="33"/>
      <c r="H599" s="77"/>
      <c r="I599" s="25"/>
      <c r="J599" s="95"/>
    </row>
    <row r="600" spans="2:10" ht="14.45" customHeight="1" x14ac:dyDescent="0.2">
      <c r="B600" s="2">
        <f t="shared" si="9"/>
        <v>597</v>
      </c>
      <c r="C600" s="75"/>
      <c r="D600" s="82"/>
      <c r="E600" s="33"/>
      <c r="F600" s="77"/>
      <c r="G600" s="33"/>
      <c r="H600" s="77"/>
      <c r="I600" s="25"/>
      <c r="J600" s="95"/>
    </row>
    <row r="601" spans="2:10" ht="14.45" customHeight="1" x14ac:dyDescent="0.2">
      <c r="B601" s="2">
        <f t="shared" si="9"/>
        <v>598</v>
      </c>
      <c r="C601" s="75"/>
      <c r="D601" s="82"/>
      <c r="E601" s="33"/>
      <c r="F601" s="77"/>
      <c r="G601" s="33"/>
      <c r="H601" s="77"/>
      <c r="I601" s="25"/>
      <c r="J601" s="95"/>
    </row>
    <row r="602" spans="2:10" ht="14.45" customHeight="1" x14ac:dyDescent="0.2">
      <c r="B602" s="2">
        <f t="shared" si="9"/>
        <v>599</v>
      </c>
      <c r="C602" s="75"/>
      <c r="D602" s="82"/>
      <c r="E602" s="33"/>
      <c r="F602" s="77"/>
      <c r="G602" s="33"/>
      <c r="H602" s="77"/>
      <c r="I602" s="25"/>
      <c r="J602" s="95"/>
    </row>
    <row r="603" spans="2:10" ht="14.45" customHeight="1" x14ac:dyDescent="0.2">
      <c r="B603" s="2">
        <f t="shared" si="9"/>
        <v>600</v>
      </c>
      <c r="C603" s="75"/>
      <c r="D603" s="82"/>
      <c r="E603" s="33"/>
      <c r="F603" s="77"/>
      <c r="G603" s="33"/>
      <c r="H603" s="77"/>
      <c r="I603" s="25"/>
      <c r="J603" s="95"/>
    </row>
    <row r="604" spans="2:10" ht="14.45" customHeight="1" x14ac:dyDescent="0.2">
      <c r="B604" s="2">
        <f t="shared" si="9"/>
        <v>601</v>
      </c>
      <c r="C604" s="75"/>
      <c r="D604" s="82"/>
      <c r="E604" s="33"/>
      <c r="F604" s="77"/>
      <c r="G604" s="33"/>
      <c r="H604" s="77"/>
      <c r="I604" s="25"/>
      <c r="J604" s="95"/>
    </row>
    <row r="605" spans="2:10" ht="14.45" customHeight="1" x14ac:dyDescent="0.2">
      <c r="B605" s="2">
        <f t="shared" si="9"/>
        <v>602</v>
      </c>
      <c r="C605" s="75"/>
      <c r="D605" s="82"/>
      <c r="E605" s="33"/>
      <c r="F605" s="77"/>
      <c r="G605" s="33"/>
      <c r="H605" s="77"/>
      <c r="I605" s="25"/>
      <c r="J605" s="95"/>
    </row>
    <row r="606" spans="2:10" ht="14.45" customHeight="1" x14ac:dyDescent="0.2">
      <c r="B606" s="2">
        <f t="shared" si="9"/>
        <v>603</v>
      </c>
      <c r="C606" s="75"/>
      <c r="D606" s="82"/>
      <c r="E606" s="33"/>
      <c r="F606" s="77"/>
      <c r="G606" s="33"/>
      <c r="H606" s="77"/>
      <c r="I606" s="25"/>
      <c r="J606" s="95"/>
    </row>
    <row r="607" spans="2:10" ht="14.45" customHeight="1" x14ac:dyDescent="0.2">
      <c r="B607" s="2">
        <f t="shared" si="9"/>
        <v>604</v>
      </c>
      <c r="C607" s="75"/>
      <c r="D607" s="82"/>
      <c r="E607" s="33"/>
      <c r="F607" s="77"/>
      <c r="G607" s="33"/>
      <c r="H607" s="77"/>
      <c r="I607" s="25"/>
      <c r="J607" s="95"/>
    </row>
    <row r="608" spans="2:10" ht="14.45" customHeight="1" x14ac:dyDescent="0.2">
      <c r="B608" s="2">
        <f t="shared" si="9"/>
        <v>605</v>
      </c>
      <c r="C608" s="75"/>
      <c r="D608" s="82"/>
      <c r="E608" s="33"/>
      <c r="F608" s="77"/>
      <c r="G608" s="33"/>
      <c r="H608" s="77"/>
      <c r="I608" s="25"/>
      <c r="J608" s="95"/>
    </row>
    <row r="609" spans="2:10" ht="14.45" customHeight="1" x14ac:dyDescent="0.2">
      <c r="B609" s="2">
        <f t="shared" si="9"/>
        <v>606</v>
      </c>
      <c r="C609" s="75"/>
      <c r="D609" s="82"/>
      <c r="E609" s="33"/>
      <c r="F609" s="77"/>
      <c r="G609" s="33"/>
      <c r="H609" s="77"/>
      <c r="I609" s="25"/>
      <c r="J609" s="95"/>
    </row>
    <row r="610" spans="2:10" ht="14.45" customHeight="1" x14ac:dyDescent="0.2">
      <c r="B610" s="2">
        <f t="shared" si="9"/>
        <v>607</v>
      </c>
      <c r="C610" s="75"/>
      <c r="D610" s="82"/>
      <c r="E610" s="33"/>
      <c r="F610" s="77"/>
      <c r="G610" s="33"/>
      <c r="H610" s="77"/>
      <c r="I610" s="25"/>
      <c r="J610" s="95"/>
    </row>
    <row r="611" spans="2:10" ht="14.45" customHeight="1" x14ac:dyDescent="0.2">
      <c r="B611" s="2">
        <f t="shared" si="9"/>
        <v>608</v>
      </c>
      <c r="C611" s="75"/>
      <c r="D611" s="82"/>
      <c r="E611" s="33"/>
      <c r="F611" s="77"/>
      <c r="G611" s="33"/>
      <c r="H611" s="77"/>
      <c r="I611" s="25"/>
      <c r="J611" s="95"/>
    </row>
    <row r="612" spans="2:10" ht="14.45" customHeight="1" x14ac:dyDescent="0.2">
      <c r="B612" s="2">
        <f t="shared" si="9"/>
        <v>609</v>
      </c>
      <c r="C612" s="75"/>
      <c r="D612" s="82"/>
      <c r="E612" s="33"/>
      <c r="F612" s="77"/>
      <c r="G612" s="33"/>
      <c r="H612" s="77"/>
      <c r="I612" s="25"/>
      <c r="J612" s="95"/>
    </row>
    <row r="613" spans="2:10" ht="14.45" customHeight="1" x14ac:dyDescent="0.2">
      <c r="B613" s="2">
        <f t="shared" si="9"/>
        <v>610</v>
      </c>
      <c r="C613" s="75"/>
      <c r="D613" s="82"/>
      <c r="E613" s="33"/>
      <c r="F613" s="77"/>
      <c r="G613" s="33"/>
      <c r="H613" s="77"/>
      <c r="I613" s="25"/>
      <c r="J613" s="95"/>
    </row>
    <row r="614" spans="2:10" ht="14.45" customHeight="1" x14ac:dyDescent="0.2">
      <c r="B614" s="2">
        <f t="shared" si="9"/>
        <v>611</v>
      </c>
      <c r="C614" s="75"/>
      <c r="D614" s="82"/>
      <c r="E614" s="33"/>
      <c r="F614" s="77"/>
      <c r="G614" s="33"/>
      <c r="H614" s="77"/>
      <c r="I614" s="25"/>
      <c r="J614" s="95"/>
    </row>
    <row r="615" spans="2:10" ht="14.45" customHeight="1" x14ac:dyDescent="0.2">
      <c r="B615" s="2">
        <f t="shared" si="9"/>
        <v>612</v>
      </c>
      <c r="C615" s="75"/>
      <c r="D615" s="82"/>
      <c r="E615" s="33"/>
      <c r="F615" s="77"/>
      <c r="G615" s="33"/>
      <c r="H615" s="77"/>
      <c r="I615" s="25"/>
      <c r="J615" s="95"/>
    </row>
    <row r="616" spans="2:10" ht="14.45" customHeight="1" x14ac:dyDescent="0.2">
      <c r="B616" s="2">
        <f t="shared" si="9"/>
        <v>613</v>
      </c>
      <c r="C616" s="75"/>
      <c r="D616" s="82"/>
      <c r="E616" s="33"/>
      <c r="F616" s="77"/>
      <c r="G616" s="33"/>
      <c r="H616" s="77"/>
      <c r="I616" s="25"/>
      <c r="J616" s="95"/>
    </row>
    <row r="617" spans="2:10" ht="14.45" customHeight="1" x14ac:dyDescent="0.2">
      <c r="B617" s="2">
        <f t="shared" si="9"/>
        <v>614</v>
      </c>
      <c r="C617" s="75"/>
      <c r="D617" s="82"/>
      <c r="E617" s="33"/>
      <c r="F617" s="77"/>
      <c r="G617" s="33"/>
      <c r="H617" s="77"/>
      <c r="I617" s="25"/>
      <c r="J617" s="95"/>
    </row>
    <row r="618" spans="2:10" ht="14.45" customHeight="1" x14ac:dyDescent="0.2">
      <c r="B618" s="2">
        <f t="shared" si="9"/>
        <v>615</v>
      </c>
      <c r="C618" s="75"/>
      <c r="D618" s="82"/>
      <c r="E618" s="33"/>
      <c r="F618" s="77"/>
      <c r="G618" s="33"/>
      <c r="H618" s="77"/>
      <c r="I618" s="25"/>
      <c r="J618" s="95"/>
    </row>
    <row r="619" spans="2:10" ht="14.45" customHeight="1" x14ac:dyDescent="0.2">
      <c r="B619" s="2">
        <f t="shared" si="9"/>
        <v>616</v>
      </c>
      <c r="C619" s="75"/>
      <c r="D619" s="82"/>
      <c r="E619" s="33"/>
      <c r="F619" s="77"/>
      <c r="G619" s="33"/>
      <c r="H619" s="77"/>
      <c r="I619" s="25"/>
      <c r="J619" s="95"/>
    </row>
    <row r="620" spans="2:10" ht="14.45" customHeight="1" x14ac:dyDescent="0.2">
      <c r="B620" s="2">
        <f t="shared" si="9"/>
        <v>617</v>
      </c>
      <c r="C620" s="75"/>
      <c r="D620" s="82"/>
      <c r="E620" s="33"/>
      <c r="F620" s="77"/>
      <c r="G620" s="33"/>
      <c r="H620" s="77"/>
      <c r="I620" s="25"/>
      <c r="J620" s="95"/>
    </row>
    <row r="621" spans="2:10" ht="14.45" customHeight="1" x14ac:dyDescent="0.2">
      <c r="B621" s="2">
        <f t="shared" si="9"/>
        <v>618</v>
      </c>
      <c r="C621" s="75"/>
      <c r="D621" s="82"/>
      <c r="E621" s="33"/>
      <c r="F621" s="77"/>
      <c r="G621" s="33"/>
      <c r="H621" s="77"/>
      <c r="I621" s="25"/>
      <c r="J621" s="95"/>
    </row>
    <row r="622" spans="2:10" ht="14.45" customHeight="1" x14ac:dyDescent="0.2">
      <c r="B622" s="2">
        <f t="shared" si="9"/>
        <v>619</v>
      </c>
      <c r="C622" s="75"/>
      <c r="D622" s="82"/>
      <c r="E622" s="33"/>
      <c r="F622" s="77"/>
      <c r="G622" s="33"/>
      <c r="H622" s="77"/>
      <c r="I622" s="25"/>
      <c r="J622" s="95"/>
    </row>
    <row r="623" spans="2:10" ht="14.45" customHeight="1" x14ac:dyDescent="0.2">
      <c r="B623" s="2">
        <f t="shared" si="9"/>
        <v>620</v>
      </c>
      <c r="C623" s="75"/>
      <c r="D623" s="82"/>
      <c r="E623" s="33"/>
      <c r="F623" s="77"/>
      <c r="G623" s="33"/>
      <c r="H623" s="77"/>
      <c r="I623" s="25"/>
      <c r="J623" s="95"/>
    </row>
    <row r="624" spans="2:10" ht="14.45" customHeight="1" x14ac:dyDescent="0.2">
      <c r="B624" s="2">
        <f t="shared" si="9"/>
        <v>621</v>
      </c>
      <c r="C624" s="75"/>
      <c r="D624" s="82"/>
      <c r="E624" s="33"/>
      <c r="F624" s="77"/>
      <c r="G624" s="33"/>
      <c r="H624" s="77"/>
      <c r="I624" s="25"/>
      <c r="J624" s="95"/>
    </row>
    <row r="625" spans="2:10" ht="14.45" customHeight="1" x14ac:dyDescent="0.2">
      <c r="B625" s="2">
        <f t="shared" si="9"/>
        <v>622</v>
      </c>
      <c r="C625" s="75"/>
      <c r="D625" s="82"/>
      <c r="E625" s="33"/>
      <c r="F625" s="77"/>
      <c r="G625" s="33"/>
      <c r="H625" s="77"/>
      <c r="I625" s="25"/>
      <c r="J625" s="95"/>
    </row>
    <row r="626" spans="2:10" ht="14.45" customHeight="1" x14ac:dyDescent="0.2">
      <c r="B626" s="2">
        <f t="shared" si="9"/>
        <v>623</v>
      </c>
      <c r="C626" s="75"/>
      <c r="D626" s="82"/>
      <c r="E626" s="33"/>
      <c r="F626" s="77"/>
      <c r="G626" s="33"/>
      <c r="H626" s="77"/>
      <c r="I626" s="25"/>
      <c r="J626" s="95"/>
    </row>
    <row r="627" spans="2:10" ht="14.45" customHeight="1" x14ac:dyDescent="0.2">
      <c r="B627" s="2">
        <f t="shared" si="9"/>
        <v>624</v>
      </c>
      <c r="C627" s="75"/>
      <c r="D627" s="82"/>
      <c r="E627" s="33"/>
      <c r="F627" s="77"/>
      <c r="G627" s="33"/>
      <c r="H627" s="77"/>
      <c r="I627" s="25"/>
      <c r="J627" s="95"/>
    </row>
    <row r="628" spans="2:10" ht="14.45" customHeight="1" x14ac:dyDescent="0.2">
      <c r="B628" s="2">
        <f t="shared" si="9"/>
        <v>625</v>
      </c>
      <c r="C628" s="75"/>
      <c r="D628" s="82"/>
      <c r="E628" s="33"/>
      <c r="F628" s="77"/>
      <c r="G628" s="33"/>
      <c r="H628" s="77"/>
      <c r="I628" s="25"/>
      <c r="J628" s="95"/>
    </row>
    <row r="629" spans="2:10" ht="14.45" customHeight="1" x14ac:dyDescent="0.2">
      <c r="B629" s="2">
        <f t="shared" si="9"/>
        <v>626</v>
      </c>
      <c r="C629" s="75"/>
      <c r="D629" s="82"/>
      <c r="E629" s="33"/>
      <c r="F629" s="77"/>
      <c r="G629" s="33"/>
      <c r="H629" s="77"/>
      <c r="I629" s="25"/>
      <c r="J629" s="95"/>
    </row>
    <row r="630" spans="2:10" ht="14.45" customHeight="1" x14ac:dyDescent="0.2">
      <c r="B630" s="2">
        <f t="shared" si="9"/>
        <v>627</v>
      </c>
      <c r="C630" s="75"/>
      <c r="D630" s="82"/>
      <c r="E630" s="33"/>
      <c r="F630" s="77"/>
      <c r="G630" s="33"/>
      <c r="H630" s="77"/>
      <c r="I630" s="25"/>
      <c r="J630" s="95"/>
    </row>
    <row r="631" spans="2:10" ht="14.45" customHeight="1" x14ac:dyDescent="0.2">
      <c r="B631" s="2">
        <f t="shared" si="9"/>
        <v>628</v>
      </c>
      <c r="C631" s="75"/>
      <c r="D631" s="82"/>
      <c r="E631" s="33"/>
      <c r="F631" s="77"/>
      <c r="G631" s="33"/>
      <c r="H631" s="77"/>
      <c r="I631" s="25"/>
      <c r="J631" s="95"/>
    </row>
    <row r="632" spans="2:10" ht="14.45" customHeight="1" x14ac:dyDescent="0.2">
      <c r="B632" s="2">
        <f t="shared" si="9"/>
        <v>629</v>
      </c>
      <c r="C632" s="75"/>
      <c r="D632" s="82"/>
      <c r="E632" s="33"/>
      <c r="F632" s="77"/>
      <c r="G632" s="33"/>
      <c r="H632" s="77"/>
      <c r="I632" s="25"/>
      <c r="J632" s="95"/>
    </row>
    <row r="633" spans="2:10" ht="14.45" customHeight="1" x14ac:dyDescent="0.2">
      <c r="B633" s="2">
        <f t="shared" si="9"/>
        <v>630</v>
      </c>
      <c r="C633" s="75"/>
      <c r="D633" s="82"/>
      <c r="E633" s="33"/>
      <c r="F633" s="77"/>
      <c r="G633" s="33"/>
      <c r="H633" s="77"/>
      <c r="I633" s="25"/>
      <c r="J633" s="95"/>
    </row>
    <row r="634" spans="2:10" ht="14.45" customHeight="1" x14ac:dyDescent="0.2">
      <c r="B634" s="2">
        <f t="shared" si="9"/>
        <v>631</v>
      </c>
      <c r="C634" s="75"/>
      <c r="D634" s="82"/>
      <c r="E634" s="33"/>
      <c r="F634" s="77"/>
      <c r="G634" s="33"/>
      <c r="H634" s="77"/>
      <c r="I634" s="25"/>
      <c r="J634" s="95"/>
    </row>
    <row r="635" spans="2:10" ht="14.45" customHeight="1" x14ac:dyDescent="0.2">
      <c r="B635" s="2">
        <f t="shared" si="9"/>
        <v>632</v>
      </c>
      <c r="C635" s="75"/>
      <c r="D635" s="82"/>
      <c r="E635" s="33"/>
      <c r="F635" s="77"/>
      <c r="G635" s="33"/>
      <c r="H635" s="77"/>
      <c r="I635" s="25"/>
      <c r="J635" s="95"/>
    </row>
    <row r="636" spans="2:10" ht="14.45" customHeight="1" x14ac:dyDescent="0.2">
      <c r="B636" s="2">
        <f t="shared" si="9"/>
        <v>633</v>
      </c>
      <c r="C636" s="75"/>
      <c r="D636" s="82"/>
      <c r="E636" s="33"/>
      <c r="F636" s="77"/>
      <c r="G636" s="33"/>
      <c r="H636" s="77"/>
      <c r="I636" s="25"/>
      <c r="J636" s="95"/>
    </row>
    <row r="637" spans="2:10" ht="14.45" customHeight="1" x14ac:dyDescent="0.2">
      <c r="B637" s="2">
        <f t="shared" si="9"/>
        <v>634</v>
      </c>
      <c r="C637" s="75"/>
      <c r="D637" s="82"/>
      <c r="E637" s="33"/>
      <c r="F637" s="77"/>
      <c r="G637" s="33"/>
      <c r="H637" s="77"/>
      <c r="I637" s="25"/>
      <c r="J637" s="95"/>
    </row>
    <row r="638" spans="2:10" ht="14.45" customHeight="1" x14ac:dyDescent="0.2">
      <c r="B638" s="2">
        <f t="shared" si="9"/>
        <v>635</v>
      </c>
      <c r="C638" s="75"/>
      <c r="D638" s="82"/>
      <c r="E638" s="33"/>
      <c r="F638" s="77"/>
      <c r="G638" s="33"/>
      <c r="H638" s="77"/>
      <c r="I638" s="25"/>
      <c r="J638" s="95"/>
    </row>
    <row r="639" spans="2:10" ht="14.45" customHeight="1" x14ac:dyDescent="0.2">
      <c r="B639" s="2">
        <f t="shared" si="9"/>
        <v>636</v>
      </c>
      <c r="C639" s="75"/>
      <c r="D639" s="82"/>
      <c r="E639" s="33"/>
      <c r="F639" s="77"/>
      <c r="G639" s="33"/>
      <c r="H639" s="77"/>
      <c r="I639" s="25"/>
      <c r="J639" s="95"/>
    </row>
    <row r="640" spans="2:10" ht="14.45" customHeight="1" x14ac:dyDescent="0.2">
      <c r="B640" s="2">
        <f t="shared" si="9"/>
        <v>637</v>
      </c>
      <c r="C640" s="75"/>
      <c r="D640" s="82"/>
      <c r="E640" s="33"/>
      <c r="F640" s="77"/>
      <c r="G640" s="33"/>
      <c r="H640" s="77"/>
      <c r="I640" s="25"/>
      <c r="J640" s="95"/>
    </row>
    <row r="641" spans="2:10" ht="14.45" customHeight="1" x14ac:dyDescent="0.2">
      <c r="B641" s="2">
        <f t="shared" si="9"/>
        <v>638</v>
      </c>
      <c r="C641" s="75"/>
      <c r="D641" s="82"/>
      <c r="E641" s="33"/>
      <c r="F641" s="77"/>
      <c r="G641" s="33"/>
      <c r="H641" s="77"/>
      <c r="I641" s="25"/>
      <c r="J641" s="95"/>
    </row>
    <row r="642" spans="2:10" ht="14.45" customHeight="1" x14ac:dyDescent="0.2">
      <c r="B642" s="2">
        <f t="shared" si="9"/>
        <v>639</v>
      </c>
      <c r="C642" s="75"/>
      <c r="D642" s="82"/>
      <c r="E642" s="33"/>
      <c r="F642" s="77"/>
      <c r="G642" s="33"/>
      <c r="H642" s="77"/>
      <c r="I642" s="25"/>
      <c r="J642" s="95"/>
    </row>
    <row r="643" spans="2:10" ht="14.45" customHeight="1" x14ac:dyDescent="0.2">
      <c r="B643" s="2">
        <f t="shared" si="9"/>
        <v>640</v>
      </c>
      <c r="C643" s="75"/>
      <c r="D643" s="82"/>
      <c r="E643" s="33"/>
      <c r="F643" s="77"/>
      <c r="G643" s="33"/>
      <c r="H643" s="77"/>
      <c r="I643" s="25"/>
      <c r="J643" s="95"/>
    </row>
    <row r="644" spans="2:10" ht="14.45" customHeight="1" x14ac:dyDescent="0.2">
      <c r="B644" s="2">
        <f t="shared" si="9"/>
        <v>641</v>
      </c>
      <c r="C644" s="75"/>
      <c r="D644" s="82"/>
      <c r="E644" s="33"/>
      <c r="F644" s="77"/>
      <c r="G644" s="33"/>
      <c r="H644" s="77"/>
      <c r="I644" s="25"/>
      <c r="J644" s="95"/>
    </row>
    <row r="645" spans="2:10" ht="14.45" customHeight="1" x14ac:dyDescent="0.2">
      <c r="B645" s="2">
        <f t="shared" ref="B645:B708" si="10">ROW()-3</f>
        <v>642</v>
      </c>
      <c r="C645" s="75"/>
      <c r="D645" s="82"/>
      <c r="E645" s="33"/>
      <c r="F645" s="77"/>
      <c r="G645" s="33"/>
      <c r="H645" s="77"/>
      <c r="I645" s="25"/>
      <c r="J645" s="95"/>
    </row>
    <row r="646" spans="2:10" ht="14.45" customHeight="1" x14ac:dyDescent="0.2">
      <c r="B646" s="2">
        <f t="shared" si="10"/>
        <v>643</v>
      </c>
      <c r="C646" s="75"/>
      <c r="D646" s="82"/>
      <c r="E646" s="33"/>
      <c r="F646" s="77"/>
      <c r="G646" s="33"/>
      <c r="H646" s="77"/>
      <c r="I646" s="25"/>
      <c r="J646" s="95"/>
    </row>
    <row r="647" spans="2:10" ht="14.45" customHeight="1" x14ac:dyDescent="0.2">
      <c r="B647" s="2">
        <f t="shared" si="10"/>
        <v>644</v>
      </c>
      <c r="C647" s="75"/>
      <c r="D647" s="82"/>
      <c r="E647" s="33"/>
      <c r="F647" s="77"/>
      <c r="G647" s="33"/>
      <c r="H647" s="77"/>
      <c r="I647" s="25"/>
      <c r="J647" s="95"/>
    </row>
    <row r="648" spans="2:10" ht="14.45" customHeight="1" x14ac:dyDescent="0.2">
      <c r="B648" s="2">
        <f t="shared" si="10"/>
        <v>645</v>
      </c>
      <c r="C648" s="75"/>
      <c r="D648" s="82"/>
      <c r="E648" s="33"/>
      <c r="F648" s="77"/>
      <c r="G648" s="33"/>
      <c r="H648" s="77"/>
      <c r="I648" s="25"/>
      <c r="J648" s="95"/>
    </row>
    <row r="649" spans="2:10" ht="14.45" customHeight="1" x14ac:dyDescent="0.2">
      <c r="B649" s="2">
        <f t="shared" si="10"/>
        <v>646</v>
      </c>
      <c r="C649" s="75"/>
      <c r="D649" s="82"/>
      <c r="E649" s="33"/>
      <c r="F649" s="77"/>
      <c r="G649" s="33"/>
      <c r="H649" s="77"/>
      <c r="I649" s="25"/>
      <c r="J649" s="95"/>
    </row>
    <row r="650" spans="2:10" ht="14.45" customHeight="1" x14ac:dyDescent="0.2">
      <c r="B650" s="2">
        <f t="shared" si="10"/>
        <v>647</v>
      </c>
      <c r="C650" s="75"/>
      <c r="D650" s="82"/>
      <c r="E650" s="33"/>
      <c r="F650" s="77"/>
      <c r="G650" s="33"/>
      <c r="H650" s="77"/>
      <c r="I650" s="25"/>
      <c r="J650" s="95"/>
    </row>
    <row r="651" spans="2:10" ht="14.45" customHeight="1" x14ac:dyDescent="0.2">
      <c r="B651" s="2">
        <f t="shared" si="10"/>
        <v>648</v>
      </c>
      <c r="C651" s="75"/>
      <c r="D651" s="82"/>
      <c r="E651" s="33"/>
      <c r="F651" s="77"/>
      <c r="G651" s="33"/>
      <c r="H651" s="77"/>
      <c r="I651" s="25"/>
      <c r="J651" s="95"/>
    </row>
    <row r="652" spans="2:10" ht="14.45" customHeight="1" x14ac:dyDescent="0.2">
      <c r="B652" s="2">
        <f t="shared" si="10"/>
        <v>649</v>
      </c>
      <c r="C652" s="75"/>
      <c r="D652" s="82"/>
      <c r="E652" s="33"/>
      <c r="F652" s="77"/>
      <c r="G652" s="33"/>
      <c r="H652" s="77"/>
      <c r="I652" s="25"/>
      <c r="J652" s="95"/>
    </row>
    <row r="653" spans="2:10" ht="14.45" customHeight="1" x14ac:dyDescent="0.2">
      <c r="B653" s="2">
        <f t="shared" si="10"/>
        <v>650</v>
      </c>
      <c r="C653" s="75"/>
      <c r="D653" s="82"/>
      <c r="E653" s="33"/>
      <c r="F653" s="77"/>
      <c r="G653" s="33"/>
      <c r="H653" s="77"/>
      <c r="I653" s="25"/>
      <c r="J653" s="95"/>
    </row>
    <row r="654" spans="2:10" ht="14.45" customHeight="1" x14ac:dyDescent="0.2">
      <c r="B654" s="2">
        <f t="shared" si="10"/>
        <v>651</v>
      </c>
      <c r="C654" s="75"/>
      <c r="D654" s="82"/>
      <c r="E654" s="33"/>
      <c r="F654" s="77"/>
      <c r="G654" s="33"/>
      <c r="H654" s="77"/>
      <c r="I654" s="25"/>
      <c r="J654" s="95"/>
    </row>
    <row r="655" spans="2:10" ht="14.45" customHeight="1" x14ac:dyDescent="0.2">
      <c r="B655" s="2">
        <f t="shared" si="10"/>
        <v>652</v>
      </c>
      <c r="C655" s="75"/>
      <c r="D655" s="82"/>
      <c r="E655" s="33"/>
      <c r="F655" s="77"/>
      <c r="G655" s="33"/>
      <c r="H655" s="77"/>
      <c r="I655" s="25"/>
      <c r="J655" s="95"/>
    </row>
    <row r="656" spans="2:10" ht="14.45" customHeight="1" x14ac:dyDescent="0.2">
      <c r="B656" s="2">
        <f t="shared" si="10"/>
        <v>653</v>
      </c>
      <c r="C656" s="75"/>
      <c r="D656" s="82"/>
      <c r="E656" s="33"/>
      <c r="F656" s="77"/>
      <c r="G656" s="33"/>
      <c r="H656" s="77"/>
      <c r="I656" s="25"/>
      <c r="J656" s="95"/>
    </row>
    <row r="657" spans="2:10" ht="14.45" customHeight="1" x14ac:dyDescent="0.2">
      <c r="B657" s="2">
        <f t="shared" si="10"/>
        <v>654</v>
      </c>
      <c r="C657" s="75"/>
      <c r="D657" s="82"/>
      <c r="E657" s="33"/>
      <c r="F657" s="77"/>
      <c r="G657" s="33"/>
      <c r="H657" s="77"/>
      <c r="I657" s="25"/>
      <c r="J657" s="95"/>
    </row>
    <row r="658" spans="2:10" ht="14.45" customHeight="1" x14ac:dyDescent="0.2">
      <c r="B658" s="2">
        <f t="shared" si="10"/>
        <v>655</v>
      </c>
      <c r="C658" s="75"/>
      <c r="D658" s="82"/>
      <c r="E658" s="33"/>
      <c r="F658" s="77"/>
      <c r="G658" s="33"/>
      <c r="H658" s="77"/>
      <c r="I658" s="25"/>
      <c r="J658" s="95"/>
    </row>
    <row r="659" spans="2:10" ht="14.45" customHeight="1" x14ac:dyDescent="0.2">
      <c r="B659" s="2">
        <f t="shared" si="10"/>
        <v>656</v>
      </c>
      <c r="C659" s="75"/>
      <c r="D659" s="82"/>
      <c r="E659" s="33"/>
      <c r="F659" s="77"/>
      <c r="G659" s="33"/>
      <c r="H659" s="77"/>
      <c r="I659" s="25"/>
      <c r="J659" s="95"/>
    </row>
    <row r="660" spans="2:10" ht="14.45" customHeight="1" x14ac:dyDescent="0.2">
      <c r="B660" s="2">
        <f t="shared" si="10"/>
        <v>657</v>
      </c>
      <c r="C660" s="75"/>
      <c r="D660" s="82"/>
      <c r="E660" s="33"/>
      <c r="F660" s="77"/>
      <c r="G660" s="33"/>
      <c r="H660" s="77"/>
      <c r="I660" s="25"/>
      <c r="J660" s="95"/>
    </row>
    <row r="661" spans="2:10" ht="14.45" customHeight="1" x14ac:dyDescent="0.2">
      <c r="B661" s="2">
        <f t="shared" si="10"/>
        <v>658</v>
      </c>
      <c r="C661" s="75"/>
      <c r="D661" s="82"/>
      <c r="E661" s="33"/>
      <c r="F661" s="77"/>
      <c r="G661" s="33"/>
      <c r="H661" s="77"/>
      <c r="I661" s="25"/>
      <c r="J661" s="95"/>
    </row>
    <row r="662" spans="2:10" ht="14.45" customHeight="1" x14ac:dyDescent="0.2">
      <c r="B662" s="2">
        <f t="shared" si="10"/>
        <v>659</v>
      </c>
      <c r="C662" s="75"/>
      <c r="D662" s="82"/>
      <c r="E662" s="33"/>
      <c r="F662" s="77"/>
      <c r="G662" s="33"/>
      <c r="H662" s="77"/>
      <c r="I662" s="25"/>
      <c r="J662" s="95"/>
    </row>
    <row r="663" spans="2:10" ht="14.45" customHeight="1" x14ac:dyDescent="0.2">
      <c r="B663" s="2">
        <f t="shared" si="10"/>
        <v>660</v>
      </c>
      <c r="C663" s="75"/>
      <c r="D663" s="82"/>
      <c r="E663" s="33"/>
      <c r="F663" s="77"/>
      <c r="G663" s="33"/>
      <c r="H663" s="77"/>
      <c r="I663" s="25"/>
      <c r="J663" s="95"/>
    </row>
    <row r="664" spans="2:10" ht="14.45" customHeight="1" x14ac:dyDescent="0.2">
      <c r="B664" s="2">
        <f t="shared" si="10"/>
        <v>661</v>
      </c>
      <c r="C664" s="75"/>
      <c r="D664" s="82"/>
      <c r="E664" s="33"/>
      <c r="F664" s="77"/>
      <c r="G664" s="33"/>
      <c r="H664" s="77"/>
      <c r="I664" s="25"/>
      <c r="J664" s="95"/>
    </row>
    <row r="665" spans="2:10" ht="14.45" customHeight="1" x14ac:dyDescent="0.2">
      <c r="B665" s="2">
        <f t="shared" si="10"/>
        <v>662</v>
      </c>
      <c r="C665" s="75"/>
      <c r="D665" s="82"/>
      <c r="E665" s="33"/>
      <c r="F665" s="77"/>
      <c r="G665" s="33"/>
      <c r="H665" s="77"/>
      <c r="I665" s="25"/>
      <c r="J665" s="95"/>
    </row>
    <row r="666" spans="2:10" ht="14.45" customHeight="1" x14ac:dyDescent="0.2">
      <c r="B666" s="2">
        <f t="shared" si="10"/>
        <v>663</v>
      </c>
      <c r="C666" s="75"/>
      <c r="D666" s="82"/>
      <c r="E666" s="33"/>
      <c r="F666" s="77"/>
      <c r="G666" s="33"/>
      <c r="H666" s="77"/>
      <c r="I666" s="25"/>
      <c r="J666" s="95"/>
    </row>
    <row r="667" spans="2:10" ht="14.45" customHeight="1" x14ac:dyDescent="0.2">
      <c r="B667" s="2">
        <f t="shared" si="10"/>
        <v>664</v>
      </c>
      <c r="C667" s="75"/>
      <c r="D667" s="82"/>
      <c r="E667" s="33"/>
      <c r="F667" s="77"/>
      <c r="G667" s="33"/>
      <c r="H667" s="77"/>
      <c r="I667" s="25"/>
      <c r="J667" s="95"/>
    </row>
    <row r="668" spans="2:10" ht="14.45" customHeight="1" x14ac:dyDescent="0.2">
      <c r="B668" s="2">
        <f t="shared" si="10"/>
        <v>665</v>
      </c>
      <c r="C668" s="75"/>
      <c r="D668" s="82"/>
      <c r="E668" s="33"/>
      <c r="F668" s="77"/>
      <c r="G668" s="33"/>
      <c r="H668" s="77"/>
      <c r="I668" s="25"/>
      <c r="J668" s="95"/>
    </row>
    <row r="669" spans="2:10" ht="14.45" customHeight="1" x14ac:dyDescent="0.2">
      <c r="B669" s="2">
        <f t="shared" si="10"/>
        <v>666</v>
      </c>
      <c r="C669" s="75"/>
      <c r="D669" s="82"/>
      <c r="E669" s="33"/>
      <c r="F669" s="77"/>
      <c r="G669" s="33"/>
      <c r="H669" s="77"/>
      <c r="I669" s="25"/>
      <c r="J669" s="95"/>
    </row>
    <row r="670" spans="2:10" ht="14.45" customHeight="1" x14ac:dyDescent="0.2">
      <c r="B670" s="2">
        <f t="shared" si="10"/>
        <v>667</v>
      </c>
      <c r="C670" s="75"/>
      <c r="D670" s="82"/>
      <c r="E670" s="33"/>
      <c r="F670" s="77"/>
      <c r="G670" s="33"/>
      <c r="H670" s="77"/>
      <c r="I670" s="25"/>
      <c r="J670" s="95"/>
    </row>
    <row r="671" spans="2:10" ht="14.45" customHeight="1" x14ac:dyDescent="0.2">
      <c r="B671" s="2">
        <f t="shared" si="10"/>
        <v>668</v>
      </c>
      <c r="C671" s="75"/>
      <c r="D671" s="82"/>
      <c r="E671" s="33"/>
      <c r="F671" s="77"/>
      <c r="G671" s="33"/>
      <c r="H671" s="77"/>
      <c r="I671" s="25"/>
      <c r="J671" s="95"/>
    </row>
    <row r="672" spans="2:10" ht="14.45" customHeight="1" x14ac:dyDescent="0.2">
      <c r="B672" s="2">
        <f t="shared" si="10"/>
        <v>669</v>
      </c>
      <c r="C672" s="75"/>
      <c r="D672" s="82"/>
      <c r="E672" s="33"/>
      <c r="F672" s="77"/>
      <c r="G672" s="33"/>
      <c r="H672" s="77"/>
      <c r="I672" s="25"/>
      <c r="J672" s="95"/>
    </row>
    <row r="673" spans="2:10" ht="14.45" customHeight="1" x14ac:dyDescent="0.2">
      <c r="B673" s="2">
        <f t="shared" si="10"/>
        <v>670</v>
      </c>
      <c r="C673" s="75"/>
      <c r="D673" s="82"/>
      <c r="E673" s="33"/>
      <c r="F673" s="77"/>
      <c r="G673" s="33"/>
      <c r="H673" s="77"/>
      <c r="I673" s="25"/>
      <c r="J673" s="95"/>
    </row>
    <row r="674" spans="2:10" ht="14.45" customHeight="1" x14ac:dyDescent="0.2">
      <c r="B674" s="2">
        <f t="shared" si="10"/>
        <v>671</v>
      </c>
      <c r="C674" s="75"/>
      <c r="D674" s="82"/>
      <c r="E674" s="33"/>
      <c r="F674" s="77"/>
      <c r="G674" s="33"/>
      <c r="H674" s="77"/>
      <c r="I674" s="25"/>
      <c r="J674" s="95"/>
    </row>
    <row r="675" spans="2:10" ht="14.45" customHeight="1" x14ac:dyDescent="0.2">
      <c r="B675" s="2">
        <f t="shared" si="10"/>
        <v>672</v>
      </c>
      <c r="C675" s="75"/>
      <c r="D675" s="82"/>
      <c r="E675" s="33"/>
      <c r="F675" s="77"/>
      <c r="G675" s="33"/>
      <c r="H675" s="77"/>
      <c r="I675" s="25"/>
      <c r="J675" s="95"/>
    </row>
    <row r="676" spans="2:10" ht="14.45" customHeight="1" x14ac:dyDescent="0.2">
      <c r="B676" s="2">
        <f t="shared" si="10"/>
        <v>673</v>
      </c>
      <c r="C676" s="75"/>
      <c r="D676" s="82"/>
      <c r="E676" s="33"/>
      <c r="F676" s="77"/>
      <c r="G676" s="33"/>
      <c r="H676" s="77"/>
      <c r="I676" s="25"/>
      <c r="J676" s="95"/>
    </row>
    <row r="677" spans="2:10" ht="14.45" customHeight="1" x14ac:dyDescent="0.2">
      <c r="B677" s="2">
        <f t="shared" si="10"/>
        <v>674</v>
      </c>
      <c r="C677" s="75"/>
      <c r="D677" s="82"/>
      <c r="E677" s="33"/>
      <c r="F677" s="77"/>
      <c r="G677" s="33"/>
      <c r="H677" s="77"/>
      <c r="I677" s="25"/>
      <c r="J677" s="95"/>
    </row>
    <row r="678" spans="2:10" ht="14.45" customHeight="1" x14ac:dyDescent="0.2">
      <c r="B678" s="2">
        <f t="shared" si="10"/>
        <v>675</v>
      </c>
      <c r="C678" s="75"/>
      <c r="D678" s="82"/>
      <c r="E678" s="33"/>
      <c r="F678" s="77"/>
      <c r="G678" s="33"/>
      <c r="H678" s="77"/>
      <c r="I678" s="25"/>
      <c r="J678" s="95"/>
    </row>
    <row r="679" spans="2:10" ht="14.45" customHeight="1" x14ac:dyDescent="0.2">
      <c r="B679" s="2">
        <f t="shared" si="10"/>
        <v>676</v>
      </c>
      <c r="C679" s="75"/>
      <c r="D679" s="82"/>
      <c r="E679" s="33"/>
      <c r="F679" s="77"/>
      <c r="G679" s="33"/>
      <c r="H679" s="77"/>
      <c r="I679" s="25"/>
      <c r="J679" s="95"/>
    </row>
    <row r="680" spans="2:10" ht="14.45" customHeight="1" x14ac:dyDescent="0.2">
      <c r="B680" s="2">
        <f t="shared" si="10"/>
        <v>677</v>
      </c>
      <c r="C680" s="75"/>
      <c r="D680" s="82"/>
      <c r="E680" s="33"/>
      <c r="F680" s="77"/>
      <c r="G680" s="33"/>
      <c r="H680" s="77"/>
      <c r="I680" s="25"/>
      <c r="J680" s="95"/>
    </row>
    <row r="681" spans="2:10" ht="14.45" customHeight="1" x14ac:dyDescent="0.2">
      <c r="B681" s="2">
        <f t="shared" si="10"/>
        <v>678</v>
      </c>
      <c r="C681" s="75"/>
      <c r="D681" s="82"/>
      <c r="E681" s="33"/>
      <c r="F681" s="77"/>
      <c r="G681" s="33"/>
      <c r="H681" s="77"/>
      <c r="I681" s="25"/>
      <c r="J681" s="95"/>
    </row>
    <row r="682" spans="2:10" ht="14.45" customHeight="1" x14ac:dyDescent="0.2">
      <c r="B682" s="2">
        <f t="shared" si="10"/>
        <v>679</v>
      </c>
      <c r="C682" s="75"/>
      <c r="D682" s="82"/>
      <c r="E682" s="33"/>
      <c r="F682" s="77"/>
      <c r="G682" s="33"/>
      <c r="H682" s="77"/>
      <c r="I682" s="25"/>
      <c r="J682" s="95"/>
    </row>
    <row r="683" spans="2:10" ht="14.45" customHeight="1" x14ac:dyDescent="0.2">
      <c r="B683" s="2">
        <f t="shared" si="10"/>
        <v>680</v>
      </c>
      <c r="C683" s="75"/>
      <c r="D683" s="82"/>
      <c r="E683" s="33"/>
      <c r="F683" s="77"/>
      <c r="G683" s="33"/>
      <c r="H683" s="77"/>
      <c r="I683" s="25"/>
      <c r="J683" s="95"/>
    </row>
    <row r="684" spans="2:10" ht="14.45" customHeight="1" x14ac:dyDescent="0.2">
      <c r="B684" s="2">
        <f t="shared" si="10"/>
        <v>681</v>
      </c>
      <c r="C684" s="75"/>
      <c r="D684" s="82"/>
      <c r="E684" s="33"/>
      <c r="F684" s="77"/>
      <c r="G684" s="33"/>
      <c r="H684" s="77"/>
      <c r="I684" s="25"/>
      <c r="J684" s="95"/>
    </row>
    <row r="685" spans="2:10" ht="14.45" customHeight="1" x14ac:dyDescent="0.2">
      <c r="B685" s="2">
        <f t="shared" si="10"/>
        <v>682</v>
      </c>
      <c r="C685" s="75"/>
      <c r="D685" s="82"/>
      <c r="E685" s="33"/>
      <c r="F685" s="77"/>
      <c r="G685" s="33"/>
      <c r="H685" s="77"/>
      <c r="I685" s="25"/>
      <c r="J685" s="95"/>
    </row>
    <row r="686" spans="2:10" ht="14.45" customHeight="1" x14ac:dyDescent="0.2">
      <c r="B686" s="2">
        <f t="shared" si="10"/>
        <v>683</v>
      </c>
      <c r="C686" s="75"/>
      <c r="D686" s="82"/>
      <c r="E686" s="33"/>
      <c r="F686" s="77"/>
      <c r="G686" s="33"/>
      <c r="H686" s="77"/>
      <c r="I686" s="25"/>
      <c r="J686" s="95"/>
    </row>
    <row r="687" spans="2:10" ht="14.45" customHeight="1" x14ac:dyDescent="0.2">
      <c r="B687" s="2">
        <f t="shared" si="10"/>
        <v>684</v>
      </c>
      <c r="C687" s="75"/>
      <c r="D687" s="82"/>
      <c r="E687" s="33"/>
      <c r="F687" s="77"/>
      <c r="G687" s="33"/>
      <c r="H687" s="77"/>
      <c r="I687" s="25"/>
      <c r="J687" s="95"/>
    </row>
    <row r="688" spans="2:10" ht="14.45" customHeight="1" x14ac:dyDescent="0.2">
      <c r="B688" s="2">
        <f t="shared" si="10"/>
        <v>685</v>
      </c>
      <c r="C688" s="75"/>
      <c r="D688" s="82"/>
      <c r="E688" s="33"/>
      <c r="F688" s="77"/>
      <c r="G688" s="33"/>
      <c r="H688" s="77"/>
      <c r="I688" s="25"/>
      <c r="J688" s="95"/>
    </row>
    <row r="689" spans="2:10" ht="14.45" customHeight="1" x14ac:dyDescent="0.2">
      <c r="B689" s="2">
        <f t="shared" si="10"/>
        <v>686</v>
      </c>
      <c r="C689" s="75"/>
      <c r="D689" s="82"/>
      <c r="E689" s="33"/>
      <c r="F689" s="77"/>
      <c r="G689" s="33"/>
      <c r="H689" s="77"/>
      <c r="I689" s="25"/>
      <c r="J689" s="95"/>
    </row>
    <row r="690" spans="2:10" ht="14.45" customHeight="1" x14ac:dyDescent="0.2">
      <c r="B690" s="2">
        <f t="shared" si="10"/>
        <v>687</v>
      </c>
      <c r="C690" s="75"/>
      <c r="D690" s="82"/>
      <c r="E690" s="33"/>
      <c r="F690" s="77"/>
      <c r="G690" s="33"/>
      <c r="H690" s="77"/>
      <c r="I690" s="25"/>
      <c r="J690" s="95"/>
    </row>
    <row r="691" spans="2:10" ht="14.45" customHeight="1" x14ac:dyDescent="0.2">
      <c r="B691" s="2">
        <f t="shared" si="10"/>
        <v>688</v>
      </c>
      <c r="C691" s="75"/>
      <c r="D691" s="82"/>
      <c r="E691" s="33"/>
      <c r="F691" s="77"/>
      <c r="G691" s="33"/>
      <c r="H691" s="77"/>
      <c r="I691" s="25"/>
      <c r="J691" s="95"/>
    </row>
    <row r="692" spans="2:10" ht="14.45" customHeight="1" x14ac:dyDescent="0.2">
      <c r="B692" s="2">
        <f t="shared" si="10"/>
        <v>689</v>
      </c>
      <c r="C692" s="75"/>
      <c r="D692" s="82"/>
      <c r="E692" s="33"/>
      <c r="F692" s="77"/>
      <c r="G692" s="33"/>
      <c r="H692" s="77"/>
      <c r="I692" s="25"/>
      <c r="J692" s="95"/>
    </row>
    <row r="693" spans="2:10" ht="14.45" customHeight="1" x14ac:dyDescent="0.2">
      <c r="B693" s="2">
        <f t="shared" si="10"/>
        <v>690</v>
      </c>
      <c r="C693" s="75"/>
      <c r="D693" s="82"/>
      <c r="E693" s="33"/>
      <c r="F693" s="77"/>
      <c r="G693" s="33"/>
      <c r="H693" s="77"/>
      <c r="I693" s="25"/>
      <c r="J693" s="95"/>
    </row>
    <row r="694" spans="2:10" ht="14.45" customHeight="1" x14ac:dyDescent="0.2">
      <c r="B694" s="2">
        <f t="shared" si="10"/>
        <v>691</v>
      </c>
      <c r="C694" s="75"/>
      <c r="D694" s="82"/>
      <c r="E694" s="33"/>
      <c r="F694" s="77"/>
      <c r="G694" s="33"/>
      <c r="H694" s="77"/>
      <c r="I694" s="25"/>
      <c r="J694" s="95"/>
    </row>
    <row r="695" spans="2:10" ht="14.45" customHeight="1" x14ac:dyDescent="0.2">
      <c r="B695" s="2">
        <f t="shared" si="10"/>
        <v>692</v>
      </c>
      <c r="C695" s="75"/>
      <c r="D695" s="82"/>
      <c r="E695" s="33"/>
      <c r="F695" s="77"/>
      <c r="G695" s="33"/>
      <c r="H695" s="77"/>
      <c r="I695" s="25"/>
      <c r="J695" s="95"/>
    </row>
    <row r="696" spans="2:10" ht="14.45" customHeight="1" x14ac:dyDescent="0.2">
      <c r="B696" s="2">
        <f t="shared" si="10"/>
        <v>693</v>
      </c>
      <c r="C696" s="75"/>
      <c r="D696" s="82"/>
      <c r="E696" s="33"/>
      <c r="F696" s="77"/>
      <c r="G696" s="33"/>
      <c r="H696" s="77"/>
      <c r="I696" s="25"/>
      <c r="J696" s="95"/>
    </row>
    <row r="697" spans="2:10" ht="14.45" customHeight="1" x14ac:dyDescent="0.2">
      <c r="B697" s="2">
        <f t="shared" si="10"/>
        <v>694</v>
      </c>
      <c r="C697" s="75"/>
      <c r="D697" s="82"/>
      <c r="E697" s="33"/>
      <c r="F697" s="77"/>
      <c r="G697" s="33"/>
      <c r="H697" s="77"/>
      <c r="I697" s="25"/>
      <c r="J697" s="95"/>
    </row>
    <row r="698" spans="2:10" ht="14.45" customHeight="1" x14ac:dyDescent="0.2">
      <c r="B698" s="2">
        <f t="shared" si="10"/>
        <v>695</v>
      </c>
      <c r="C698" s="75"/>
      <c r="D698" s="82"/>
      <c r="E698" s="33"/>
      <c r="F698" s="77"/>
      <c r="G698" s="33"/>
      <c r="H698" s="77"/>
      <c r="I698" s="25"/>
      <c r="J698" s="95"/>
    </row>
    <row r="699" spans="2:10" ht="14.45" customHeight="1" x14ac:dyDescent="0.2">
      <c r="B699" s="2">
        <f t="shared" si="10"/>
        <v>696</v>
      </c>
      <c r="C699" s="75"/>
      <c r="D699" s="82"/>
      <c r="E699" s="33"/>
      <c r="F699" s="77"/>
      <c r="G699" s="33"/>
      <c r="H699" s="77"/>
      <c r="I699" s="25"/>
      <c r="J699" s="95"/>
    </row>
    <row r="700" spans="2:10" ht="14.45" customHeight="1" x14ac:dyDescent="0.2">
      <c r="B700" s="2">
        <f t="shared" si="10"/>
        <v>697</v>
      </c>
      <c r="C700" s="75"/>
      <c r="D700" s="82"/>
      <c r="E700" s="33"/>
      <c r="F700" s="77"/>
      <c r="G700" s="33"/>
      <c r="H700" s="77"/>
      <c r="I700" s="25"/>
      <c r="J700" s="95"/>
    </row>
    <row r="701" spans="2:10" ht="14.45" customHeight="1" x14ac:dyDescent="0.2">
      <c r="B701" s="2">
        <f t="shared" si="10"/>
        <v>698</v>
      </c>
      <c r="C701" s="75"/>
      <c r="D701" s="82"/>
      <c r="E701" s="33"/>
      <c r="F701" s="77"/>
      <c r="G701" s="33"/>
      <c r="H701" s="77"/>
      <c r="I701" s="25"/>
      <c r="J701" s="95"/>
    </row>
    <row r="702" spans="2:10" ht="14.45" customHeight="1" x14ac:dyDescent="0.2">
      <c r="B702" s="2">
        <f t="shared" si="10"/>
        <v>699</v>
      </c>
      <c r="C702" s="75"/>
      <c r="D702" s="82"/>
      <c r="E702" s="33"/>
      <c r="F702" s="77"/>
      <c r="G702" s="33"/>
      <c r="H702" s="77"/>
      <c r="I702" s="25"/>
      <c r="J702" s="95"/>
    </row>
    <row r="703" spans="2:10" ht="14.45" customHeight="1" x14ac:dyDescent="0.2">
      <c r="B703" s="2">
        <f t="shared" si="10"/>
        <v>700</v>
      </c>
      <c r="C703" s="75"/>
      <c r="D703" s="82"/>
      <c r="E703" s="33"/>
      <c r="F703" s="77"/>
      <c r="G703" s="33"/>
      <c r="H703" s="77"/>
      <c r="I703" s="25"/>
      <c r="J703" s="95"/>
    </row>
    <row r="704" spans="2:10" ht="14.45" customHeight="1" x14ac:dyDescent="0.2">
      <c r="B704" s="2">
        <f t="shared" si="10"/>
        <v>701</v>
      </c>
      <c r="C704" s="75"/>
      <c r="D704" s="82"/>
      <c r="E704" s="33"/>
      <c r="F704" s="77"/>
      <c r="G704" s="33"/>
      <c r="H704" s="77"/>
      <c r="I704" s="25"/>
      <c r="J704" s="95"/>
    </row>
    <row r="705" spans="2:10" ht="14.45" customHeight="1" x14ac:dyDescent="0.2">
      <c r="B705" s="2">
        <f t="shared" si="10"/>
        <v>702</v>
      </c>
      <c r="C705" s="75"/>
      <c r="D705" s="82"/>
      <c r="E705" s="33"/>
      <c r="F705" s="77"/>
      <c r="G705" s="33"/>
      <c r="H705" s="77"/>
      <c r="I705" s="25"/>
      <c r="J705" s="95"/>
    </row>
    <row r="706" spans="2:10" ht="14.45" customHeight="1" x14ac:dyDescent="0.2">
      <c r="B706" s="2">
        <f t="shared" si="10"/>
        <v>703</v>
      </c>
      <c r="C706" s="75"/>
      <c r="D706" s="82"/>
      <c r="E706" s="33"/>
      <c r="F706" s="77"/>
      <c r="G706" s="33"/>
      <c r="H706" s="77"/>
      <c r="I706" s="25"/>
      <c r="J706" s="95"/>
    </row>
    <row r="707" spans="2:10" ht="14.45" customHeight="1" x14ac:dyDescent="0.2">
      <c r="B707" s="2">
        <f t="shared" si="10"/>
        <v>704</v>
      </c>
      <c r="C707" s="75"/>
      <c r="D707" s="82"/>
      <c r="E707" s="33"/>
      <c r="F707" s="77"/>
      <c r="G707" s="33"/>
      <c r="H707" s="77"/>
      <c r="I707" s="25"/>
      <c r="J707" s="95"/>
    </row>
    <row r="708" spans="2:10" ht="14.45" customHeight="1" x14ac:dyDescent="0.2">
      <c r="B708" s="2">
        <f t="shared" si="10"/>
        <v>705</v>
      </c>
      <c r="C708" s="75"/>
      <c r="D708" s="82"/>
      <c r="E708" s="33"/>
      <c r="F708" s="77"/>
      <c r="G708" s="33"/>
      <c r="H708" s="77"/>
      <c r="I708" s="25"/>
      <c r="J708" s="95"/>
    </row>
    <row r="709" spans="2:10" ht="14.45" customHeight="1" x14ac:dyDescent="0.2">
      <c r="B709" s="2">
        <f t="shared" ref="B709:B772" si="11">ROW()-3</f>
        <v>706</v>
      </c>
      <c r="C709" s="75"/>
      <c r="D709" s="82"/>
      <c r="E709" s="33"/>
      <c r="F709" s="77"/>
      <c r="G709" s="33"/>
      <c r="H709" s="77"/>
      <c r="I709" s="25"/>
      <c r="J709" s="95"/>
    </row>
    <row r="710" spans="2:10" ht="14.45" customHeight="1" x14ac:dyDescent="0.2">
      <c r="B710" s="2">
        <f t="shared" si="11"/>
        <v>707</v>
      </c>
      <c r="C710" s="75"/>
      <c r="D710" s="82"/>
      <c r="E710" s="33"/>
      <c r="F710" s="77"/>
      <c r="G710" s="33"/>
      <c r="H710" s="77"/>
      <c r="I710" s="25"/>
      <c r="J710" s="95"/>
    </row>
    <row r="711" spans="2:10" ht="14.45" customHeight="1" x14ac:dyDescent="0.2">
      <c r="B711" s="2">
        <f t="shared" si="11"/>
        <v>708</v>
      </c>
      <c r="C711" s="75"/>
      <c r="D711" s="82"/>
      <c r="E711" s="33"/>
      <c r="F711" s="77"/>
      <c r="G711" s="33"/>
      <c r="H711" s="77"/>
      <c r="I711" s="25"/>
      <c r="J711" s="95"/>
    </row>
    <row r="712" spans="2:10" ht="14.45" customHeight="1" x14ac:dyDescent="0.2">
      <c r="B712" s="2">
        <f t="shared" si="11"/>
        <v>709</v>
      </c>
      <c r="C712" s="75"/>
      <c r="D712" s="82"/>
      <c r="E712" s="33"/>
      <c r="F712" s="77"/>
      <c r="G712" s="33"/>
      <c r="H712" s="77"/>
      <c r="I712" s="25"/>
      <c r="J712" s="95"/>
    </row>
    <row r="713" spans="2:10" ht="14.45" customHeight="1" x14ac:dyDescent="0.2">
      <c r="B713" s="2">
        <f t="shared" si="11"/>
        <v>710</v>
      </c>
      <c r="C713" s="75"/>
      <c r="D713" s="82"/>
      <c r="E713" s="33"/>
      <c r="F713" s="77"/>
      <c r="G713" s="33"/>
      <c r="H713" s="77"/>
      <c r="I713" s="25"/>
      <c r="J713" s="95"/>
    </row>
    <row r="714" spans="2:10" ht="14.45" customHeight="1" x14ac:dyDescent="0.2">
      <c r="B714" s="2">
        <f t="shared" si="11"/>
        <v>711</v>
      </c>
      <c r="C714" s="75"/>
      <c r="D714" s="82"/>
      <c r="E714" s="33"/>
      <c r="F714" s="77"/>
      <c r="G714" s="33"/>
      <c r="H714" s="77"/>
      <c r="I714" s="25"/>
      <c r="J714" s="95"/>
    </row>
    <row r="715" spans="2:10" ht="14.45" customHeight="1" x14ac:dyDescent="0.2">
      <c r="B715" s="2">
        <f t="shared" si="11"/>
        <v>712</v>
      </c>
      <c r="C715" s="75"/>
      <c r="D715" s="82"/>
      <c r="E715" s="33"/>
      <c r="F715" s="77"/>
      <c r="G715" s="33"/>
      <c r="H715" s="77"/>
      <c r="I715" s="25"/>
      <c r="J715" s="95"/>
    </row>
    <row r="716" spans="2:10" ht="14.45" customHeight="1" x14ac:dyDescent="0.2">
      <c r="B716" s="2">
        <f t="shared" si="11"/>
        <v>713</v>
      </c>
      <c r="C716" s="75"/>
      <c r="D716" s="82"/>
      <c r="E716" s="33"/>
      <c r="F716" s="77"/>
      <c r="G716" s="33"/>
      <c r="H716" s="77"/>
      <c r="I716" s="25"/>
      <c r="J716" s="95"/>
    </row>
    <row r="717" spans="2:10" ht="14.45" customHeight="1" x14ac:dyDescent="0.2">
      <c r="B717" s="2">
        <f t="shared" si="11"/>
        <v>714</v>
      </c>
      <c r="C717" s="84"/>
      <c r="D717" s="83"/>
      <c r="E717" s="38"/>
      <c r="F717" s="79"/>
      <c r="G717" s="38"/>
      <c r="H717" s="77"/>
      <c r="I717" s="28"/>
      <c r="J717" s="96"/>
    </row>
    <row r="718" spans="2:10" ht="14.45" customHeight="1" x14ac:dyDescent="0.2">
      <c r="B718" s="2">
        <f t="shared" si="11"/>
        <v>715</v>
      </c>
      <c r="C718" s="74" t="s">
        <v>5</v>
      </c>
      <c r="D718" s="81" t="s">
        <v>28</v>
      </c>
      <c r="E718" s="32"/>
      <c r="F718" s="76"/>
      <c r="G718" s="32"/>
      <c r="H718" s="78" t="s">
        <v>185</v>
      </c>
      <c r="I718" s="30"/>
      <c r="J718" s="94"/>
    </row>
    <row r="719" spans="2:10" ht="14.45" customHeight="1" x14ac:dyDescent="0.2">
      <c r="B719" s="2">
        <f t="shared" si="11"/>
        <v>716</v>
      </c>
      <c r="C719" s="75"/>
      <c r="D719" s="82"/>
      <c r="E719" s="33"/>
      <c r="F719" s="77"/>
      <c r="G719" s="33"/>
      <c r="H719" s="77"/>
      <c r="I719" s="25"/>
      <c r="J719" s="95"/>
    </row>
    <row r="720" spans="2:10" ht="14.45" customHeight="1" x14ac:dyDescent="0.2">
      <c r="B720" s="2">
        <f t="shared" si="11"/>
        <v>717</v>
      </c>
      <c r="C720" s="75"/>
      <c r="D720" s="82"/>
      <c r="E720" s="46"/>
      <c r="F720" s="77"/>
      <c r="G720" s="46"/>
      <c r="H720" s="77"/>
      <c r="I720" s="31"/>
      <c r="J720" s="95"/>
    </row>
    <row r="721" spans="2:10" ht="14.45" customHeight="1" x14ac:dyDescent="0.2">
      <c r="B721" s="2">
        <f t="shared" si="11"/>
        <v>718</v>
      </c>
      <c r="C721" s="75"/>
      <c r="D721" s="82"/>
      <c r="E721" s="33"/>
      <c r="F721" s="77"/>
      <c r="G721" s="33"/>
      <c r="H721" s="77"/>
      <c r="I721" s="25"/>
      <c r="J721" s="95"/>
    </row>
    <row r="722" spans="2:10" ht="14.45" customHeight="1" x14ac:dyDescent="0.2">
      <c r="B722" s="2">
        <f t="shared" si="11"/>
        <v>719</v>
      </c>
      <c r="C722" s="75"/>
      <c r="D722" s="82"/>
      <c r="E722" s="33"/>
      <c r="F722" s="77"/>
      <c r="G722" s="33"/>
      <c r="H722" s="77"/>
      <c r="I722" s="25"/>
      <c r="J722" s="95"/>
    </row>
    <row r="723" spans="2:10" ht="14.45" customHeight="1" x14ac:dyDescent="0.2">
      <c r="B723" s="2">
        <f t="shared" si="11"/>
        <v>720</v>
      </c>
      <c r="C723" s="75"/>
      <c r="D723" s="82"/>
      <c r="E723" s="33"/>
      <c r="F723" s="77"/>
      <c r="G723" s="33"/>
      <c r="H723" s="77"/>
      <c r="I723" s="25"/>
      <c r="J723" s="95"/>
    </row>
    <row r="724" spans="2:10" ht="14.45" customHeight="1" x14ac:dyDescent="0.2">
      <c r="B724" s="2">
        <f t="shared" si="11"/>
        <v>721</v>
      </c>
      <c r="C724" s="75"/>
      <c r="D724" s="82"/>
      <c r="E724" s="33"/>
      <c r="F724" s="77"/>
      <c r="G724" s="33"/>
      <c r="H724" s="77"/>
      <c r="I724" s="25"/>
      <c r="J724" s="95"/>
    </row>
    <row r="725" spans="2:10" ht="14.45" customHeight="1" x14ac:dyDescent="0.2">
      <c r="B725" s="2">
        <f t="shared" si="11"/>
        <v>722</v>
      </c>
      <c r="C725" s="75"/>
      <c r="D725" s="82"/>
      <c r="E725" s="35"/>
      <c r="F725" s="77"/>
      <c r="G725" s="35"/>
      <c r="H725" s="77"/>
      <c r="I725" s="29"/>
      <c r="J725" s="95"/>
    </row>
    <row r="726" spans="2:10" ht="14.45" customHeight="1" x14ac:dyDescent="0.2">
      <c r="B726" s="2">
        <f t="shared" si="11"/>
        <v>723</v>
      </c>
      <c r="C726" s="75"/>
      <c r="D726" s="82"/>
      <c r="E726" s="33"/>
      <c r="F726" s="77"/>
      <c r="G726" s="33"/>
      <c r="H726" s="77"/>
      <c r="I726" s="25"/>
      <c r="J726" s="95"/>
    </row>
    <row r="727" spans="2:10" ht="14.45" customHeight="1" x14ac:dyDescent="0.2">
      <c r="B727" s="2">
        <f t="shared" si="11"/>
        <v>724</v>
      </c>
      <c r="C727" s="75"/>
      <c r="D727" s="82"/>
      <c r="E727" s="33"/>
      <c r="F727" s="77"/>
      <c r="G727" s="33"/>
      <c r="H727" s="77"/>
      <c r="I727" s="25"/>
      <c r="J727" s="95"/>
    </row>
    <row r="728" spans="2:10" ht="14.45" customHeight="1" x14ac:dyDescent="0.2">
      <c r="B728" s="2">
        <f t="shared" si="11"/>
        <v>725</v>
      </c>
      <c r="C728" s="75"/>
      <c r="D728" s="82"/>
      <c r="E728" s="33"/>
      <c r="F728" s="77"/>
      <c r="G728" s="33"/>
      <c r="H728" s="77"/>
      <c r="I728" s="25"/>
      <c r="J728" s="95"/>
    </row>
    <row r="729" spans="2:10" ht="14.45" customHeight="1" x14ac:dyDescent="0.2">
      <c r="B729" s="2">
        <f t="shared" si="11"/>
        <v>726</v>
      </c>
      <c r="C729" s="75"/>
      <c r="D729" s="82"/>
      <c r="E729" s="33"/>
      <c r="F729" s="77"/>
      <c r="G729" s="33"/>
      <c r="H729" s="77"/>
      <c r="I729" s="25"/>
      <c r="J729" s="95"/>
    </row>
    <row r="730" spans="2:10" ht="14.45" customHeight="1" x14ac:dyDescent="0.2">
      <c r="B730" s="2">
        <f t="shared" si="11"/>
        <v>727</v>
      </c>
      <c r="C730" s="75"/>
      <c r="D730" s="82"/>
      <c r="E730" s="33"/>
      <c r="F730" s="77"/>
      <c r="G730" s="33"/>
      <c r="H730" s="77"/>
      <c r="I730" s="25"/>
      <c r="J730" s="95"/>
    </row>
    <row r="731" spans="2:10" ht="14.45" customHeight="1" x14ac:dyDescent="0.2">
      <c r="B731" s="2">
        <f t="shared" si="11"/>
        <v>728</v>
      </c>
      <c r="C731" s="75"/>
      <c r="D731" s="82"/>
      <c r="E731" s="33"/>
      <c r="F731" s="77"/>
      <c r="G731" s="33"/>
      <c r="H731" s="77"/>
      <c r="I731" s="25"/>
      <c r="J731" s="95"/>
    </row>
    <row r="732" spans="2:10" ht="14.45" customHeight="1" x14ac:dyDescent="0.2">
      <c r="B732" s="2">
        <f t="shared" si="11"/>
        <v>729</v>
      </c>
      <c r="C732" s="75"/>
      <c r="D732" s="82"/>
      <c r="E732" s="33"/>
      <c r="F732" s="77"/>
      <c r="G732" s="33"/>
      <c r="H732" s="77"/>
      <c r="I732" s="25"/>
      <c r="J732" s="95"/>
    </row>
    <row r="733" spans="2:10" ht="14.45" customHeight="1" x14ac:dyDescent="0.2">
      <c r="B733" s="2">
        <f t="shared" si="11"/>
        <v>730</v>
      </c>
      <c r="C733" s="75"/>
      <c r="D733" s="82"/>
      <c r="E733" s="33"/>
      <c r="F733" s="77"/>
      <c r="G733" s="33"/>
      <c r="H733" s="77"/>
      <c r="I733" s="25"/>
      <c r="J733" s="95"/>
    </row>
    <row r="734" spans="2:10" ht="14.45" customHeight="1" x14ac:dyDescent="0.2">
      <c r="B734" s="2">
        <f t="shared" si="11"/>
        <v>731</v>
      </c>
      <c r="C734" s="75"/>
      <c r="D734" s="82"/>
      <c r="E734" s="33"/>
      <c r="F734" s="77"/>
      <c r="G734" s="33"/>
      <c r="H734" s="77"/>
      <c r="I734" s="25"/>
      <c r="J734" s="95"/>
    </row>
    <row r="735" spans="2:10" ht="14.45" customHeight="1" x14ac:dyDescent="0.2">
      <c r="B735" s="2">
        <f t="shared" si="11"/>
        <v>732</v>
      </c>
      <c r="C735" s="75"/>
      <c r="D735" s="82"/>
      <c r="E735" s="33"/>
      <c r="F735" s="77"/>
      <c r="G735" s="33"/>
      <c r="H735" s="77"/>
      <c r="I735" s="25"/>
      <c r="J735" s="95"/>
    </row>
    <row r="736" spans="2:10" ht="14.45" customHeight="1" x14ac:dyDescent="0.2">
      <c r="B736" s="2">
        <f t="shared" si="11"/>
        <v>733</v>
      </c>
      <c r="C736" s="75"/>
      <c r="D736" s="82"/>
      <c r="E736" s="33"/>
      <c r="F736" s="77"/>
      <c r="G736" s="33"/>
      <c r="H736" s="77"/>
      <c r="I736" s="25"/>
      <c r="J736" s="95"/>
    </row>
    <row r="737" spans="2:10" ht="14.45" customHeight="1" x14ac:dyDescent="0.2">
      <c r="B737" s="2">
        <f t="shared" si="11"/>
        <v>734</v>
      </c>
      <c r="C737" s="75"/>
      <c r="D737" s="82"/>
      <c r="E737" s="33"/>
      <c r="F737" s="77"/>
      <c r="G737" s="33"/>
      <c r="H737" s="77"/>
      <c r="I737" s="25"/>
      <c r="J737" s="95"/>
    </row>
    <row r="738" spans="2:10" ht="14.45" customHeight="1" x14ac:dyDescent="0.2">
      <c r="B738" s="2">
        <f t="shared" si="11"/>
        <v>735</v>
      </c>
      <c r="C738" s="75"/>
      <c r="D738" s="82"/>
      <c r="E738" s="33"/>
      <c r="F738" s="77"/>
      <c r="G738" s="33"/>
      <c r="H738" s="77"/>
      <c r="I738" s="25"/>
      <c r="J738" s="95"/>
    </row>
    <row r="739" spans="2:10" ht="14.45" customHeight="1" x14ac:dyDescent="0.2">
      <c r="B739" s="2">
        <f t="shared" si="11"/>
        <v>736</v>
      </c>
      <c r="C739" s="75"/>
      <c r="D739" s="82"/>
      <c r="E739" s="33"/>
      <c r="F739" s="77"/>
      <c r="G739" s="33"/>
      <c r="H739" s="77"/>
      <c r="I739" s="25"/>
      <c r="J739" s="95"/>
    </row>
    <row r="740" spans="2:10" ht="14.45" customHeight="1" x14ac:dyDescent="0.2">
      <c r="B740" s="2">
        <f t="shared" si="11"/>
        <v>737</v>
      </c>
      <c r="C740" s="75"/>
      <c r="D740" s="82"/>
      <c r="E740" s="33"/>
      <c r="F740" s="77"/>
      <c r="G740" s="33"/>
      <c r="H740" s="77"/>
      <c r="I740" s="25"/>
      <c r="J740" s="95"/>
    </row>
    <row r="741" spans="2:10" ht="14.45" customHeight="1" x14ac:dyDescent="0.2">
      <c r="B741" s="2">
        <f t="shared" si="11"/>
        <v>738</v>
      </c>
      <c r="C741" s="75"/>
      <c r="D741" s="82"/>
      <c r="E741" s="33"/>
      <c r="F741" s="77"/>
      <c r="G741" s="33"/>
      <c r="H741" s="77"/>
      <c r="I741" s="25"/>
      <c r="J741" s="95"/>
    </row>
    <row r="742" spans="2:10" ht="14.45" customHeight="1" x14ac:dyDescent="0.2">
      <c r="B742" s="2">
        <f t="shared" si="11"/>
        <v>739</v>
      </c>
      <c r="C742" s="75"/>
      <c r="D742" s="82"/>
      <c r="E742" s="33"/>
      <c r="F742" s="77"/>
      <c r="G742" s="33"/>
      <c r="H742" s="77"/>
      <c r="I742" s="25"/>
      <c r="J742" s="95"/>
    </row>
    <row r="743" spans="2:10" ht="14.45" customHeight="1" x14ac:dyDescent="0.2">
      <c r="B743" s="2">
        <f t="shared" si="11"/>
        <v>740</v>
      </c>
      <c r="C743" s="75"/>
      <c r="D743" s="82"/>
      <c r="E743" s="33"/>
      <c r="F743" s="77"/>
      <c r="G743" s="33"/>
      <c r="H743" s="77"/>
      <c r="I743" s="25"/>
      <c r="J743" s="95"/>
    </row>
    <row r="744" spans="2:10" ht="14.45" customHeight="1" x14ac:dyDescent="0.2">
      <c r="B744" s="2">
        <f t="shared" si="11"/>
        <v>741</v>
      </c>
      <c r="C744" s="75"/>
      <c r="D744" s="82"/>
      <c r="E744" s="33"/>
      <c r="F744" s="77"/>
      <c r="G744" s="33"/>
      <c r="H744" s="77"/>
      <c r="I744" s="25"/>
      <c r="J744" s="95"/>
    </row>
    <row r="745" spans="2:10" ht="14.45" customHeight="1" x14ac:dyDescent="0.2">
      <c r="B745" s="2">
        <f t="shared" si="11"/>
        <v>742</v>
      </c>
      <c r="C745" s="75"/>
      <c r="D745" s="82"/>
      <c r="E745" s="33"/>
      <c r="F745" s="77"/>
      <c r="G745" s="33"/>
      <c r="H745" s="77"/>
      <c r="I745" s="25"/>
      <c r="J745" s="95"/>
    </row>
    <row r="746" spans="2:10" ht="14.45" customHeight="1" x14ac:dyDescent="0.2">
      <c r="B746" s="2">
        <f t="shared" si="11"/>
        <v>743</v>
      </c>
      <c r="C746" s="75"/>
      <c r="D746" s="82"/>
      <c r="E746" s="33"/>
      <c r="F746" s="77"/>
      <c r="G746" s="33"/>
      <c r="H746" s="77"/>
      <c r="I746" s="25"/>
      <c r="J746" s="95"/>
    </row>
    <row r="747" spans="2:10" ht="14.45" customHeight="1" x14ac:dyDescent="0.2">
      <c r="B747" s="2">
        <f t="shared" si="11"/>
        <v>744</v>
      </c>
      <c r="C747" s="75"/>
      <c r="D747" s="82"/>
      <c r="E747" s="33"/>
      <c r="F747" s="77"/>
      <c r="G747" s="33"/>
      <c r="H747" s="77"/>
      <c r="I747" s="25"/>
      <c r="J747" s="95"/>
    </row>
    <row r="748" spans="2:10" ht="14.45" customHeight="1" x14ac:dyDescent="0.2">
      <c r="B748" s="2">
        <f t="shared" si="11"/>
        <v>745</v>
      </c>
      <c r="C748" s="75"/>
      <c r="D748" s="82"/>
      <c r="E748" s="33"/>
      <c r="F748" s="77"/>
      <c r="G748" s="33"/>
      <c r="H748" s="77"/>
      <c r="I748" s="25"/>
      <c r="J748" s="95"/>
    </row>
    <row r="749" spans="2:10" ht="14.45" customHeight="1" x14ac:dyDescent="0.2">
      <c r="B749" s="2">
        <f t="shared" si="11"/>
        <v>746</v>
      </c>
      <c r="C749" s="75"/>
      <c r="D749" s="82"/>
      <c r="E749" s="33"/>
      <c r="F749" s="77"/>
      <c r="G749" s="33"/>
      <c r="H749" s="77"/>
      <c r="I749" s="25"/>
      <c r="J749" s="95"/>
    </row>
    <row r="750" spans="2:10" ht="14.45" customHeight="1" x14ac:dyDescent="0.2">
      <c r="B750" s="2">
        <f t="shared" si="11"/>
        <v>747</v>
      </c>
      <c r="C750" s="75"/>
      <c r="D750" s="82"/>
      <c r="E750" s="33"/>
      <c r="F750" s="77"/>
      <c r="G750" s="33"/>
      <c r="H750" s="77"/>
      <c r="I750" s="25"/>
      <c r="J750" s="95"/>
    </row>
    <row r="751" spans="2:10" ht="14.45" customHeight="1" x14ac:dyDescent="0.2">
      <c r="B751" s="2">
        <f t="shared" si="11"/>
        <v>748</v>
      </c>
      <c r="C751" s="75"/>
      <c r="D751" s="82"/>
      <c r="E751" s="33"/>
      <c r="F751" s="77"/>
      <c r="G751" s="33"/>
      <c r="H751" s="77"/>
      <c r="I751" s="25"/>
      <c r="J751" s="95"/>
    </row>
    <row r="752" spans="2:10" ht="14.45" customHeight="1" x14ac:dyDescent="0.2">
      <c r="B752" s="2">
        <f t="shared" si="11"/>
        <v>749</v>
      </c>
      <c r="C752" s="75"/>
      <c r="D752" s="82"/>
      <c r="E752" s="33"/>
      <c r="F752" s="77"/>
      <c r="G752" s="33"/>
      <c r="H752" s="77"/>
      <c r="I752" s="25"/>
      <c r="J752" s="95"/>
    </row>
    <row r="753" spans="2:10" ht="14.45" customHeight="1" x14ac:dyDescent="0.2">
      <c r="B753" s="2">
        <f t="shared" si="11"/>
        <v>750</v>
      </c>
      <c r="C753" s="75"/>
      <c r="D753" s="82"/>
      <c r="E753" s="33"/>
      <c r="F753" s="77"/>
      <c r="G753" s="33"/>
      <c r="H753" s="77"/>
      <c r="I753" s="25"/>
      <c r="J753" s="95"/>
    </row>
    <row r="754" spans="2:10" ht="14.45" customHeight="1" x14ac:dyDescent="0.2">
      <c r="B754" s="2">
        <f t="shared" si="11"/>
        <v>751</v>
      </c>
      <c r="C754" s="75"/>
      <c r="D754" s="82"/>
      <c r="E754" s="33"/>
      <c r="F754" s="77"/>
      <c r="G754" s="33"/>
      <c r="H754" s="77"/>
      <c r="I754" s="25"/>
      <c r="J754" s="95"/>
    </row>
    <row r="755" spans="2:10" ht="14.45" customHeight="1" x14ac:dyDescent="0.2">
      <c r="B755" s="2">
        <f t="shared" si="11"/>
        <v>752</v>
      </c>
      <c r="C755" s="75"/>
      <c r="D755" s="82"/>
      <c r="E755" s="33"/>
      <c r="F755" s="77"/>
      <c r="G755" s="33"/>
      <c r="H755" s="77"/>
      <c r="I755" s="25"/>
      <c r="J755" s="95"/>
    </row>
    <row r="756" spans="2:10" ht="14.45" customHeight="1" x14ac:dyDescent="0.2">
      <c r="B756" s="2">
        <f t="shared" si="11"/>
        <v>753</v>
      </c>
      <c r="C756" s="75"/>
      <c r="D756" s="82"/>
      <c r="E756" s="33"/>
      <c r="F756" s="77"/>
      <c r="G756" s="33"/>
      <c r="H756" s="77"/>
      <c r="I756" s="25"/>
      <c r="J756" s="95"/>
    </row>
    <row r="757" spans="2:10" ht="14.45" customHeight="1" x14ac:dyDescent="0.2">
      <c r="B757" s="2">
        <f t="shared" si="11"/>
        <v>754</v>
      </c>
      <c r="C757" s="75"/>
      <c r="D757" s="82"/>
      <c r="E757" s="33"/>
      <c r="F757" s="77"/>
      <c r="G757" s="33"/>
      <c r="H757" s="77"/>
      <c r="I757" s="25"/>
      <c r="J757" s="95"/>
    </row>
    <row r="758" spans="2:10" ht="14.45" customHeight="1" x14ac:dyDescent="0.2">
      <c r="B758" s="2">
        <f t="shared" si="11"/>
        <v>755</v>
      </c>
      <c r="C758" s="75"/>
      <c r="D758" s="82"/>
      <c r="E758" s="33"/>
      <c r="F758" s="77"/>
      <c r="G758" s="33"/>
      <c r="H758" s="77"/>
      <c r="I758" s="25"/>
      <c r="J758" s="95"/>
    </row>
    <row r="759" spans="2:10" ht="14.45" customHeight="1" x14ac:dyDescent="0.2">
      <c r="B759" s="2">
        <f t="shared" si="11"/>
        <v>756</v>
      </c>
      <c r="C759" s="75"/>
      <c r="D759" s="82"/>
      <c r="E759" s="33"/>
      <c r="F759" s="77"/>
      <c r="G759" s="33"/>
      <c r="H759" s="77"/>
      <c r="I759" s="25"/>
      <c r="J759" s="95"/>
    </row>
    <row r="760" spans="2:10" ht="14.45" customHeight="1" x14ac:dyDescent="0.2">
      <c r="B760" s="2">
        <f t="shared" si="11"/>
        <v>757</v>
      </c>
      <c r="C760" s="75"/>
      <c r="D760" s="82"/>
      <c r="E760" s="33"/>
      <c r="F760" s="77"/>
      <c r="G760" s="33"/>
      <c r="H760" s="77"/>
      <c r="I760" s="25"/>
      <c r="J760" s="95"/>
    </row>
    <row r="761" spans="2:10" ht="14.45" customHeight="1" x14ac:dyDescent="0.2">
      <c r="B761" s="2">
        <f t="shared" si="11"/>
        <v>758</v>
      </c>
      <c r="C761" s="75"/>
      <c r="D761" s="82"/>
      <c r="E761" s="33"/>
      <c r="F761" s="77"/>
      <c r="G761" s="33"/>
      <c r="H761" s="77"/>
      <c r="I761" s="25"/>
      <c r="J761" s="95"/>
    </row>
    <row r="762" spans="2:10" ht="14.45" customHeight="1" x14ac:dyDescent="0.2">
      <c r="B762" s="2">
        <f t="shared" si="11"/>
        <v>759</v>
      </c>
      <c r="C762" s="75"/>
      <c r="D762" s="82"/>
      <c r="E762" s="33"/>
      <c r="F762" s="77"/>
      <c r="G762" s="33"/>
      <c r="H762" s="77"/>
      <c r="I762" s="25"/>
      <c r="J762" s="95"/>
    </row>
    <row r="763" spans="2:10" ht="14.45" customHeight="1" x14ac:dyDescent="0.2">
      <c r="B763" s="2">
        <f t="shared" si="11"/>
        <v>760</v>
      </c>
      <c r="C763" s="75"/>
      <c r="D763" s="82"/>
      <c r="E763" s="33"/>
      <c r="F763" s="77"/>
      <c r="G763" s="33"/>
      <c r="H763" s="77"/>
      <c r="I763" s="25"/>
      <c r="J763" s="95"/>
    </row>
    <row r="764" spans="2:10" ht="14.45" customHeight="1" x14ac:dyDescent="0.2">
      <c r="B764" s="2">
        <f t="shared" si="11"/>
        <v>761</v>
      </c>
      <c r="C764" s="75"/>
      <c r="D764" s="82"/>
      <c r="E764" s="33"/>
      <c r="F764" s="77"/>
      <c r="G764" s="33"/>
      <c r="H764" s="77"/>
      <c r="I764" s="25"/>
      <c r="J764" s="95"/>
    </row>
    <row r="765" spans="2:10" ht="14.45" customHeight="1" x14ac:dyDescent="0.2">
      <c r="B765" s="2">
        <f t="shared" si="11"/>
        <v>762</v>
      </c>
      <c r="C765" s="75"/>
      <c r="D765" s="82"/>
      <c r="E765" s="33"/>
      <c r="F765" s="77"/>
      <c r="G765" s="33"/>
      <c r="H765" s="77"/>
      <c r="I765" s="25"/>
      <c r="J765" s="95"/>
    </row>
    <row r="766" spans="2:10" ht="14.45" customHeight="1" x14ac:dyDescent="0.2">
      <c r="B766" s="2">
        <f t="shared" si="11"/>
        <v>763</v>
      </c>
      <c r="C766" s="75"/>
      <c r="D766" s="82"/>
      <c r="E766" s="33"/>
      <c r="F766" s="77"/>
      <c r="G766" s="33"/>
      <c r="H766" s="77"/>
      <c r="I766" s="25"/>
      <c r="J766" s="95"/>
    </row>
    <row r="767" spans="2:10" ht="14.45" customHeight="1" x14ac:dyDescent="0.2">
      <c r="B767" s="2">
        <f t="shared" si="11"/>
        <v>764</v>
      </c>
      <c r="C767" s="75"/>
      <c r="D767" s="82"/>
      <c r="E767" s="33"/>
      <c r="F767" s="77"/>
      <c r="G767" s="33"/>
      <c r="H767" s="77"/>
      <c r="I767" s="25"/>
      <c r="J767" s="95"/>
    </row>
    <row r="768" spans="2:10" ht="14.45" customHeight="1" x14ac:dyDescent="0.2">
      <c r="B768" s="2">
        <f t="shared" si="11"/>
        <v>765</v>
      </c>
      <c r="C768" s="75"/>
      <c r="D768" s="82"/>
      <c r="E768" s="33"/>
      <c r="F768" s="77"/>
      <c r="G768" s="33"/>
      <c r="H768" s="77"/>
      <c r="I768" s="25"/>
      <c r="J768" s="95"/>
    </row>
    <row r="769" spans="2:10" ht="14.45" customHeight="1" x14ac:dyDescent="0.2">
      <c r="B769" s="2">
        <f t="shared" si="11"/>
        <v>766</v>
      </c>
      <c r="C769" s="75"/>
      <c r="D769" s="82"/>
      <c r="E769" s="33"/>
      <c r="F769" s="77"/>
      <c r="G769" s="33"/>
      <c r="H769" s="77"/>
      <c r="I769" s="25"/>
      <c r="J769" s="95"/>
    </row>
    <row r="770" spans="2:10" ht="14.45" customHeight="1" x14ac:dyDescent="0.2">
      <c r="B770" s="2">
        <f t="shared" si="11"/>
        <v>767</v>
      </c>
      <c r="C770" s="75"/>
      <c r="D770" s="82"/>
      <c r="E770" s="33"/>
      <c r="F770" s="77"/>
      <c r="G770" s="33"/>
      <c r="H770" s="77"/>
      <c r="I770" s="25"/>
      <c r="J770" s="95"/>
    </row>
    <row r="771" spans="2:10" ht="14.45" customHeight="1" x14ac:dyDescent="0.2">
      <c r="B771" s="2">
        <f t="shared" si="11"/>
        <v>768</v>
      </c>
      <c r="C771" s="75"/>
      <c r="D771" s="82"/>
      <c r="E771" s="33"/>
      <c r="F771" s="77"/>
      <c r="G771" s="33"/>
      <c r="H771" s="77"/>
      <c r="I771" s="25"/>
      <c r="J771" s="95"/>
    </row>
    <row r="772" spans="2:10" ht="14.45" customHeight="1" x14ac:dyDescent="0.2">
      <c r="B772" s="2">
        <f t="shared" si="11"/>
        <v>769</v>
      </c>
      <c r="C772" s="75"/>
      <c r="D772" s="82"/>
      <c r="E772" s="33"/>
      <c r="F772" s="77"/>
      <c r="G772" s="33"/>
      <c r="H772" s="77"/>
      <c r="I772" s="25"/>
      <c r="J772" s="95"/>
    </row>
    <row r="773" spans="2:10" ht="14.45" customHeight="1" x14ac:dyDescent="0.2">
      <c r="B773" s="2">
        <f t="shared" ref="B773:B836" si="12">ROW()-3</f>
        <v>770</v>
      </c>
      <c r="C773" s="75"/>
      <c r="D773" s="82"/>
      <c r="E773" s="33"/>
      <c r="F773" s="77"/>
      <c r="G773" s="33"/>
      <c r="H773" s="77"/>
      <c r="I773" s="25"/>
      <c r="J773" s="95"/>
    </row>
    <row r="774" spans="2:10" ht="14.45" customHeight="1" x14ac:dyDescent="0.2">
      <c r="B774" s="2">
        <f t="shared" si="12"/>
        <v>771</v>
      </c>
      <c r="C774" s="75"/>
      <c r="D774" s="82"/>
      <c r="E774" s="33"/>
      <c r="F774" s="77"/>
      <c r="G774" s="33"/>
      <c r="H774" s="77"/>
      <c r="I774" s="25"/>
      <c r="J774" s="95"/>
    </row>
    <row r="775" spans="2:10" ht="14.45" customHeight="1" x14ac:dyDescent="0.2">
      <c r="B775" s="2">
        <f t="shared" si="12"/>
        <v>772</v>
      </c>
      <c r="C775" s="75"/>
      <c r="D775" s="82"/>
      <c r="E775" s="33"/>
      <c r="F775" s="77"/>
      <c r="G775" s="33"/>
      <c r="H775" s="77"/>
      <c r="I775" s="25"/>
      <c r="J775" s="95"/>
    </row>
    <row r="776" spans="2:10" ht="14.45" customHeight="1" x14ac:dyDescent="0.2">
      <c r="B776" s="2">
        <f t="shared" si="12"/>
        <v>773</v>
      </c>
      <c r="C776" s="75"/>
      <c r="D776" s="82"/>
      <c r="E776" s="33"/>
      <c r="F776" s="77"/>
      <c r="G776" s="33"/>
      <c r="H776" s="77"/>
      <c r="I776" s="25"/>
      <c r="J776" s="95"/>
    </row>
    <row r="777" spans="2:10" ht="14.45" customHeight="1" x14ac:dyDescent="0.2">
      <c r="B777" s="2">
        <f t="shared" si="12"/>
        <v>774</v>
      </c>
      <c r="C777" s="75"/>
      <c r="D777" s="82"/>
      <c r="E777" s="33"/>
      <c r="F777" s="77"/>
      <c r="G777" s="33"/>
      <c r="H777" s="77"/>
      <c r="I777" s="25"/>
      <c r="J777" s="95"/>
    </row>
    <row r="778" spans="2:10" ht="14.45" customHeight="1" x14ac:dyDescent="0.2">
      <c r="B778" s="2">
        <f t="shared" si="12"/>
        <v>775</v>
      </c>
      <c r="C778" s="75"/>
      <c r="D778" s="82"/>
      <c r="E778" s="33"/>
      <c r="F778" s="77"/>
      <c r="G778" s="33"/>
      <c r="H778" s="77"/>
      <c r="I778" s="25"/>
      <c r="J778" s="95"/>
    </row>
    <row r="779" spans="2:10" ht="14.45" customHeight="1" x14ac:dyDescent="0.2">
      <c r="B779" s="2">
        <f t="shared" si="12"/>
        <v>776</v>
      </c>
      <c r="C779" s="75"/>
      <c r="D779" s="82"/>
      <c r="E779" s="33"/>
      <c r="F779" s="77"/>
      <c r="G779" s="33"/>
      <c r="H779" s="77"/>
      <c r="I779" s="25"/>
      <c r="J779" s="95"/>
    </row>
    <row r="780" spans="2:10" ht="14.45" customHeight="1" x14ac:dyDescent="0.2">
      <c r="B780" s="2">
        <f t="shared" si="12"/>
        <v>777</v>
      </c>
      <c r="C780" s="75"/>
      <c r="D780" s="82"/>
      <c r="E780" s="33"/>
      <c r="F780" s="77"/>
      <c r="G780" s="33"/>
      <c r="H780" s="77"/>
      <c r="I780" s="25"/>
      <c r="J780" s="95"/>
    </row>
    <row r="781" spans="2:10" ht="14.45" customHeight="1" x14ac:dyDescent="0.2">
      <c r="B781" s="2">
        <f t="shared" si="12"/>
        <v>778</v>
      </c>
      <c r="C781" s="75"/>
      <c r="D781" s="82"/>
      <c r="E781" s="33"/>
      <c r="F781" s="77"/>
      <c r="G781" s="33"/>
      <c r="H781" s="77"/>
      <c r="I781" s="25"/>
      <c r="J781" s="95"/>
    </row>
    <row r="782" spans="2:10" ht="14.45" customHeight="1" x14ac:dyDescent="0.2">
      <c r="B782" s="2">
        <f t="shared" si="12"/>
        <v>779</v>
      </c>
      <c r="C782" s="75"/>
      <c r="D782" s="82"/>
      <c r="E782" s="33"/>
      <c r="F782" s="77"/>
      <c r="G782" s="33"/>
      <c r="H782" s="77"/>
      <c r="I782" s="25"/>
      <c r="J782" s="95"/>
    </row>
    <row r="783" spans="2:10" ht="14.45" customHeight="1" x14ac:dyDescent="0.2">
      <c r="B783" s="2">
        <f t="shared" si="12"/>
        <v>780</v>
      </c>
      <c r="C783" s="84"/>
      <c r="D783" s="83"/>
      <c r="E783" s="38"/>
      <c r="F783" s="79"/>
      <c r="G783" s="38"/>
      <c r="H783" s="79"/>
      <c r="I783" s="28"/>
      <c r="J783" s="96"/>
    </row>
    <row r="784" spans="2:10" ht="14.45" customHeight="1" x14ac:dyDescent="0.2">
      <c r="B784" s="2">
        <f t="shared" si="12"/>
        <v>781</v>
      </c>
      <c r="C784" s="74" t="s">
        <v>6</v>
      </c>
      <c r="D784" s="81" t="s">
        <v>86</v>
      </c>
      <c r="E784" s="32"/>
      <c r="F784" s="76"/>
      <c r="G784" s="32"/>
      <c r="H784" s="78" t="s">
        <v>186</v>
      </c>
      <c r="I784" s="32"/>
      <c r="J784" s="80"/>
    </row>
    <row r="785" spans="2:10" ht="14.45" customHeight="1" x14ac:dyDescent="0.2">
      <c r="B785" s="2">
        <f t="shared" si="12"/>
        <v>782</v>
      </c>
      <c r="C785" s="75"/>
      <c r="D785" s="82"/>
      <c r="E785" s="33"/>
      <c r="F785" s="77"/>
      <c r="G785" s="33"/>
      <c r="H785" s="77"/>
      <c r="I785" s="33"/>
      <c r="J785" s="77"/>
    </row>
    <row r="786" spans="2:10" ht="14.45" customHeight="1" x14ac:dyDescent="0.2">
      <c r="B786" s="2">
        <f t="shared" si="12"/>
        <v>783</v>
      </c>
      <c r="C786" s="75"/>
      <c r="D786" s="82"/>
      <c r="E786" s="33"/>
      <c r="F786" s="77"/>
      <c r="G786" s="33"/>
      <c r="H786" s="77"/>
      <c r="I786" s="33"/>
      <c r="J786" s="77"/>
    </row>
    <row r="787" spans="2:10" ht="14.45" customHeight="1" x14ac:dyDescent="0.2">
      <c r="B787" s="2">
        <f t="shared" si="12"/>
        <v>784</v>
      </c>
      <c r="C787" s="75"/>
      <c r="D787" s="82"/>
      <c r="E787" s="33"/>
      <c r="F787" s="77"/>
      <c r="G787" s="33"/>
      <c r="H787" s="77"/>
      <c r="I787" s="33"/>
      <c r="J787" s="77"/>
    </row>
    <row r="788" spans="2:10" ht="14.45" customHeight="1" x14ac:dyDescent="0.2">
      <c r="B788" s="2">
        <f t="shared" si="12"/>
        <v>785</v>
      </c>
      <c r="C788" s="75"/>
      <c r="D788" s="82"/>
      <c r="E788" s="33"/>
      <c r="F788" s="77"/>
      <c r="G788" s="33"/>
      <c r="H788" s="77"/>
      <c r="I788" s="33"/>
      <c r="J788" s="77"/>
    </row>
    <row r="789" spans="2:10" ht="14.45" customHeight="1" x14ac:dyDescent="0.2">
      <c r="B789" s="2">
        <f t="shared" si="12"/>
        <v>786</v>
      </c>
      <c r="C789" s="75"/>
      <c r="D789" s="82"/>
      <c r="E789" s="33"/>
      <c r="F789" s="77"/>
      <c r="G789" s="33"/>
      <c r="H789" s="77"/>
      <c r="I789" s="33"/>
      <c r="J789" s="77"/>
    </row>
    <row r="790" spans="2:10" ht="14.45" customHeight="1" x14ac:dyDescent="0.2">
      <c r="B790" s="2">
        <f t="shared" si="12"/>
        <v>787</v>
      </c>
      <c r="C790" s="75"/>
      <c r="D790" s="82"/>
      <c r="E790" s="33"/>
      <c r="F790" s="77"/>
      <c r="G790" s="33"/>
      <c r="H790" s="77"/>
      <c r="I790" s="33"/>
      <c r="J790" s="77"/>
    </row>
    <row r="791" spans="2:10" ht="14.45" customHeight="1" x14ac:dyDescent="0.2">
      <c r="B791" s="2">
        <f t="shared" si="12"/>
        <v>788</v>
      </c>
      <c r="C791" s="75"/>
      <c r="D791" s="82"/>
      <c r="E791" s="33"/>
      <c r="F791" s="77"/>
      <c r="G791" s="33"/>
      <c r="H791" s="77"/>
      <c r="I791" s="33"/>
      <c r="J791" s="77"/>
    </row>
    <row r="792" spans="2:10" ht="14.45" customHeight="1" x14ac:dyDescent="0.2">
      <c r="B792" s="2">
        <f t="shared" si="12"/>
        <v>789</v>
      </c>
      <c r="C792" s="75"/>
      <c r="D792" s="82"/>
      <c r="E792" s="33"/>
      <c r="F792" s="77"/>
      <c r="G792" s="33"/>
      <c r="H792" s="77"/>
      <c r="I792" s="33"/>
      <c r="J792" s="77"/>
    </row>
    <row r="793" spans="2:10" ht="14.45" customHeight="1" x14ac:dyDescent="0.2">
      <c r="B793" s="2">
        <f t="shared" si="12"/>
        <v>790</v>
      </c>
      <c r="C793" s="75"/>
      <c r="D793" s="82"/>
      <c r="E793" s="33"/>
      <c r="F793" s="77"/>
      <c r="G793" s="33"/>
      <c r="H793" s="77"/>
      <c r="I793" s="33"/>
      <c r="J793" s="77"/>
    </row>
    <row r="794" spans="2:10" ht="14.45" customHeight="1" x14ac:dyDescent="0.2">
      <c r="B794" s="2">
        <f t="shared" si="12"/>
        <v>791</v>
      </c>
      <c r="C794" s="75"/>
      <c r="D794" s="82"/>
      <c r="E794" s="33"/>
      <c r="F794" s="77"/>
      <c r="G794" s="33"/>
      <c r="H794" s="77"/>
      <c r="I794" s="33"/>
      <c r="J794" s="77"/>
    </row>
    <row r="795" spans="2:10" ht="14.45" customHeight="1" x14ac:dyDescent="0.2">
      <c r="B795" s="2">
        <f t="shared" si="12"/>
        <v>792</v>
      </c>
      <c r="C795" s="75"/>
      <c r="D795" s="82"/>
      <c r="E795" s="33"/>
      <c r="F795" s="77"/>
      <c r="G795" s="33"/>
      <c r="H795" s="77"/>
      <c r="I795" s="33"/>
      <c r="J795" s="77"/>
    </row>
    <row r="796" spans="2:10" ht="14.45" customHeight="1" x14ac:dyDescent="0.2">
      <c r="B796" s="2">
        <f t="shared" si="12"/>
        <v>793</v>
      </c>
      <c r="C796" s="75"/>
      <c r="D796" s="82"/>
      <c r="E796" s="33"/>
      <c r="F796" s="77"/>
      <c r="G796" s="33"/>
      <c r="H796" s="77"/>
      <c r="I796" s="33"/>
      <c r="J796" s="77"/>
    </row>
    <row r="797" spans="2:10" ht="14.45" customHeight="1" x14ac:dyDescent="0.2">
      <c r="B797" s="2">
        <f t="shared" si="12"/>
        <v>794</v>
      </c>
      <c r="C797" s="75"/>
      <c r="D797" s="82"/>
      <c r="E797" s="33"/>
      <c r="F797" s="77"/>
      <c r="G797" s="33"/>
      <c r="H797" s="77"/>
      <c r="I797" s="33"/>
      <c r="J797" s="77"/>
    </row>
    <row r="798" spans="2:10" ht="14.45" customHeight="1" x14ac:dyDescent="0.2">
      <c r="B798" s="2">
        <f t="shared" si="12"/>
        <v>795</v>
      </c>
      <c r="C798" s="75"/>
      <c r="D798" s="82"/>
      <c r="E798" s="33"/>
      <c r="F798" s="77"/>
      <c r="G798" s="33"/>
      <c r="H798" s="77"/>
      <c r="I798" s="33"/>
      <c r="J798" s="77"/>
    </row>
    <row r="799" spans="2:10" ht="14.45" customHeight="1" x14ac:dyDescent="0.2">
      <c r="B799" s="2">
        <f t="shared" si="12"/>
        <v>796</v>
      </c>
      <c r="C799" s="75"/>
      <c r="D799" s="82"/>
      <c r="E799" s="33"/>
      <c r="F799" s="77"/>
      <c r="G799" s="33"/>
      <c r="H799" s="77"/>
      <c r="I799" s="33"/>
      <c r="J799" s="77"/>
    </row>
    <row r="800" spans="2:10" ht="14.45" customHeight="1" x14ac:dyDescent="0.2">
      <c r="B800" s="2">
        <f t="shared" si="12"/>
        <v>797</v>
      </c>
      <c r="C800" s="75"/>
      <c r="D800" s="82"/>
      <c r="E800" s="33"/>
      <c r="F800" s="77"/>
      <c r="G800" s="33"/>
      <c r="H800" s="77"/>
      <c r="I800" s="33"/>
      <c r="J800" s="77"/>
    </row>
    <row r="801" spans="2:10" ht="14.45" customHeight="1" x14ac:dyDescent="0.2">
      <c r="B801" s="2">
        <f t="shared" si="12"/>
        <v>798</v>
      </c>
      <c r="C801" s="75"/>
      <c r="D801" s="82"/>
      <c r="E801" s="33"/>
      <c r="F801" s="77"/>
      <c r="G801" s="33"/>
      <c r="H801" s="77"/>
      <c r="I801" s="33"/>
      <c r="J801" s="77"/>
    </row>
    <row r="802" spans="2:10" ht="14.45" customHeight="1" x14ac:dyDescent="0.2">
      <c r="B802" s="2">
        <f t="shared" si="12"/>
        <v>799</v>
      </c>
      <c r="C802" s="75"/>
      <c r="D802" s="82"/>
      <c r="E802" s="33"/>
      <c r="F802" s="77"/>
      <c r="G802" s="33"/>
      <c r="H802" s="77"/>
      <c r="I802" s="33"/>
      <c r="J802" s="77"/>
    </row>
    <row r="803" spans="2:10" ht="14.45" customHeight="1" x14ac:dyDescent="0.2">
      <c r="B803" s="2">
        <f t="shared" si="12"/>
        <v>800</v>
      </c>
      <c r="C803" s="75"/>
      <c r="D803" s="82"/>
      <c r="E803" s="33"/>
      <c r="F803" s="77"/>
      <c r="G803" s="33"/>
      <c r="H803" s="77"/>
      <c r="I803" s="33"/>
      <c r="J803" s="77"/>
    </row>
    <row r="804" spans="2:10" ht="14.45" customHeight="1" x14ac:dyDescent="0.2">
      <c r="B804" s="2">
        <f t="shared" si="12"/>
        <v>801</v>
      </c>
      <c r="C804" s="75"/>
      <c r="D804" s="82"/>
      <c r="E804" s="33"/>
      <c r="F804" s="77"/>
      <c r="G804" s="33"/>
      <c r="H804" s="77"/>
      <c r="I804" s="33"/>
      <c r="J804" s="77"/>
    </row>
    <row r="805" spans="2:10" ht="14.45" customHeight="1" x14ac:dyDescent="0.2">
      <c r="B805" s="2">
        <f t="shared" si="12"/>
        <v>802</v>
      </c>
      <c r="C805" s="75"/>
      <c r="D805" s="82"/>
      <c r="E805" s="33"/>
      <c r="F805" s="77"/>
      <c r="G805" s="33"/>
      <c r="H805" s="77"/>
      <c r="I805" s="33"/>
      <c r="J805" s="77"/>
    </row>
    <row r="806" spans="2:10" ht="14.45" customHeight="1" x14ac:dyDescent="0.2">
      <c r="B806" s="2">
        <f t="shared" si="12"/>
        <v>803</v>
      </c>
      <c r="C806" s="75"/>
      <c r="D806" s="82"/>
      <c r="E806" s="33"/>
      <c r="F806" s="77"/>
      <c r="G806" s="33"/>
      <c r="H806" s="77"/>
      <c r="I806" s="33"/>
      <c r="J806" s="77"/>
    </row>
    <row r="807" spans="2:10" ht="14.45" customHeight="1" x14ac:dyDescent="0.2">
      <c r="B807" s="2">
        <f t="shared" si="12"/>
        <v>804</v>
      </c>
      <c r="C807" s="75"/>
      <c r="D807" s="82"/>
      <c r="E807" s="33"/>
      <c r="F807" s="77"/>
      <c r="G807" s="33"/>
      <c r="H807" s="77"/>
      <c r="I807" s="33"/>
      <c r="J807" s="77"/>
    </row>
    <row r="808" spans="2:10" ht="14.45" customHeight="1" x14ac:dyDescent="0.2">
      <c r="B808" s="2">
        <f t="shared" si="12"/>
        <v>805</v>
      </c>
      <c r="C808" s="75"/>
      <c r="D808" s="82"/>
      <c r="E808" s="33"/>
      <c r="F808" s="77"/>
      <c r="G808" s="33"/>
      <c r="H808" s="77"/>
      <c r="I808" s="33"/>
      <c r="J808" s="77"/>
    </row>
    <row r="809" spans="2:10" ht="14.45" customHeight="1" x14ac:dyDescent="0.2">
      <c r="B809" s="2">
        <f t="shared" si="12"/>
        <v>806</v>
      </c>
      <c r="C809" s="75"/>
      <c r="D809" s="82"/>
      <c r="E809" s="33"/>
      <c r="F809" s="77"/>
      <c r="G809" s="33"/>
      <c r="H809" s="77"/>
      <c r="I809" s="33"/>
      <c r="J809" s="77"/>
    </row>
    <row r="810" spans="2:10" ht="14.45" customHeight="1" x14ac:dyDescent="0.2">
      <c r="B810" s="2">
        <f t="shared" si="12"/>
        <v>807</v>
      </c>
      <c r="C810" s="75"/>
      <c r="D810" s="82"/>
      <c r="E810" s="33"/>
      <c r="F810" s="77"/>
      <c r="G810" s="33"/>
      <c r="H810" s="77"/>
      <c r="I810" s="33"/>
      <c r="J810" s="77"/>
    </row>
    <row r="811" spans="2:10" ht="14.45" customHeight="1" x14ac:dyDescent="0.2">
      <c r="B811" s="2">
        <f t="shared" si="12"/>
        <v>808</v>
      </c>
      <c r="C811" s="75"/>
      <c r="D811" s="82"/>
      <c r="E811" s="33"/>
      <c r="F811" s="77"/>
      <c r="G811" s="33"/>
      <c r="H811" s="77"/>
      <c r="I811" s="33"/>
      <c r="J811" s="77"/>
    </row>
    <row r="812" spans="2:10" ht="14.45" customHeight="1" x14ac:dyDescent="0.2">
      <c r="B812" s="2">
        <f t="shared" si="12"/>
        <v>809</v>
      </c>
      <c r="C812" s="75"/>
      <c r="D812" s="82"/>
      <c r="E812" s="33"/>
      <c r="F812" s="77"/>
      <c r="G812" s="33"/>
      <c r="H812" s="77"/>
      <c r="I812" s="33"/>
      <c r="J812" s="77"/>
    </row>
    <row r="813" spans="2:10" ht="14.45" customHeight="1" x14ac:dyDescent="0.2">
      <c r="B813" s="2">
        <f t="shared" si="12"/>
        <v>810</v>
      </c>
      <c r="C813" s="75"/>
      <c r="D813" s="82"/>
      <c r="E813" s="33"/>
      <c r="F813" s="77"/>
      <c r="G813" s="33"/>
      <c r="H813" s="77"/>
      <c r="I813" s="33"/>
      <c r="J813" s="77"/>
    </row>
    <row r="814" spans="2:10" ht="14.45" customHeight="1" x14ac:dyDescent="0.2">
      <c r="B814" s="2">
        <f t="shared" si="12"/>
        <v>811</v>
      </c>
      <c r="C814" s="75"/>
      <c r="D814" s="82"/>
      <c r="E814" s="33"/>
      <c r="F814" s="77"/>
      <c r="G814" s="33"/>
      <c r="H814" s="77"/>
      <c r="I814" s="33"/>
      <c r="J814" s="77"/>
    </row>
    <row r="815" spans="2:10" ht="14.45" customHeight="1" x14ac:dyDescent="0.2">
      <c r="B815" s="2">
        <f t="shared" si="12"/>
        <v>812</v>
      </c>
      <c r="C815" s="75"/>
      <c r="D815" s="82"/>
      <c r="E815" s="33"/>
      <c r="F815" s="77"/>
      <c r="G815" s="33"/>
      <c r="H815" s="77"/>
      <c r="I815" s="33"/>
      <c r="J815" s="77"/>
    </row>
    <row r="816" spans="2:10" ht="14.45" customHeight="1" x14ac:dyDescent="0.2">
      <c r="B816" s="2">
        <f t="shared" si="12"/>
        <v>813</v>
      </c>
      <c r="C816" s="75"/>
      <c r="D816" s="82"/>
      <c r="E816" s="33"/>
      <c r="F816" s="77"/>
      <c r="G816" s="33"/>
      <c r="H816" s="77"/>
      <c r="I816" s="33"/>
      <c r="J816" s="77"/>
    </row>
    <row r="817" spans="2:10" ht="14.45" customHeight="1" x14ac:dyDescent="0.2">
      <c r="B817" s="2">
        <f t="shared" si="12"/>
        <v>814</v>
      </c>
      <c r="C817" s="75"/>
      <c r="D817" s="82"/>
      <c r="E817" s="33"/>
      <c r="F817" s="77"/>
      <c r="G817" s="33"/>
      <c r="H817" s="77"/>
      <c r="I817" s="33"/>
      <c r="J817" s="77"/>
    </row>
    <row r="818" spans="2:10" ht="14.45" customHeight="1" x14ac:dyDescent="0.2">
      <c r="B818" s="2">
        <f t="shared" si="12"/>
        <v>815</v>
      </c>
      <c r="C818" s="75"/>
      <c r="D818" s="82"/>
      <c r="E818" s="33"/>
      <c r="F818" s="77"/>
      <c r="G818" s="33"/>
      <c r="H818" s="77"/>
      <c r="I818" s="33"/>
      <c r="J818" s="77"/>
    </row>
    <row r="819" spans="2:10" ht="14.45" customHeight="1" x14ac:dyDescent="0.2">
      <c r="B819" s="2">
        <f t="shared" si="12"/>
        <v>816</v>
      </c>
      <c r="C819" s="75"/>
      <c r="D819" s="82"/>
      <c r="E819" s="33"/>
      <c r="F819" s="77"/>
      <c r="G819" s="33"/>
      <c r="H819" s="77"/>
      <c r="I819" s="33"/>
      <c r="J819" s="77"/>
    </row>
    <row r="820" spans="2:10" ht="14.45" customHeight="1" x14ac:dyDescent="0.2">
      <c r="B820" s="2">
        <f t="shared" si="12"/>
        <v>817</v>
      </c>
      <c r="C820" s="75"/>
      <c r="D820" s="82"/>
      <c r="E820" s="33"/>
      <c r="F820" s="77"/>
      <c r="G820" s="33"/>
      <c r="H820" s="77"/>
      <c r="I820" s="33"/>
      <c r="J820" s="77"/>
    </row>
    <row r="821" spans="2:10" ht="14.45" customHeight="1" x14ac:dyDescent="0.2">
      <c r="B821" s="2">
        <f t="shared" si="12"/>
        <v>818</v>
      </c>
      <c r="C821" s="75"/>
      <c r="D821" s="82"/>
      <c r="E821" s="33"/>
      <c r="F821" s="77"/>
      <c r="G821" s="33"/>
      <c r="H821" s="77"/>
      <c r="I821" s="33"/>
      <c r="J821" s="77"/>
    </row>
    <row r="822" spans="2:10" ht="14.45" customHeight="1" x14ac:dyDescent="0.2">
      <c r="B822" s="2">
        <f t="shared" si="12"/>
        <v>819</v>
      </c>
      <c r="C822" s="75"/>
      <c r="D822" s="82"/>
      <c r="E822" s="33"/>
      <c r="F822" s="77"/>
      <c r="G822" s="33"/>
      <c r="H822" s="77"/>
      <c r="I822" s="33"/>
      <c r="J822" s="77"/>
    </row>
    <row r="823" spans="2:10" ht="14.45" customHeight="1" x14ac:dyDescent="0.2">
      <c r="B823" s="2">
        <f t="shared" si="12"/>
        <v>820</v>
      </c>
      <c r="C823" s="75"/>
      <c r="D823" s="82"/>
      <c r="E823" s="33"/>
      <c r="F823" s="77"/>
      <c r="G823" s="33"/>
      <c r="H823" s="77"/>
      <c r="I823" s="33"/>
      <c r="J823" s="77"/>
    </row>
    <row r="824" spans="2:10" ht="14.45" customHeight="1" x14ac:dyDescent="0.2">
      <c r="B824" s="2">
        <f t="shared" si="12"/>
        <v>821</v>
      </c>
      <c r="C824" s="75"/>
      <c r="D824" s="82"/>
      <c r="E824" s="33"/>
      <c r="F824" s="77"/>
      <c r="G824" s="33"/>
      <c r="H824" s="77"/>
      <c r="I824" s="33"/>
      <c r="J824" s="77"/>
    </row>
    <row r="825" spans="2:10" ht="14.45" customHeight="1" x14ac:dyDescent="0.2">
      <c r="B825" s="2">
        <f t="shared" si="12"/>
        <v>822</v>
      </c>
      <c r="C825" s="75"/>
      <c r="D825" s="82"/>
      <c r="E825" s="33"/>
      <c r="F825" s="77"/>
      <c r="G825" s="33"/>
      <c r="H825" s="77"/>
      <c r="I825" s="33"/>
      <c r="J825" s="77"/>
    </row>
    <row r="826" spans="2:10" ht="14.45" customHeight="1" x14ac:dyDescent="0.2">
      <c r="B826" s="2">
        <f t="shared" si="12"/>
        <v>823</v>
      </c>
      <c r="C826" s="75"/>
      <c r="D826" s="82"/>
      <c r="E826" s="33"/>
      <c r="F826" s="77"/>
      <c r="G826" s="33"/>
      <c r="H826" s="77"/>
      <c r="I826" s="33"/>
      <c r="J826" s="77"/>
    </row>
    <row r="827" spans="2:10" ht="14.45" customHeight="1" x14ac:dyDescent="0.2">
      <c r="B827" s="2">
        <f t="shared" si="12"/>
        <v>824</v>
      </c>
      <c r="C827" s="75"/>
      <c r="D827" s="82"/>
      <c r="E827" s="33"/>
      <c r="F827" s="77"/>
      <c r="G827" s="33"/>
      <c r="H827" s="77"/>
      <c r="I827" s="33"/>
      <c r="J827" s="77"/>
    </row>
    <row r="828" spans="2:10" ht="14.45" customHeight="1" x14ac:dyDescent="0.2">
      <c r="B828" s="2">
        <f t="shared" si="12"/>
        <v>825</v>
      </c>
      <c r="C828" s="75"/>
      <c r="D828" s="82"/>
      <c r="E828" s="33"/>
      <c r="F828" s="77"/>
      <c r="G828" s="33"/>
      <c r="H828" s="77"/>
      <c r="I828" s="33"/>
      <c r="J828" s="77"/>
    </row>
    <row r="829" spans="2:10" ht="14.45" customHeight="1" x14ac:dyDescent="0.2">
      <c r="B829" s="2">
        <f t="shared" si="12"/>
        <v>826</v>
      </c>
      <c r="C829" s="75"/>
      <c r="D829" s="82"/>
      <c r="E829" s="33"/>
      <c r="F829" s="77"/>
      <c r="G829" s="33"/>
      <c r="H829" s="77"/>
      <c r="I829" s="33"/>
      <c r="J829" s="77"/>
    </row>
    <row r="830" spans="2:10" ht="14.45" customHeight="1" x14ac:dyDescent="0.2">
      <c r="B830" s="2">
        <f t="shared" si="12"/>
        <v>827</v>
      </c>
      <c r="C830" s="75"/>
      <c r="D830" s="82"/>
      <c r="E830" s="33"/>
      <c r="F830" s="77"/>
      <c r="G830" s="33"/>
      <c r="H830" s="77"/>
      <c r="I830" s="33"/>
      <c r="J830" s="77"/>
    </row>
    <row r="831" spans="2:10" ht="14.45" customHeight="1" x14ac:dyDescent="0.2">
      <c r="B831" s="2">
        <f t="shared" si="12"/>
        <v>828</v>
      </c>
      <c r="C831" s="75"/>
      <c r="D831" s="82"/>
      <c r="E831" s="33"/>
      <c r="F831" s="77"/>
      <c r="G831" s="33"/>
      <c r="H831" s="77"/>
      <c r="I831" s="33"/>
      <c r="J831" s="77"/>
    </row>
    <row r="832" spans="2:10" ht="14.45" customHeight="1" x14ac:dyDescent="0.2">
      <c r="B832" s="2">
        <f t="shared" si="12"/>
        <v>829</v>
      </c>
      <c r="C832" s="75"/>
      <c r="D832" s="82"/>
      <c r="E832" s="33"/>
      <c r="F832" s="77"/>
      <c r="G832" s="33"/>
      <c r="H832" s="77"/>
      <c r="I832" s="33"/>
      <c r="J832" s="77"/>
    </row>
    <row r="833" spans="2:10" ht="14.45" customHeight="1" x14ac:dyDescent="0.2">
      <c r="B833" s="2">
        <f t="shared" si="12"/>
        <v>830</v>
      </c>
      <c r="C833" s="75"/>
      <c r="D833" s="82"/>
      <c r="E833" s="33"/>
      <c r="F833" s="77"/>
      <c r="G833" s="33"/>
      <c r="H833" s="77"/>
      <c r="I833" s="33"/>
      <c r="J833" s="77"/>
    </row>
    <row r="834" spans="2:10" ht="14.45" customHeight="1" x14ac:dyDescent="0.2">
      <c r="B834" s="2">
        <f t="shared" si="12"/>
        <v>831</v>
      </c>
      <c r="C834" s="75"/>
      <c r="D834" s="82"/>
      <c r="E834" s="33"/>
      <c r="F834" s="77"/>
      <c r="G834" s="33"/>
      <c r="H834" s="77"/>
      <c r="I834" s="33"/>
      <c r="J834" s="77"/>
    </row>
    <row r="835" spans="2:10" ht="14.45" customHeight="1" x14ac:dyDescent="0.2">
      <c r="B835" s="2">
        <f t="shared" si="12"/>
        <v>832</v>
      </c>
      <c r="C835" s="75"/>
      <c r="D835" s="82"/>
      <c r="E835" s="33"/>
      <c r="F835" s="77"/>
      <c r="G835" s="33"/>
      <c r="H835" s="77"/>
      <c r="I835" s="33"/>
      <c r="J835" s="77"/>
    </row>
    <row r="836" spans="2:10" ht="14.45" customHeight="1" x14ac:dyDescent="0.2">
      <c r="B836" s="2">
        <f t="shared" si="12"/>
        <v>833</v>
      </c>
      <c r="C836" s="75"/>
      <c r="D836" s="82"/>
      <c r="E836" s="33"/>
      <c r="F836" s="77"/>
      <c r="G836" s="33"/>
      <c r="H836" s="77"/>
      <c r="I836" s="33"/>
      <c r="J836" s="77"/>
    </row>
    <row r="837" spans="2:10" ht="14.45" customHeight="1" x14ac:dyDescent="0.2">
      <c r="B837" s="2">
        <f t="shared" ref="B837:B900" si="13">ROW()-3</f>
        <v>834</v>
      </c>
      <c r="C837" s="75"/>
      <c r="D837" s="82"/>
      <c r="E837" s="33"/>
      <c r="F837" s="77"/>
      <c r="G837" s="33"/>
      <c r="H837" s="77"/>
      <c r="I837" s="33"/>
      <c r="J837" s="77"/>
    </row>
    <row r="838" spans="2:10" ht="14.45" customHeight="1" x14ac:dyDescent="0.2">
      <c r="B838" s="2">
        <f t="shared" si="13"/>
        <v>835</v>
      </c>
      <c r="C838" s="75"/>
      <c r="D838" s="82"/>
      <c r="E838" s="33"/>
      <c r="F838" s="77"/>
      <c r="G838" s="33"/>
      <c r="H838" s="77"/>
      <c r="I838" s="33"/>
      <c r="J838" s="77"/>
    </row>
    <row r="839" spans="2:10" ht="14.45" customHeight="1" x14ac:dyDescent="0.2">
      <c r="B839" s="2">
        <f t="shared" si="13"/>
        <v>836</v>
      </c>
      <c r="C839" s="75"/>
      <c r="D839" s="82"/>
      <c r="E839" s="33"/>
      <c r="F839" s="77"/>
      <c r="G839" s="33"/>
      <c r="H839" s="77"/>
      <c r="I839" s="33"/>
      <c r="J839" s="77"/>
    </row>
    <row r="840" spans="2:10" ht="14.45" customHeight="1" x14ac:dyDescent="0.2">
      <c r="B840" s="2">
        <f t="shared" si="13"/>
        <v>837</v>
      </c>
      <c r="C840" s="75"/>
      <c r="D840" s="82"/>
      <c r="E840" s="33"/>
      <c r="F840" s="77"/>
      <c r="G840" s="33"/>
      <c r="H840" s="77"/>
      <c r="I840" s="33"/>
      <c r="J840" s="77"/>
    </row>
    <row r="841" spans="2:10" ht="14.45" customHeight="1" x14ac:dyDescent="0.2">
      <c r="B841" s="2">
        <f t="shared" si="13"/>
        <v>838</v>
      </c>
      <c r="C841" s="75"/>
      <c r="D841" s="82"/>
      <c r="E841" s="33"/>
      <c r="F841" s="77"/>
      <c r="G841" s="33"/>
      <c r="H841" s="77"/>
      <c r="I841" s="33"/>
      <c r="J841" s="77"/>
    </row>
    <row r="842" spans="2:10" ht="14.45" customHeight="1" x14ac:dyDescent="0.2">
      <c r="B842" s="2">
        <f t="shared" si="13"/>
        <v>839</v>
      </c>
      <c r="C842" s="75"/>
      <c r="D842" s="82"/>
      <c r="E842" s="33"/>
      <c r="F842" s="77"/>
      <c r="G842" s="33"/>
      <c r="H842" s="77"/>
      <c r="I842" s="33"/>
      <c r="J842" s="77"/>
    </row>
    <row r="843" spans="2:10" ht="14.45" customHeight="1" x14ac:dyDescent="0.2">
      <c r="B843" s="2">
        <f t="shared" si="13"/>
        <v>840</v>
      </c>
      <c r="C843" s="75"/>
      <c r="D843" s="82"/>
      <c r="E843" s="33"/>
      <c r="F843" s="77"/>
      <c r="G843" s="33"/>
      <c r="H843" s="77"/>
      <c r="I843" s="33"/>
      <c r="J843" s="77"/>
    </row>
    <row r="844" spans="2:10" ht="14.45" customHeight="1" x14ac:dyDescent="0.2">
      <c r="B844" s="2">
        <f t="shared" si="13"/>
        <v>841</v>
      </c>
      <c r="C844" s="75"/>
      <c r="D844" s="82"/>
      <c r="E844" s="33"/>
      <c r="F844" s="77"/>
      <c r="G844" s="33"/>
      <c r="H844" s="77"/>
      <c r="I844" s="33"/>
      <c r="J844" s="77"/>
    </row>
    <row r="845" spans="2:10" ht="14.45" customHeight="1" x14ac:dyDescent="0.2">
      <c r="B845" s="2">
        <f t="shared" si="13"/>
        <v>842</v>
      </c>
      <c r="C845" s="75"/>
      <c r="D845" s="82"/>
      <c r="E845" s="33"/>
      <c r="F845" s="77"/>
      <c r="G845" s="33"/>
      <c r="H845" s="77"/>
      <c r="I845" s="33"/>
      <c r="J845" s="77"/>
    </row>
    <row r="846" spans="2:10" ht="14.45" customHeight="1" x14ac:dyDescent="0.2">
      <c r="B846" s="2">
        <f t="shared" si="13"/>
        <v>843</v>
      </c>
      <c r="C846" s="75"/>
      <c r="D846" s="82"/>
      <c r="E846" s="33"/>
      <c r="F846" s="77"/>
      <c r="G846" s="33"/>
      <c r="H846" s="77"/>
      <c r="I846" s="33"/>
      <c r="J846" s="77"/>
    </row>
    <row r="847" spans="2:10" ht="14.45" customHeight="1" x14ac:dyDescent="0.2">
      <c r="B847" s="2">
        <f t="shared" si="13"/>
        <v>844</v>
      </c>
      <c r="C847" s="75"/>
      <c r="D847" s="82"/>
      <c r="E847" s="33"/>
      <c r="F847" s="77"/>
      <c r="G847" s="33"/>
      <c r="H847" s="77"/>
      <c r="I847" s="33"/>
      <c r="J847" s="77"/>
    </row>
    <row r="848" spans="2:10" ht="14.45" customHeight="1" x14ac:dyDescent="0.2">
      <c r="B848" s="2">
        <f t="shared" si="13"/>
        <v>845</v>
      </c>
      <c r="C848" s="75"/>
      <c r="D848" s="82"/>
      <c r="E848" s="33"/>
      <c r="F848" s="77"/>
      <c r="G848" s="33"/>
      <c r="H848" s="77"/>
      <c r="I848" s="33"/>
      <c r="J848" s="77"/>
    </row>
    <row r="849" spans="2:10" ht="14.45" customHeight="1" x14ac:dyDescent="0.2">
      <c r="B849" s="2">
        <f t="shared" si="13"/>
        <v>846</v>
      </c>
      <c r="C849" s="75"/>
      <c r="D849" s="82"/>
      <c r="E849" s="33"/>
      <c r="F849" s="77"/>
      <c r="G849" s="33"/>
      <c r="H849" s="77"/>
      <c r="I849" s="33"/>
      <c r="J849" s="77"/>
    </row>
    <row r="850" spans="2:10" ht="14.45" customHeight="1" x14ac:dyDescent="0.2">
      <c r="B850" s="2">
        <f t="shared" si="13"/>
        <v>847</v>
      </c>
      <c r="C850" s="75"/>
      <c r="D850" s="82"/>
      <c r="E850" s="33"/>
      <c r="F850" s="77"/>
      <c r="G850" s="33"/>
      <c r="H850" s="77"/>
      <c r="I850" s="33"/>
      <c r="J850" s="77"/>
    </row>
    <row r="851" spans="2:10" ht="14.45" customHeight="1" x14ac:dyDescent="0.2">
      <c r="B851" s="2">
        <f t="shared" si="13"/>
        <v>848</v>
      </c>
      <c r="C851" s="75"/>
      <c r="D851" s="82"/>
      <c r="E851" s="33"/>
      <c r="F851" s="77"/>
      <c r="G851" s="33"/>
      <c r="H851" s="77"/>
      <c r="I851" s="33"/>
      <c r="J851" s="77"/>
    </row>
    <row r="852" spans="2:10" ht="14.45" customHeight="1" x14ac:dyDescent="0.2">
      <c r="B852" s="2">
        <f t="shared" si="13"/>
        <v>849</v>
      </c>
      <c r="C852" s="75"/>
      <c r="D852" s="82"/>
      <c r="E852" s="33"/>
      <c r="F852" s="77"/>
      <c r="G852" s="33"/>
      <c r="H852" s="77"/>
      <c r="I852" s="33"/>
      <c r="J852" s="77"/>
    </row>
    <row r="853" spans="2:10" ht="14.45" customHeight="1" x14ac:dyDescent="0.2">
      <c r="B853" s="2">
        <f t="shared" si="13"/>
        <v>850</v>
      </c>
      <c r="C853" s="75"/>
      <c r="D853" s="82"/>
      <c r="E853" s="33"/>
      <c r="F853" s="77"/>
      <c r="G853" s="33"/>
      <c r="H853" s="77"/>
      <c r="I853" s="33"/>
      <c r="J853" s="77"/>
    </row>
    <row r="854" spans="2:10" ht="14.45" customHeight="1" x14ac:dyDescent="0.2">
      <c r="B854" s="2">
        <f t="shared" si="13"/>
        <v>851</v>
      </c>
      <c r="C854" s="75"/>
      <c r="D854" s="82"/>
      <c r="E854" s="33"/>
      <c r="F854" s="77"/>
      <c r="G854" s="33"/>
      <c r="H854" s="77"/>
      <c r="I854" s="33"/>
      <c r="J854" s="77"/>
    </row>
    <row r="855" spans="2:10" ht="14.45" customHeight="1" x14ac:dyDescent="0.2">
      <c r="B855" s="2">
        <f t="shared" si="13"/>
        <v>852</v>
      </c>
      <c r="C855" s="75"/>
      <c r="D855" s="82"/>
      <c r="E855" s="33"/>
      <c r="F855" s="77"/>
      <c r="G855" s="33"/>
      <c r="H855" s="77"/>
      <c r="I855" s="33"/>
      <c r="J855" s="77"/>
    </row>
    <row r="856" spans="2:10" ht="14.45" customHeight="1" x14ac:dyDescent="0.2">
      <c r="B856" s="2">
        <f t="shared" si="13"/>
        <v>853</v>
      </c>
      <c r="C856" s="75"/>
      <c r="D856" s="82"/>
      <c r="E856" s="33"/>
      <c r="F856" s="77"/>
      <c r="G856" s="33"/>
      <c r="H856" s="77"/>
      <c r="I856" s="33"/>
      <c r="J856" s="77"/>
    </row>
    <row r="857" spans="2:10" ht="14.45" customHeight="1" x14ac:dyDescent="0.2">
      <c r="B857" s="2">
        <f t="shared" si="13"/>
        <v>854</v>
      </c>
      <c r="C857" s="75"/>
      <c r="D857" s="82"/>
      <c r="E857" s="33"/>
      <c r="F857" s="77"/>
      <c r="G857" s="33"/>
      <c r="H857" s="77"/>
      <c r="I857" s="33"/>
      <c r="J857" s="77"/>
    </row>
    <row r="858" spans="2:10" ht="14.45" customHeight="1" x14ac:dyDescent="0.2">
      <c r="B858" s="2">
        <f t="shared" si="13"/>
        <v>855</v>
      </c>
      <c r="C858" s="75"/>
      <c r="D858" s="82"/>
      <c r="E858" s="33"/>
      <c r="F858" s="77"/>
      <c r="G858" s="33"/>
      <c r="H858" s="77"/>
      <c r="I858" s="33"/>
      <c r="J858" s="77"/>
    </row>
    <row r="859" spans="2:10" ht="14.45" customHeight="1" x14ac:dyDescent="0.2">
      <c r="B859" s="2">
        <f t="shared" si="13"/>
        <v>856</v>
      </c>
      <c r="C859" s="75"/>
      <c r="D859" s="82"/>
      <c r="E859" s="33"/>
      <c r="F859" s="77"/>
      <c r="G859" s="33"/>
      <c r="H859" s="77"/>
      <c r="I859" s="33"/>
      <c r="J859" s="77"/>
    </row>
    <row r="860" spans="2:10" ht="14.45" customHeight="1" x14ac:dyDescent="0.2">
      <c r="B860" s="2">
        <f t="shared" si="13"/>
        <v>857</v>
      </c>
      <c r="C860" s="75"/>
      <c r="D860" s="82"/>
      <c r="E860" s="33"/>
      <c r="F860" s="77"/>
      <c r="G860" s="33"/>
      <c r="H860" s="77"/>
      <c r="I860" s="33"/>
      <c r="J860" s="77"/>
    </row>
    <row r="861" spans="2:10" ht="14.45" customHeight="1" x14ac:dyDescent="0.2">
      <c r="B861" s="2">
        <f t="shared" si="13"/>
        <v>858</v>
      </c>
      <c r="C861" s="75"/>
      <c r="D861" s="82"/>
      <c r="E861" s="33"/>
      <c r="F861" s="77"/>
      <c r="G861" s="33"/>
      <c r="H861" s="77"/>
      <c r="I861" s="33"/>
      <c r="J861" s="77"/>
    </row>
    <row r="862" spans="2:10" ht="14.45" customHeight="1" x14ac:dyDescent="0.2">
      <c r="B862" s="2">
        <f t="shared" si="13"/>
        <v>859</v>
      </c>
      <c r="C862" s="75"/>
      <c r="D862" s="82"/>
      <c r="E862" s="33"/>
      <c r="F862" s="77"/>
      <c r="G862" s="33"/>
      <c r="H862" s="77"/>
      <c r="I862" s="33"/>
      <c r="J862" s="77"/>
    </row>
    <row r="863" spans="2:10" ht="14.45" customHeight="1" x14ac:dyDescent="0.2">
      <c r="B863" s="2">
        <f t="shared" si="13"/>
        <v>860</v>
      </c>
      <c r="C863" s="75"/>
      <c r="D863" s="82"/>
      <c r="E863" s="33"/>
      <c r="F863" s="77"/>
      <c r="G863" s="33"/>
      <c r="H863" s="77"/>
      <c r="I863" s="33"/>
      <c r="J863" s="77"/>
    </row>
    <row r="864" spans="2:10" ht="14.45" customHeight="1" x14ac:dyDescent="0.2">
      <c r="B864" s="2">
        <f t="shared" si="13"/>
        <v>861</v>
      </c>
      <c r="C864" s="75"/>
      <c r="D864" s="82"/>
      <c r="E864" s="33"/>
      <c r="F864" s="77"/>
      <c r="G864" s="33"/>
      <c r="H864" s="77"/>
      <c r="I864" s="33"/>
      <c r="J864" s="77"/>
    </row>
    <row r="865" spans="2:10" ht="14.45" customHeight="1" x14ac:dyDescent="0.2">
      <c r="B865" s="2">
        <f t="shared" si="13"/>
        <v>862</v>
      </c>
      <c r="C865" s="75"/>
      <c r="D865" s="82"/>
      <c r="E865" s="33"/>
      <c r="F865" s="77"/>
      <c r="G865" s="33"/>
      <c r="H865" s="77"/>
      <c r="I865" s="33"/>
      <c r="J865" s="77"/>
    </row>
    <row r="866" spans="2:10" ht="14.45" customHeight="1" x14ac:dyDescent="0.2">
      <c r="B866" s="2">
        <f t="shared" si="13"/>
        <v>863</v>
      </c>
      <c r="C866" s="75"/>
      <c r="D866" s="82"/>
      <c r="E866" s="33"/>
      <c r="F866" s="77"/>
      <c r="G866" s="33"/>
      <c r="H866" s="77"/>
      <c r="I866" s="33"/>
      <c r="J866" s="77"/>
    </row>
    <row r="867" spans="2:10" ht="14.45" customHeight="1" x14ac:dyDescent="0.2">
      <c r="B867" s="2">
        <f t="shared" si="13"/>
        <v>864</v>
      </c>
      <c r="C867" s="75"/>
      <c r="D867" s="82"/>
      <c r="E867" s="33"/>
      <c r="F867" s="77"/>
      <c r="G867" s="33"/>
      <c r="H867" s="77"/>
      <c r="I867" s="33"/>
      <c r="J867" s="77"/>
    </row>
    <row r="868" spans="2:10" ht="14.45" customHeight="1" x14ac:dyDescent="0.2">
      <c r="B868" s="2">
        <f t="shared" si="13"/>
        <v>865</v>
      </c>
      <c r="C868" s="75"/>
      <c r="D868" s="82"/>
      <c r="E868" s="33"/>
      <c r="F868" s="77"/>
      <c r="G868" s="33"/>
      <c r="H868" s="77"/>
      <c r="I868" s="33"/>
      <c r="J868" s="77"/>
    </row>
    <row r="869" spans="2:10" ht="14.45" customHeight="1" x14ac:dyDescent="0.2">
      <c r="B869" s="2">
        <f t="shared" si="13"/>
        <v>866</v>
      </c>
      <c r="C869" s="75"/>
      <c r="D869" s="82"/>
      <c r="E869" s="33"/>
      <c r="F869" s="77"/>
      <c r="G869" s="33"/>
      <c r="H869" s="77"/>
      <c r="I869" s="33"/>
      <c r="J869" s="77"/>
    </row>
    <row r="870" spans="2:10" ht="14.45" customHeight="1" x14ac:dyDescent="0.2">
      <c r="B870" s="2">
        <f t="shared" si="13"/>
        <v>867</v>
      </c>
      <c r="C870" s="75"/>
      <c r="D870" s="82"/>
      <c r="E870" s="33"/>
      <c r="F870" s="77"/>
      <c r="G870" s="33"/>
      <c r="H870" s="77"/>
      <c r="I870" s="33"/>
      <c r="J870" s="77"/>
    </row>
    <row r="871" spans="2:10" ht="14.45" customHeight="1" x14ac:dyDescent="0.2">
      <c r="B871" s="2">
        <f t="shared" si="13"/>
        <v>868</v>
      </c>
      <c r="C871" s="75"/>
      <c r="D871" s="82"/>
      <c r="E871" s="33"/>
      <c r="F871" s="77"/>
      <c r="G871" s="33"/>
      <c r="H871" s="77"/>
      <c r="I871" s="33"/>
      <c r="J871" s="77"/>
    </row>
    <row r="872" spans="2:10" ht="14.45" customHeight="1" x14ac:dyDescent="0.2">
      <c r="B872" s="2">
        <f t="shared" si="13"/>
        <v>869</v>
      </c>
      <c r="C872" s="75"/>
      <c r="D872" s="82"/>
      <c r="E872" s="33"/>
      <c r="F872" s="77"/>
      <c r="G872" s="33"/>
      <c r="H872" s="77"/>
      <c r="I872" s="33"/>
      <c r="J872" s="77"/>
    </row>
    <row r="873" spans="2:10" ht="14.45" customHeight="1" x14ac:dyDescent="0.2">
      <c r="B873" s="2">
        <f t="shared" si="13"/>
        <v>870</v>
      </c>
      <c r="C873" s="75"/>
      <c r="D873" s="82"/>
      <c r="E873" s="33"/>
      <c r="F873" s="77"/>
      <c r="G873" s="33"/>
      <c r="H873" s="77"/>
      <c r="I873" s="33"/>
      <c r="J873" s="77"/>
    </row>
    <row r="874" spans="2:10" ht="14.45" customHeight="1" x14ac:dyDescent="0.2">
      <c r="B874" s="2">
        <f t="shared" si="13"/>
        <v>871</v>
      </c>
      <c r="C874" s="75"/>
      <c r="D874" s="82"/>
      <c r="E874" s="33"/>
      <c r="F874" s="77"/>
      <c r="G874" s="33"/>
      <c r="H874" s="77"/>
      <c r="I874" s="33"/>
      <c r="J874" s="77"/>
    </row>
    <row r="875" spans="2:10" ht="14.45" customHeight="1" x14ac:dyDescent="0.2">
      <c r="B875" s="2">
        <f t="shared" si="13"/>
        <v>872</v>
      </c>
      <c r="C875" s="75"/>
      <c r="D875" s="82"/>
      <c r="E875" s="33"/>
      <c r="F875" s="77"/>
      <c r="G875" s="33"/>
      <c r="H875" s="77"/>
      <c r="I875" s="33"/>
      <c r="J875" s="77"/>
    </row>
    <row r="876" spans="2:10" ht="14.45" customHeight="1" x14ac:dyDescent="0.2">
      <c r="B876" s="2">
        <f t="shared" si="13"/>
        <v>873</v>
      </c>
      <c r="C876" s="75"/>
      <c r="D876" s="82"/>
      <c r="E876" s="33"/>
      <c r="F876" s="77"/>
      <c r="G876" s="33"/>
      <c r="H876" s="77"/>
      <c r="I876" s="33"/>
      <c r="J876" s="77"/>
    </row>
    <row r="877" spans="2:10" ht="14.45" customHeight="1" x14ac:dyDescent="0.2">
      <c r="B877" s="2">
        <f t="shared" si="13"/>
        <v>874</v>
      </c>
      <c r="C877" s="75"/>
      <c r="D877" s="82"/>
      <c r="E877" s="33"/>
      <c r="F877" s="77"/>
      <c r="G877" s="33"/>
      <c r="H877" s="77"/>
      <c r="I877" s="33"/>
      <c r="J877" s="77"/>
    </row>
    <row r="878" spans="2:10" ht="14.45" customHeight="1" x14ac:dyDescent="0.2">
      <c r="B878" s="2">
        <f t="shared" si="13"/>
        <v>875</v>
      </c>
      <c r="C878" s="75"/>
      <c r="D878" s="82"/>
      <c r="E878" s="33"/>
      <c r="F878" s="77"/>
      <c r="G878" s="33"/>
      <c r="H878" s="77"/>
      <c r="I878" s="33"/>
      <c r="J878" s="77"/>
    </row>
    <row r="879" spans="2:10" ht="14.45" customHeight="1" x14ac:dyDescent="0.2">
      <c r="B879" s="2">
        <f t="shared" si="13"/>
        <v>876</v>
      </c>
      <c r="C879" s="75"/>
      <c r="D879" s="82"/>
      <c r="E879" s="33"/>
      <c r="F879" s="77"/>
      <c r="G879" s="33"/>
      <c r="H879" s="77"/>
      <c r="I879" s="33"/>
      <c r="J879" s="77"/>
    </row>
    <row r="880" spans="2:10" ht="14.45" customHeight="1" x14ac:dyDescent="0.2">
      <c r="B880" s="2">
        <f t="shared" si="13"/>
        <v>877</v>
      </c>
      <c r="C880" s="75"/>
      <c r="D880" s="82"/>
      <c r="E880" s="33"/>
      <c r="F880" s="77"/>
      <c r="G880" s="33"/>
      <c r="H880" s="77"/>
      <c r="I880" s="33"/>
      <c r="J880" s="77"/>
    </row>
    <row r="881" spans="2:10" ht="14.45" customHeight="1" x14ac:dyDescent="0.2">
      <c r="B881" s="2">
        <f t="shared" si="13"/>
        <v>878</v>
      </c>
      <c r="C881" s="75"/>
      <c r="D881" s="82"/>
      <c r="E881" s="33"/>
      <c r="F881" s="77"/>
      <c r="G881" s="33"/>
      <c r="H881" s="77"/>
      <c r="I881" s="33"/>
      <c r="J881" s="77"/>
    </row>
    <row r="882" spans="2:10" ht="14.45" customHeight="1" x14ac:dyDescent="0.2">
      <c r="B882" s="2">
        <f t="shared" si="13"/>
        <v>879</v>
      </c>
      <c r="C882" s="75"/>
      <c r="D882" s="82"/>
      <c r="E882" s="33"/>
      <c r="F882" s="77"/>
      <c r="G882" s="33"/>
      <c r="H882" s="77"/>
      <c r="I882" s="33"/>
      <c r="J882" s="77"/>
    </row>
    <row r="883" spans="2:10" ht="14.45" customHeight="1" x14ac:dyDescent="0.2">
      <c r="B883" s="2">
        <f t="shared" si="13"/>
        <v>880</v>
      </c>
      <c r="C883" s="75"/>
      <c r="D883" s="82"/>
      <c r="E883" s="33"/>
      <c r="F883" s="77"/>
      <c r="G883" s="33"/>
      <c r="H883" s="77"/>
      <c r="I883" s="33"/>
      <c r="J883" s="77"/>
    </row>
    <row r="884" spans="2:10" ht="14.45" customHeight="1" x14ac:dyDescent="0.2">
      <c r="B884" s="2">
        <f t="shared" si="13"/>
        <v>881</v>
      </c>
      <c r="C884" s="75"/>
      <c r="D884" s="82"/>
      <c r="E884" s="33"/>
      <c r="F884" s="77"/>
      <c r="G884" s="33"/>
      <c r="H884" s="77"/>
      <c r="I884" s="33"/>
      <c r="J884" s="77"/>
    </row>
    <row r="885" spans="2:10" ht="14.45" customHeight="1" x14ac:dyDescent="0.2">
      <c r="B885" s="2">
        <f t="shared" si="13"/>
        <v>882</v>
      </c>
      <c r="C885" s="75"/>
      <c r="D885" s="82"/>
      <c r="E885" s="33"/>
      <c r="F885" s="77"/>
      <c r="G885" s="33"/>
      <c r="H885" s="77"/>
      <c r="I885" s="33"/>
      <c r="J885" s="77"/>
    </row>
    <row r="886" spans="2:10" ht="14.45" customHeight="1" x14ac:dyDescent="0.2">
      <c r="B886" s="2">
        <f t="shared" si="13"/>
        <v>883</v>
      </c>
      <c r="C886" s="75"/>
      <c r="D886" s="82"/>
      <c r="E886" s="33"/>
      <c r="F886" s="77"/>
      <c r="G886" s="33"/>
      <c r="H886" s="77"/>
      <c r="I886" s="33"/>
      <c r="J886" s="77"/>
    </row>
    <row r="887" spans="2:10" ht="14.45" customHeight="1" x14ac:dyDescent="0.2">
      <c r="B887" s="2">
        <f t="shared" si="13"/>
        <v>884</v>
      </c>
      <c r="C887" s="75"/>
      <c r="D887" s="82"/>
      <c r="E887" s="33"/>
      <c r="F887" s="77"/>
      <c r="G887" s="33"/>
      <c r="H887" s="77"/>
      <c r="I887" s="33"/>
      <c r="J887" s="77"/>
    </row>
    <row r="888" spans="2:10" ht="14.45" customHeight="1" x14ac:dyDescent="0.2">
      <c r="B888" s="2">
        <f t="shared" si="13"/>
        <v>885</v>
      </c>
      <c r="C888" s="75"/>
      <c r="D888" s="82"/>
      <c r="E888" s="33"/>
      <c r="F888" s="77"/>
      <c r="G888" s="33"/>
      <c r="H888" s="77"/>
      <c r="I888" s="33"/>
      <c r="J888" s="77"/>
    </row>
    <row r="889" spans="2:10" ht="14.45" customHeight="1" x14ac:dyDescent="0.2">
      <c r="B889" s="2">
        <f t="shared" si="13"/>
        <v>886</v>
      </c>
      <c r="C889" s="75"/>
      <c r="D889" s="82"/>
      <c r="E889" s="33"/>
      <c r="F889" s="77"/>
      <c r="G889" s="33"/>
      <c r="H889" s="77"/>
      <c r="I889" s="33"/>
      <c r="J889" s="77"/>
    </row>
    <row r="890" spans="2:10" ht="14.45" customHeight="1" x14ac:dyDescent="0.2">
      <c r="B890" s="2">
        <f t="shared" si="13"/>
        <v>887</v>
      </c>
      <c r="C890" s="75"/>
      <c r="D890" s="82"/>
      <c r="E890" s="33"/>
      <c r="F890" s="77"/>
      <c r="G890" s="33"/>
      <c r="H890" s="77"/>
      <c r="I890" s="33"/>
      <c r="J890" s="77"/>
    </row>
    <row r="891" spans="2:10" ht="14.45" customHeight="1" x14ac:dyDescent="0.2">
      <c r="B891" s="2">
        <f t="shared" si="13"/>
        <v>888</v>
      </c>
      <c r="C891" s="75"/>
      <c r="D891" s="82"/>
      <c r="E891" s="33"/>
      <c r="F891" s="77"/>
      <c r="G891" s="33"/>
      <c r="H891" s="77"/>
      <c r="I891" s="33"/>
      <c r="J891" s="77"/>
    </row>
    <row r="892" spans="2:10" ht="14.45" customHeight="1" x14ac:dyDescent="0.2">
      <c r="B892" s="2">
        <f t="shared" si="13"/>
        <v>889</v>
      </c>
      <c r="C892" s="75"/>
      <c r="D892" s="82"/>
      <c r="E892" s="33"/>
      <c r="F892" s="77"/>
      <c r="G892" s="33"/>
      <c r="H892" s="77"/>
      <c r="I892" s="33"/>
      <c r="J892" s="77"/>
    </row>
    <row r="893" spans="2:10" ht="14.45" customHeight="1" x14ac:dyDescent="0.2">
      <c r="B893" s="2">
        <f t="shared" si="13"/>
        <v>890</v>
      </c>
      <c r="C893" s="75"/>
      <c r="D893" s="82"/>
      <c r="E893" s="33"/>
      <c r="F893" s="77"/>
      <c r="G893" s="33"/>
      <c r="H893" s="77"/>
      <c r="I893" s="33"/>
      <c r="J893" s="77"/>
    </row>
    <row r="894" spans="2:10" ht="14.45" customHeight="1" x14ac:dyDescent="0.2">
      <c r="B894" s="2">
        <f t="shared" si="13"/>
        <v>891</v>
      </c>
      <c r="C894" s="75"/>
      <c r="D894" s="82"/>
      <c r="E894" s="33"/>
      <c r="F894" s="77"/>
      <c r="G894" s="33"/>
      <c r="H894" s="77"/>
      <c r="I894" s="33"/>
      <c r="J894" s="77"/>
    </row>
    <row r="895" spans="2:10" ht="14.45" customHeight="1" x14ac:dyDescent="0.2">
      <c r="B895" s="2">
        <f t="shared" si="13"/>
        <v>892</v>
      </c>
      <c r="C895" s="75"/>
      <c r="D895" s="82"/>
      <c r="E895" s="33"/>
      <c r="F895" s="77"/>
      <c r="G895" s="33"/>
      <c r="H895" s="77"/>
      <c r="I895" s="33"/>
      <c r="J895" s="77"/>
    </row>
    <row r="896" spans="2:10" ht="14.45" customHeight="1" x14ac:dyDescent="0.2">
      <c r="B896" s="2">
        <f t="shared" si="13"/>
        <v>893</v>
      </c>
      <c r="C896" s="75"/>
      <c r="D896" s="82"/>
      <c r="E896" s="33"/>
      <c r="F896" s="77"/>
      <c r="G896" s="33"/>
      <c r="H896" s="77"/>
      <c r="I896" s="33"/>
      <c r="J896" s="77"/>
    </row>
    <row r="897" spans="2:10" ht="14.45" customHeight="1" x14ac:dyDescent="0.2">
      <c r="B897" s="2">
        <f t="shared" si="13"/>
        <v>894</v>
      </c>
      <c r="C897" s="75"/>
      <c r="D897" s="82"/>
      <c r="E897" s="33"/>
      <c r="F897" s="77"/>
      <c r="G897" s="33"/>
      <c r="H897" s="77"/>
      <c r="I897" s="33"/>
      <c r="J897" s="77"/>
    </row>
    <row r="898" spans="2:10" ht="14.45" customHeight="1" x14ac:dyDescent="0.2">
      <c r="B898" s="2">
        <f t="shared" si="13"/>
        <v>895</v>
      </c>
      <c r="C898" s="75"/>
      <c r="D898" s="82"/>
      <c r="E898" s="33"/>
      <c r="F898" s="77"/>
      <c r="G898" s="33"/>
      <c r="H898" s="77"/>
      <c r="I898" s="33"/>
      <c r="J898" s="77"/>
    </row>
    <row r="899" spans="2:10" ht="14.45" customHeight="1" x14ac:dyDescent="0.2">
      <c r="B899" s="2">
        <f t="shared" si="13"/>
        <v>896</v>
      </c>
      <c r="C899" s="75"/>
      <c r="D899" s="82"/>
      <c r="E899" s="33"/>
      <c r="F899" s="77"/>
      <c r="G899" s="33"/>
      <c r="H899" s="77"/>
      <c r="I899" s="33"/>
      <c r="J899" s="77"/>
    </row>
    <row r="900" spans="2:10" ht="14.45" customHeight="1" x14ac:dyDescent="0.2">
      <c r="B900" s="2">
        <f t="shared" si="13"/>
        <v>897</v>
      </c>
      <c r="C900" s="75"/>
      <c r="D900" s="82"/>
      <c r="E900" s="33"/>
      <c r="F900" s="77"/>
      <c r="G900" s="33"/>
      <c r="H900" s="77"/>
      <c r="I900" s="33"/>
      <c r="J900" s="77"/>
    </row>
    <row r="901" spans="2:10" ht="14.45" customHeight="1" x14ac:dyDescent="0.2">
      <c r="B901" s="2">
        <f t="shared" ref="B901:B963" si="14">ROW()-3</f>
        <v>898</v>
      </c>
      <c r="C901" s="75"/>
      <c r="D901" s="82"/>
      <c r="E901" s="33"/>
      <c r="F901" s="77"/>
      <c r="G901" s="33"/>
      <c r="H901" s="77"/>
      <c r="I901" s="33"/>
      <c r="J901" s="77"/>
    </row>
    <row r="902" spans="2:10" ht="14.45" customHeight="1" x14ac:dyDescent="0.2">
      <c r="B902" s="2">
        <f t="shared" si="14"/>
        <v>899</v>
      </c>
      <c r="C902" s="75"/>
      <c r="D902" s="82"/>
      <c r="E902" s="33"/>
      <c r="F902" s="77"/>
      <c r="G902" s="33"/>
      <c r="H902" s="77"/>
      <c r="I902" s="33"/>
      <c r="J902" s="77"/>
    </row>
    <row r="903" spans="2:10" ht="14.45" customHeight="1" x14ac:dyDescent="0.2">
      <c r="B903" s="2">
        <f t="shared" si="14"/>
        <v>900</v>
      </c>
      <c r="C903" s="75"/>
      <c r="D903" s="82"/>
      <c r="E903" s="33"/>
      <c r="F903" s="77"/>
      <c r="G903" s="33"/>
      <c r="H903" s="77"/>
      <c r="I903" s="33"/>
      <c r="J903" s="77"/>
    </row>
    <row r="904" spans="2:10" ht="14.45" customHeight="1" x14ac:dyDescent="0.2">
      <c r="B904" s="2">
        <f t="shared" si="14"/>
        <v>901</v>
      </c>
      <c r="C904" s="75"/>
      <c r="D904" s="82"/>
      <c r="E904" s="33"/>
      <c r="F904" s="77"/>
      <c r="G904" s="33"/>
      <c r="H904" s="77"/>
      <c r="I904" s="33"/>
      <c r="J904" s="77"/>
    </row>
    <row r="905" spans="2:10" ht="14.45" customHeight="1" x14ac:dyDescent="0.2">
      <c r="B905" s="2">
        <f t="shared" si="14"/>
        <v>902</v>
      </c>
      <c r="C905" s="75"/>
      <c r="D905" s="82"/>
      <c r="E905" s="33"/>
      <c r="F905" s="77"/>
      <c r="G905" s="33"/>
      <c r="H905" s="77"/>
      <c r="I905" s="33"/>
      <c r="J905" s="77"/>
    </row>
    <row r="906" spans="2:10" ht="14.45" customHeight="1" x14ac:dyDescent="0.2">
      <c r="B906" s="2">
        <f t="shared" si="14"/>
        <v>903</v>
      </c>
      <c r="C906" s="75"/>
      <c r="D906" s="82"/>
      <c r="E906" s="33"/>
      <c r="F906" s="77"/>
      <c r="G906" s="33"/>
      <c r="H906" s="77"/>
      <c r="I906" s="33"/>
      <c r="J906" s="77"/>
    </row>
    <row r="907" spans="2:10" ht="14.45" customHeight="1" x14ac:dyDescent="0.2">
      <c r="B907" s="2">
        <f t="shared" si="14"/>
        <v>904</v>
      </c>
      <c r="C907" s="75"/>
      <c r="D907" s="82"/>
      <c r="E907" s="33"/>
      <c r="F907" s="77"/>
      <c r="G907" s="33"/>
      <c r="H907" s="77"/>
      <c r="I907" s="33"/>
      <c r="J907" s="77"/>
    </row>
    <row r="908" spans="2:10" ht="14.45" customHeight="1" x14ac:dyDescent="0.2">
      <c r="B908" s="2">
        <f t="shared" si="14"/>
        <v>905</v>
      </c>
      <c r="C908" s="75"/>
      <c r="D908" s="82"/>
      <c r="E908" s="33"/>
      <c r="F908" s="77"/>
      <c r="G908" s="33"/>
      <c r="H908" s="77"/>
      <c r="I908" s="33"/>
      <c r="J908" s="77"/>
    </row>
    <row r="909" spans="2:10" ht="14.45" customHeight="1" x14ac:dyDescent="0.2">
      <c r="B909" s="2">
        <f t="shared" si="14"/>
        <v>906</v>
      </c>
      <c r="C909" s="75"/>
      <c r="D909" s="82"/>
      <c r="E909" s="33"/>
      <c r="F909" s="77"/>
      <c r="G909" s="33"/>
      <c r="H909" s="77"/>
      <c r="I909" s="33"/>
      <c r="J909" s="77"/>
    </row>
    <row r="910" spans="2:10" ht="14.45" customHeight="1" x14ac:dyDescent="0.2">
      <c r="B910" s="2">
        <f t="shared" si="14"/>
        <v>907</v>
      </c>
      <c r="C910" s="75"/>
      <c r="D910" s="82"/>
      <c r="E910" s="33"/>
      <c r="F910" s="77"/>
      <c r="G910" s="33"/>
      <c r="H910" s="77"/>
      <c r="I910" s="33"/>
      <c r="J910" s="77"/>
    </row>
    <row r="911" spans="2:10" ht="14.45" customHeight="1" x14ac:dyDescent="0.2">
      <c r="B911" s="2">
        <f t="shared" si="14"/>
        <v>908</v>
      </c>
      <c r="C911" s="75"/>
      <c r="D911" s="82"/>
      <c r="E911" s="33"/>
      <c r="F911" s="77"/>
      <c r="G911" s="33"/>
      <c r="H911" s="77"/>
      <c r="I911" s="33"/>
      <c r="J911" s="77"/>
    </row>
    <row r="912" spans="2:10" ht="14.45" customHeight="1" x14ac:dyDescent="0.2">
      <c r="B912" s="2">
        <f t="shared" si="14"/>
        <v>909</v>
      </c>
      <c r="C912" s="75"/>
      <c r="D912" s="82"/>
      <c r="E912" s="33"/>
      <c r="F912" s="77"/>
      <c r="G912" s="33"/>
      <c r="H912" s="77"/>
      <c r="I912" s="33"/>
      <c r="J912" s="77"/>
    </row>
    <row r="913" spans="2:10" ht="14.45" customHeight="1" x14ac:dyDescent="0.2">
      <c r="B913" s="2">
        <f t="shared" si="14"/>
        <v>910</v>
      </c>
      <c r="C913" s="75"/>
      <c r="D913" s="82"/>
      <c r="E913" s="33"/>
      <c r="F913" s="77"/>
      <c r="G913" s="33"/>
      <c r="H913" s="77"/>
      <c r="I913" s="33"/>
      <c r="J913" s="77"/>
    </row>
    <row r="914" spans="2:10" ht="14.45" customHeight="1" x14ac:dyDescent="0.2">
      <c r="B914" s="2">
        <f t="shared" si="14"/>
        <v>911</v>
      </c>
      <c r="C914" s="75"/>
      <c r="D914" s="82"/>
      <c r="E914" s="33"/>
      <c r="F914" s="77"/>
      <c r="G914" s="33"/>
      <c r="H914" s="77"/>
      <c r="I914" s="33"/>
      <c r="J914" s="77"/>
    </row>
    <row r="915" spans="2:10" ht="14.45" customHeight="1" x14ac:dyDescent="0.2">
      <c r="B915" s="2">
        <f t="shared" si="14"/>
        <v>912</v>
      </c>
      <c r="C915" s="75"/>
      <c r="D915" s="82"/>
      <c r="E915" s="33"/>
      <c r="F915" s="77"/>
      <c r="G915" s="33"/>
      <c r="H915" s="77"/>
      <c r="I915" s="33"/>
      <c r="J915" s="77"/>
    </row>
    <row r="916" spans="2:10" ht="14.45" customHeight="1" x14ac:dyDescent="0.2">
      <c r="B916" s="2">
        <f t="shared" si="14"/>
        <v>913</v>
      </c>
      <c r="C916" s="75"/>
      <c r="D916" s="82"/>
      <c r="E916" s="33"/>
      <c r="F916" s="77"/>
      <c r="G916" s="33"/>
      <c r="H916" s="77"/>
      <c r="I916" s="33"/>
      <c r="J916" s="77"/>
    </row>
    <row r="917" spans="2:10" ht="14.45" customHeight="1" x14ac:dyDescent="0.2">
      <c r="B917" s="2">
        <f t="shared" si="14"/>
        <v>914</v>
      </c>
      <c r="C917" s="75"/>
      <c r="D917" s="82"/>
      <c r="E917" s="33"/>
      <c r="F917" s="77"/>
      <c r="G917" s="33"/>
      <c r="H917" s="77"/>
      <c r="I917" s="33"/>
      <c r="J917" s="77"/>
    </row>
    <row r="918" spans="2:10" ht="14.45" customHeight="1" x14ac:dyDescent="0.2">
      <c r="B918" s="2">
        <f t="shared" si="14"/>
        <v>915</v>
      </c>
      <c r="C918" s="75"/>
      <c r="D918" s="82"/>
      <c r="E918" s="33"/>
      <c r="F918" s="77"/>
      <c r="G918" s="33"/>
      <c r="H918" s="77"/>
      <c r="I918" s="33"/>
      <c r="J918" s="77"/>
    </row>
    <row r="919" spans="2:10" ht="14.45" customHeight="1" x14ac:dyDescent="0.2">
      <c r="B919" s="2">
        <f t="shared" si="14"/>
        <v>916</v>
      </c>
      <c r="C919" s="75"/>
      <c r="D919" s="82"/>
      <c r="E919" s="33"/>
      <c r="F919" s="77"/>
      <c r="G919" s="33"/>
      <c r="H919" s="77"/>
      <c r="I919" s="33"/>
      <c r="J919" s="77"/>
    </row>
    <row r="920" spans="2:10" ht="14.45" customHeight="1" x14ac:dyDescent="0.2">
      <c r="B920" s="2">
        <f t="shared" si="14"/>
        <v>917</v>
      </c>
      <c r="C920" s="75"/>
      <c r="D920" s="82"/>
      <c r="E920" s="33"/>
      <c r="F920" s="77"/>
      <c r="G920" s="33"/>
      <c r="H920" s="77"/>
      <c r="I920" s="33"/>
      <c r="J920" s="77"/>
    </row>
    <row r="921" spans="2:10" ht="14.45" customHeight="1" x14ac:dyDescent="0.2">
      <c r="B921" s="2">
        <f t="shared" si="14"/>
        <v>918</v>
      </c>
      <c r="C921" s="75"/>
      <c r="D921" s="82"/>
      <c r="E921" s="33"/>
      <c r="F921" s="77"/>
      <c r="G921" s="33"/>
      <c r="H921" s="77"/>
      <c r="I921" s="33"/>
      <c r="J921" s="77"/>
    </row>
    <row r="922" spans="2:10" ht="14.45" customHeight="1" x14ac:dyDescent="0.2">
      <c r="B922" s="2">
        <f t="shared" si="14"/>
        <v>919</v>
      </c>
      <c r="C922" s="75"/>
      <c r="D922" s="82"/>
      <c r="E922" s="33"/>
      <c r="F922" s="77"/>
      <c r="G922" s="33"/>
      <c r="H922" s="77"/>
      <c r="I922" s="33"/>
      <c r="J922" s="77"/>
    </row>
    <row r="923" spans="2:10" ht="14.45" customHeight="1" x14ac:dyDescent="0.2">
      <c r="B923" s="2">
        <f t="shared" si="14"/>
        <v>920</v>
      </c>
      <c r="C923" s="75"/>
      <c r="D923" s="82"/>
      <c r="E923" s="33"/>
      <c r="F923" s="77"/>
      <c r="G923" s="33"/>
      <c r="H923" s="77"/>
      <c r="I923" s="33"/>
      <c r="J923" s="77"/>
    </row>
    <row r="924" spans="2:10" ht="14.45" customHeight="1" x14ac:dyDescent="0.2">
      <c r="B924" s="2">
        <f t="shared" si="14"/>
        <v>921</v>
      </c>
      <c r="C924" s="75"/>
      <c r="D924" s="82"/>
      <c r="E924" s="33"/>
      <c r="F924" s="77"/>
      <c r="G924" s="33"/>
      <c r="H924" s="77"/>
      <c r="I924" s="33"/>
      <c r="J924" s="77"/>
    </row>
    <row r="925" spans="2:10" ht="14.45" customHeight="1" x14ac:dyDescent="0.2">
      <c r="B925" s="2">
        <f t="shared" si="14"/>
        <v>922</v>
      </c>
      <c r="C925" s="87"/>
      <c r="D925" s="83"/>
      <c r="E925" s="34"/>
      <c r="F925" s="88"/>
      <c r="G925" s="34"/>
      <c r="H925" s="79"/>
      <c r="I925" s="34"/>
      <c r="J925" s="79"/>
    </row>
    <row r="926" spans="2:10" ht="14.45" customHeight="1" x14ac:dyDescent="0.2">
      <c r="B926" s="2">
        <f t="shared" si="14"/>
        <v>923</v>
      </c>
      <c r="C926" s="74" t="s">
        <v>6</v>
      </c>
      <c r="D926" s="81" t="s">
        <v>29</v>
      </c>
      <c r="E926" s="32"/>
      <c r="F926" s="76"/>
      <c r="G926" s="32"/>
      <c r="H926" s="93" t="s">
        <v>187</v>
      </c>
      <c r="I926" s="32"/>
      <c r="J926" s="80"/>
    </row>
    <row r="927" spans="2:10" ht="14.45" customHeight="1" x14ac:dyDescent="0.2">
      <c r="B927" s="2">
        <f t="shared" si="14"/>
        <v>924</v>
      </c>
      <c r="C927" s="75"/>
      <c r="D927" s="82"/>
      <c r="E927" s="33"/>
      <c r="F927" s="77"/>
      <c r="G927" s="33"/>
      <c r="H927" s="77"/>
      <c r="I927" s="33"/>
      <c r="J927" s="77"/>
    </row>
    <row r="928" spans="2:10" ht="14.45" customHeight="1" x14ac:dyDescent="0.2">
      <c r="B928" s="2">
        <f t="shared" si="14"/>
        <v>925</v>
      </c>
      <c r="C928" s="75"/>
      <c r="D928" s="82"/>
      <c r="E928" s="33"/>
      <c r="F928" s="77"/>
      <c r="G928" s="33"/>
      <c r="H928" s="77"/>
      <c r="I928" s="33"/>
      <c r="J928" s="77"/>
    </row>
    <row r="929" spans="2:10" ht="14.45" customHeight="1" x14ac:dyDescent="0.2">
      <c r="B929" s="2">
        <f t="shared" si="14"/>
        <v>926</v>
      </c>
      <c r="C929" s="75"/>
      <c r="D929" s="82"/>
      <c r="E929" s="33"/>
      <c r="F929" s="77"/>
      <c r="G929" s="33"/>
      <c r="H929" s="77"/>
      <c r="I929" s="33"/>
      <c r="J929" s="77"/>
    </row>
    <row r="930" spans="2:10" ht="14.45" customHeight="1" x14ac:dyDescent="0.2">
      <c r="B930" s="2">
        <f t="shared" si="14"/>
        <v>927</v>
      </c>
      <c r="C930" s="75"/>
      <c r="D930" s="82"/>
      <c r="E930" s="33"/>
      <c r="F930" s="77"/>
      <c r="G930" s="33"/>
      <c r="H930" s="77"/>
      <c r="I930" s="33"/>
      <c r="J930" s="77"/>
    </row>
    <row r="931" spans="2:10" ht="14.45" customHeight="1" x14ac:dyDescent="0.2">
      <c r="B931" s="2">
        <f t="shared" si="14"/>
        <v>928</v>
      </c>
      <c r="C931" s="75"/>
      <c r="D931" s="82"/>
      <c r="E931" s="33"/>
      <c r="F931" s="77"/>
      <c r="G931" s="33"/>
      <c r="H931" s="77"/>
      <c r="I931" s="33"/>
      <c r="J931" s="77"/>
    </row>
    <row r="932" spans="2:10" ht="14.45" customHeight="1" x14ac:dyDescent="0.2">
      <c r="B932" s="2">
        <f t="shared" si="14"/>
        <v>929</v>
      </c>
      <c r="C932" s="75"/>
      <c r="D932" s="82"/>
      <c r="E932" s="35"/>
      <c r="F932" s="77"/>
      <c r="G932" s="35"/>
      <c r="H932" s="77"/>
      <c r="I932" s="35"/>
      <c r="J932" s="77"/>
    </row>
    <row r="933" spans="2:10" ht="14.45" customHeight="1" x14ac:dyDescent="0.2">
      <c r="B933" s="2">
        <f t="shared" si="14"/>
        <v>930</v>
      </c>
      <c r="C933" s="75"/>
      <c r="D933" s="82"/>
      <c r="E933" s="33"/>
      <c r="F933" s="77"/>
      <c r="G933" s="33"/>
      <c r="H933" s="77"/>
      <c r="I933" s="33"/>
      <c r="J933" s="77"/>
    </row>
    <row r="934" spans="2:10" ht="14.45" customHeight="1" x14ac:dyDescent="0.2">
      <c r="B934" s="2">
        <f t="shared" si="14"/>
        <v>931</v>
      </c>
      <c r="C934" s="75"/>
      <c r="D934" s="82"/>
      <c r="E934" s="33"/>
      <c r="F934" s="77"/>
      <c r="G934" s="33"/>
      <c r="H934" s="77"/>
      <c r="I934" s="33"/>
      <c r="J934" s="77"/>
    </row>
    <row r="935" spans="2:10" ht="14.45" customHeight="1" x14ac:dyDescent="0.2">
      <c r="B935" s="2">
        <f t="shared" si="14"/>
        <v>932</v>
      </c>
      <c r="C935" s="75"/>
      <c r="D935" s="82"/>
      <c r="E935" s="33"/>
      <c r="F935" s="77"/>
      <c r="G935" s="33"/>
      <c r="H935" s="77"/>
      <c r="I935" s="33"/>
      <c r="J935" s="77"/>
    </row>
    <row r="936" spans="2:10" ht="14.45" customHeight="1" x14ac:dyDescent="0.2">
      <c r="B936" s="2">
        <f t="shared" si="14"/>
        <v>933</v>
      </c>
      <c r="C936" s="75"/>
      <c r="D936" s="82"/>
      <c r="E936" s="33"/>
      <c r="F936" s="77"/>
      <c r="G936" s="33"/>
      <c r="H936" s="77"/>
      <c r="I936" s="33"/>
      <c r="J936" s="77"/>
    </row>
    <row r="937" spans="2:10" ht="14.45" customHeight="1" x14ac:dyDescent="0.2">
      <c r="B937" s="2">
        <f t="shared" si="14"/>
        <v>934</v>
      </c>
      <c r="C937" s="75"/>
      <c r="D937" s="82"/>
      <c r="E937" s="33"/>
      <c r="F937" s="77"/>
      <c r="G937" s="33"/>
      <c r="H937" s="77"/>
      <c r="I937" s="33"/>
      <c r="J937" s="77"/>
    </row>
    <row r="938" spans="2:10" ht="14.45" customHeight="1" x14ac:dyDescent="0.2">
      <c r="B938" s="2">
        <f t="shared" si="14"/>
        <v>935</v>
      </c>
      <c r="C938" s="75"/>
      <c r="D938" s="82"/>
      <c r="E938" s="33"/>
      <c r="F938" s="77"/>
      <c r="G938" s="33"/>
      <c r="H938" s="77"/>
      <c r="I938" s="33"/>
      <c r="J938" s="77"/>
    </row>
    <row r="939" spans="2:10" ht="14.45" customHeight="1" x14ac:dyDescent="0.2">
      <c r="B939" s="2">
        <f t="shared" si="14"/>
        <v>936</v>
      </c>
      <c r="C939" s="75"/>
      <c r="D939" s="82"/>
      <c r="E939" s="33"/>
      <c r="F939" s="77"/>
      <c r="G939" s="33"/>
      <c r="H939" s="77"/>
      <c r="I939" s="33"/>
      <c r="J939" s="77"/>
    </row>
    <row r="940" spans="2:10" ht="14.45" customHeight="1" x14ac:dyDescent="0.2">
      <c r="B940" s="2">
        <f t="shared" si="14"/>
        <v>937</v>
      </c>
      <c r="C940" s="75"/>
      <c r="D940" s="82"/>
      <c r="E940" s="33"/>
      <c r="F940" s="77"/>
      <c r="G940" s="33"/>
      <c r="H940" s="77"/>
      <c r="I940" s="33"/>
      <c r="J940" s="77"/>
    </row>
    <row r="941" spans="2:10" ht="14.45" customHeight="1" x14ac:dyDescent="0.2">
      <c r="B941" s="2">
        <f t="shared" si="14"/>
        <v>938</v>
      </c>
      <c r="C941" s="75"/>
      <c r="D941" s="82"/>
      <c r="E941" s="33"/>
      <c r="F941" s="77"/>
      <c r="G941" s="33"/>
      <c r="H941" s="77"/>
      <c r="I941" s="33"/>
      <c r="J941" s="77"/>
    </row>
    <row r="942" spans="2:10" ht="14.45" customHeight="1" x14ac:dyDescent="0.2">
      <c r="B942" s="2">
        <f t="shared" si="14"/>
        <v>939</v>
      </c>
      <c r="C942" s="75"/>
      <c r="D942" s="82"/>
      <c r="E942" s="33"/>
      <c r="F942" s="77"/>
      <c r="G942" s="33"/>
      <c r="H942" s="77"/>
      <c r="I942" s="33"/>
      <c r="J942" s="77"/>
    </row>
    <row r="943" spans="2:10" ht="14.45" customHeight="1" x14ac:dyDescent="0.2">
      <c r="B943" s="2">
        <f t="shared" si="14"/>
        <v>940</v>
      </c>
      <c r="C943" s="75"/>
      <c r="D943" s="82"/>
      <c r="E943" s="33"/>
      <c r="F943" s="77"/>
      <c r="G943" s="33"/>
      <c r="H943" s="77"/>
      <c r="I943" s="33"/>
      <c r="J943" s="77"/>
    </row>
    <row r="944" spans="2:10" ht="14.45" customHeight="1" x14ac:dyDescent="0.2">
      <c r="B944" s="2">
        <f t="shared" si="14"/>
        <v>941</v>
      </c>
      <c r="C944" s="75"/>
      <c r="D944" s="82"/>
      <c r="E944" s="33"/>
      <c r="F944" s="77"/>
      <c r="G944" s="33"/>
      <c r="H944" s="77"/>
      <c r="I944" s="33"/>
      <c r="J944" s="77"/>
    </row>
    <row r="945" spans="2:10" ht="14.45" customHeight="1" x14ac:dyDescent="0.2">
      <c r="B945" s="2">
        <f t="shared" si="14"/>
        <v>942</v>
      </c>
      <c r="C945" s="75"/>
      <c r="D945" s="82"/>
      <c r="E945" s="33"/>
      <c r="F945" s="77"/>
      <c r="G945" s="33"/>
      <c r="H945" s="77"/>
      <c r="I945" s="33"/>
      <c r="J945" s="77"/>
    </row>
    <row r="946" spans="2:10" ht="14.45" customHeight="1" x14ac:dyDescent="0.2">
      <c r="B946" s="2">
        <f t="shared" si="14"/>
        <v>943</v>
      </c>
      <c r="C946" s="75"/>
      <c r="D946" s="82"/>
      <c r="E946" s="33"/>
      <c r="F946" s="77"/>
      <c r="G946" s="33"/>
      <c r="H946" s="77"/>
      <c r="I946" s="33"/>
      <c r="J946" s="77"/>
    </row>
    <row r="947" spans="2:10" ht="14.45" customHeight="1" x14ac:dyDescent="0.2">
      <c r="B947" s="2">
        <f t="shared" si="14"/>
        <v>944</v>
      </c>
      <c r="C947" s="75"/>
      <c r="D947" s="82"/>
      <c r="E947" s="33"/>
      <c r="F947" s="77"/>
      <c r="G947" s="33"/>
      <c r="H947" s="77"/>
      <c r="I947" s="33"/>
      <c r="J947" s="77"/>
    </row>
    <row r="948" spans="2:10" ht="14.45" customHeight="1" x14ac:dyDescent="0.2">
      <c r="B948" s="2">
        <f t="shared" si="14"/>
        <v>945</v>
      </c>
      <c r="C948" s="75"/>
      <c r="D948" s="82"/>
      <c r="E948" s="33"/>
      <c r="F948" s="77"/>
      <c r="G948" s="33"/>
      <c r="H948" s="77"/>
      <c r="I948" s="33"/>
      <c r="J948" s="77"/>
    </row>
    <row r="949" spans="2:10" ht="14.45" customHeight="1" x14ac:dyDescent="0.2">
      <c r="B949" s="2">
        <f t="shared" si="14"/>
        <v>946</v>
      </c>
      <c r="C949" s="75"/>
      <c r="D949" s="82"/>
      <c r="E949" s="33"/>
      <c r="F949" s="77"/>
      <c r="G949" s="33"/>
      <c r="H949" s="77"/>
      <c r="I949" s="33"/>
      <c r="J949" s="77"/>
    </row>
    <row r="950" spans="2:10" ht="14.45" customHeight="1" x14ac:dyDescent="0.2">
      <c r="B950" s="2">
        <f t="shared" si="14"/>
        <v>947</v>
      </c>
      <c r="C950" s="75"/>
      <c r="D950" s="82"/>
      <c r="E950" s="33"/>
      <c r="F950" s="77"/>
      <c r="G950" s="33"/>
      <c r="H950" s="77"/>
      <c r="I950" s="33"/>
      <c r="J950" s="77"/>
    </row>
    <row r="951" spans="2:10" ht="14.45" customHeight="1" x14ac:dyDescent="0.2">
      <c r="B951" s="2">
        <f t="shared" si="14"/>
        <v>948</v>
      </c>
      <c r="C951" s="75"/>
      <c r="D951" s="82"/>
      <c r="E951" s="33"/>
      <c r="F951" s="77"/>
      <c r="G951" s="33"/>
      <c r="H951" s="77"/>
      <c r="I951" s="33"/>
      <c r="J951" s="77"/>
    </row>
    <row r="952" spans="2:10" ht="14.45" customHeight="1" x14ac:dyDescent="0.2">
      <c r="B952" s="2">
        <f t="shared" si="14"/>
        <v>949</v>
      </c>
      <c r="C952" s="75"/>
      <c r="D952" s="82"/>
      <c r="E952" s="33"/>
      <c r="F952" s="77"/>
      <c r="G952" s="33"/>
      <c r="H952" s="77"/>
      <c r="I952" s="33"/>
      <c r="J952" s="77"/>
    </row>
    <row r="953" spans="2:10" ht="14.45" customHeight="1" x14ac:dyDescent="0.2">
      <c r="B953" s="2">
        <f t="shared" si="14"/>
        <v>950</v>
      </c>
      <c r="C953" s="75"/>
      <c r="D953" s="82"/>
      <c r="E953" s="33"/>
      <c r="F953" s="77"/>
      <c r="G953" s="33"/>
      <c r="H953" s="77"/>
      <c r="I953" s="33"/>
      <c r="J953" s="77"/>
    </row>
    <row r="954" spans="2:10" ht="14.45" customHeight="1" x14ac:dyDescent="0.2">
      <c r="B954" s="2">
        <f t="shared" si="14"/>
        <v>951</v>
      </c>
      <c r="C954" s="75"/>
      <c r="D954" s="82"/>
      <c r="E954" s="33"/>
      <c r="F954" s="77"/>
      <c r="G954" s="33"/>
      <c r="H954" s="77"/>
      <c r="I954" s="33"/>
      <c r="J954" s="77"/>
    </row>
    <row r="955" spans="2:10" ht="14.45" customHeight="1" x14ac:dyDescent="0.2">
      <c r="B955" s="2">
        <f t="shared" si="14"/>
        <v>952</v>
      </c>
      <c r="C955" s="75"/>
      <c r="D955" s="82"/>
      <c r="E955" s="33"/>
      <c r="F955" s="77"/>
      <c r="G955" s="33"/>
      <c r="H955" s="77"/>
      <c r="I955" s="33"/>
      <c r="J955" s="77"/>
    </row>
    <row r="956" spans="2:10" ht="14.45" customHeight="1" x14ac:dyDescent="0.2">
      <c r="B956" s="2">
        <f t="shared" si="14"/>
        <v>953</v>
      </c>
      <c r="C956" s="75"/>
      <c r="D956" s="82"/>
      <c r="E956" s="33"/>
      <c r="F956" s="77"/>
      <c r="G956" s="33"/>
      <c r="H956" s="77"/>
      <c r="I956" s="33"/>
      <c r="J956" s="77"/>
    </row>
    <row r="957" spans="2:10" ht="14.45" customHeight="1" x14ac:dyDescent="0.2">
      <c r="B957" s="2">
        <f t="shared" si="14"/>
        <v>954</v>
      </c>
      <c r="C957" s="75"/>
      <c r="D957" s="82"/>
      <c r="E957" s="33"/>
      <c r="F957" s="77"/>
      <c r="G957" s="33"/>
      <c r="H957" s="77"/>
      <c r="I957" s="33"/>
      <c r="J957" s="77"/>
    </row>
    <row r="958" spans="2:10" ht="14.45" customHeight="1" x14ac:dyDescent="0.2">
      <c r="B958" s="2">
        <f t="shared" si="14"/>
        <v>955</v>
      </c>
      <c r="C958" s="75"/>
      <c r="D958" s="82"/>
      <c r="E958" s="33"/>
      <c r="F958" s="77"/>
      <c r="G958" s="33"/>
      <c r="H958" s="77"/>
      <c r="I958" s="33"/>
      <c r="J958" s="77"/>
    </row>
    <row r="959" spans="2:10" ht="14.45" customHeight="1" x14ac:dyDescent="0.2">
      <c r="B959" s="2">
        <f t="shared" si="14"/>
        <v>956</v>
      </c>
      <c r="C959" s="75"/>
      <c r="D959" s="82"/>
      <c r="E959" s="33"/>
      <c r="F959" s="77"/>
      <c r="G959" s="33"/>
      <c r="H959" s="77"/>
      <c r="I959" s="33"/>
      <c r="J959" s="77"/>
    </row>
    <row r="960" spans="2:10" ht="14.45" customHeight="1" x14ac:dyDescent="0.2">
      <c r="B960" s="2">
        <f t="shared" si="14"/>
        <v>957</v>
      </c>
      <c r="C960" s="75"/>
      <c r="D960" s="82"/>
      <c r="E960" s="33"/>
      <c r="F960" s="77"/>
      <c r="G960" s="33"/>
      <c r="H960" s="77"/>
      <c r="I960" s="33"/>
      <c r="J960" s="77"/>
    </row>
    <row r="961" spans="2:10" ht="14.45" customHeight="1" x14ac:dyDescent="0.2">
      <c r="B961" s="2">
        <f t="shared" si="14"/>
        <v>958</v>
      </c>
      <c r="C961" s="75"/>
      <c r="D961" s="82"/>
      <c r="E961" s="33"/>
      <c r="F961" s="77"/>
      <c r="G961" s="33"/>
      <c r="H961" s="77"/>
      <c r="I961" s="33"/>
      <c r="J961" s="77"/>
    </row>
    <row r="962" spans="2:10" ht="14.45" customHeight="1" x14ac:dyDescent="0.2">
      <c r="B962" s="2">
        <f t="shared" si="14"/>
        <v>959</v>
      </c>
      <c r="C962" s="75"/>
      <c r="D962" s="82"/>
      <c r="E962" s="33"/>
      <c r="F962" s="77"/>
      <c r="G962" s="33"/>
      <c r="H962" s="77"/>
      <c r="I962" s="33"/>
      <c r="J962" s="77"/>
    </row>
    <row r="963" spans="2:10" ht="14.45" customHeight="1" x14ac:dyDescent="0.2">
      <c r="B963" s="2">
        <f t="shared" si="14"/>
        <v>960</v>
      </c>
      <c r="C963" s="75"/>
      <c r="D963" s="82"/>
      <c r="E963" s="33"/>
      <c r="F963" s="77"/>
      <c r="G963" s="33"/>
      <c r="H963" s="77"/>
      <c r="I963" s="33"/>
      <c r="J963" s="77"/>
    </row>
    <row r="964" spans="2:10" ht="14.45" customHeight="1" x14ac:dyDescent="0.2">
      <c r="B964" s="2">
        <f t="shared" ref="B964:B1027" si="15">ROW()-3</f>
        <v>961</v>
      </c>
      <c r="C964" s="75"/>
      <c r="D964" s="82"/>
      <c r="E964" s="33"/>
      <c r="F964" s="77"/>
      <c r="G964" s="33"/>
      <c r="H964" s="77"/>
      <c r="I964" s="33"/>
      <c r="J964" s="77"/>
    </row>
    <row r="965" spans="2:10" ht="14.45" customHeight="1" x14ac:dyDescent="0.2">
      <c r="B965" s="2">
        <f t="shared" si="15"/>
        <v>962</v>
      </c>
      <c r="C965" s="75"/>
      <c r="D965" s="82"/>
      <c r="E965" s="33"/>
      <c r="F965" s="77"/>
      <c r="G965" s="33"/>
      <c r="H965" s="77"/>
      <c r="I965" s="33"/>
      <c r="J965" s="77"/>
    </row>
    <row r="966" spans="2:10" ht="14.45" customHeight="1" x14ac:dyDescent="0.2">
      <c r="B966" s="2">
        <f t="shared" si="15"/>
        <v>963</v>
      </c>
      <c r="C966" s="75"/>
      <c r="D966" s="82"/>
      <c r="E966" s="33"/>
      <c r="F966" s="77"/>
      <c r="G966" s="33"/>
      <c r="H966" s="77"/>
      <c r="I966" s="33"/>
      <c r="J966" s="77"/>
    </row>
    <row r="967" spans="2:10" ht="14.45" customHeight="1" x14ac:dyDescent="0.2">
      <c r="B967" s="2">
        <f t="shared" si="15"/>
        <v>964</v>
      </c>
      <c r="C967" s="75"/>
      <c r="D967" s="82"/>
      <c r="E967" s="33"/>
      <c r="F967" s="77"/>
      <c r="G967" s="33"/>
      <c r="H967" s="77"/>
      <c r="I967" s="33"/>
      <c r="J967" s="77"/>
    </row>
    <row r="968" spans="2:10" ht="14.45" customHeight="1" x14ac:dyDescent="0.2">
      <c r="B968" s="2">
        <f t="shared" si="15"/>
        <v>965</v>
      </c>
      <c r="C968" s="75"/>
      <c r="D968" s="82"/>
      <c r="E968" s="33"/>
      <c r="F968" s="77"/>
      <c r="G968" s="33"/>
      <c r="H968" s="77"/>
      <c r="I968" s="33"/>
      <c r="J968" s="77"/>
    </row>
    <row r="969" spans="2:10" ht="14.45" customHeight="1" x14ac:dyDescent="0.2">
      <c r="B969" s="2">
        <f t="shared" si="15"/>
        <v>966</v>
      </c>
      <c r="C969" s="75"/>
      <c r="D969" s="82"/>
      <c r="E969" s="33"/>
      <c r="F969" s="77"/>
      <c r="G969" s="33"/>
      <c r="H969" s="77"/>
      <c r="I969" s="33"/>
      <c r="J969" s="77"/>
    </row>
    <row r="970" spans="2:10" ht="14.45" customHeight="1" x14ac:dyDescent="0.2">
      <c r="B970" s="2">
        <f t="shared" si="15"/>
        <v>967</v>
      </c>
      <c r="C970" s="75"/>
      <c r="D970" s="82"/>
      <c r="E970" s="33"/>
      <c r="F970" s="77"/>
      <c r="G970" s="33"/>
      <c r="H970" s="77"/>
      <c r="I970" s="33"/>
      <c r="J970" s="77"/>
    </row>
    <row r="971" spans="2:10" ht="14.45" customHeight="1" x14ac:dyDescent="0.2">
      <c r="B971" s="2">
        <f t="shared" si="15"/>
        <v>968</v>
      </c>
      <c r="C971" s="75"/>
      <c r="D971" s="82"/>
      <c r="E971" s="33"/>
      <c r="F971" s="77"/>
      <c r="G971" s="33"/>
      <c r="H971" s="77"/>
      <c r="I971" s="33"/>
      <c r="J971" s="77"/>
    </row>
    <row r="972" spans="2:10" ht="14.45" customHeight="1" x14ac:dyDescent="0.2">
      <c r="B972" s="2">
        <f t="shared" si="15"/>
        <v>969</v>
      </c>
      <c r="C972" s="75"/>
      <c r="D972" s="82"/>
      <c r="E972" s="33"/>
      <c r="F972" s="77"/>
      <c r="G972" s="33"/>
      <c r="H972" s="77"/>
      <c r="I972" s="33"/>
      <c r="J972" s="77"/>
    </row>
    <row r="973" spans="2:10" ht="14.45" customHeight="1" x14ac:dyDescent="0.2">
      <c r="B973" s="2">
        <f t="shared" si="15"/>
        <v>970</v>
      </c>
      <c r="C973" s="75"/>
      <c r="D973" s="82"/>
      <c r="E973" s="33"/>
      <c r="F973" s="77"/>
      <c r="G973" s="33"/>
      <c r="H973" s="77"/>
      <c r="I973" s="33"/>
      <c r="J973" s="77"/>
    </row>
    <row r="974" spans="2:10" ht="14.45" customHeight="1" x14ac:dyDescent="0.2">
      <c r="B974" s="2">
        <f t="shared" si="15"/>
        <v>971</v>
      </c>
      <c r="C974" s="75"/>
      <c r="D974" s="82"/>
      <c r="E974" s="33"/>
      <c r="F974" s="77"/>
      <c r="G974" s="33"/>
      <c r="H974" s="77"/>
      <c r="I974" s="33"/>
      <c r="J974" s="77"/>
    </row>
    <row r="975" spans="2:10" ht="14.45" customHeight="1" x14ac:dyDescent="0.2">
      <c r="B975" s="2">
        <f t="shared" si="15"/>
        <v>972</v>
      </c>
      <c r="C975" s="75"/>
      <c r="D975" s="82"/>
      <c r="E975" s="33"/>
      <c r="F975" s="77"/>
      <c r="G975" s="33"/>
      <c r="H975" s="77"/>
      <c r="I975" s="33"/>
      <c r="J975" s="77"/>
    </row>
    <row r="976" spans="2:10" ht="14.45" customHeight="1" x14ac:dyDescent="0.2">
      <c r="B976" s="2">
        <f t="shared" si="15"/>
        <v>973</v>
      </c>
      <c r="C976" s="75"/>
      <c r="D976" s="82"/>
      <c r="E976" s="33"/>
      <c r="F976" s="77"/>
      <c r="G976" s="33"/>
      <c r="H976" s="77"/>
      <c r="I976" s="33"/>
      <c r="J976" s="77"/>
    </row>
    <row r="977" spans="2:10" ht="14.45" customHeight="1" x14ac:dyDescent="0.2">
      <c r="B977" s="2">
        <f t="shared" si="15"/>
        <v>974</v>
      </c>
      <c r="C977" s="75"/>
      <c r="D977" s="82"/>
      <c r="E977" s="33"/>
      <c r="F977" s="77"/>
      <c r="G977" s="33"/>
      <c r="H977" s="77"/>
      <c r="I977" s="33"/>
      <c r="J977" s="77"/>
    </row>
    <row r="978" spans="2:10" ht="14.45" customHeight="1" x14ac:dyDescent="0.2">
      <c r="B978" s="2">
        <f t="shared" si="15"/>
        <v>975</v>
      </c>
      <c r="C978" s="75"/>
      <c r="D978" s="82"/>
      <c r="E978" s="33"/>
      <c r="F978" s="77"/>
      <c r="G978" s="33"/>
      <c r="H978" s="77"/>
      <c r="I978" s="33"/>
      <c r="J978" s="77"/>
    </row>
    <row r="979" spans="2:10" ht="14.45" customHeight="1" x14ac:dyDescent="0.2">
      <c r="B979" s="2">
        <f t="shared" si="15"/>
        <v>976</v>
      </c>
      <c r="C979" s="75"/>
      <c r="D979" s="82"/>
      <c r="E979" s="33"/>
      <c r="F979" s="77"/>
      <c r="G979" s="33"/>
      <c r="H979" s="77"/>
      <c r="I979" s="33"/>
      <c r="J979" s="77"/>
    </row>
    <row r="980" spans="2:10" ht="14.45" customHeight="1" x14ac:dyDescent="0.2">
      <c r="B980" s="2">
        <f t="shared" si="15"/>
        <v>977</v>
      </c>
      <c r="C980" s="75"/>
      <c r="D980" s="82"/>
      <c r="E980" s="33"/>
      <c r="F980" s="77"/>
      <c r="G980" s="33"/>
      <c r="H980" s="77"/>
      <c r="I980" s="33"/>
      <c r="J980" s="77"/>
    </row>
    <row r="981" spans="2:10" ht="14.45" customHeight="1" x14ac:dyDescent="0.2">
      <c r="B981" s="2">
        <f t="shared" si="15"/>
        <v>978</v>
      </c>
      <c r="C981" s="75"/>
      <c r="D981" s="82"/>
      <c r="E981" s="33"/>
      <c r="F981" s="77"/>
      <c r="G981" s="33"/>
      <c r="H981" s="77"/>
      <c r="I981" s="33"/>
      <c r="J981" s="77"/>
    </row>
    <row r="982" spans="2:10" ht="14.45" customHeight="1" x14ac:dyDescent="0.2">
      <c r="B982" s="2">
        <f t="shared" si="15"/>
        <v>979</v>
      </c>
      <c r="C982" s="75"/>
      <c r="D982" s="82"/>
      <c r="E982" s="33"/>
      <c r="F982" s="77"/>
      <c r="G982" s="33"/>
      <c r="H982" s="77"/>
      <c r="I982" s="33"/>
      <c r="J982" s="77"/>
    </row>
    <row r="983" spans="2:10" ht="14.45" customHeight="1" x14ac:dyDescent="0.2">
      <c r="B983" s="2">
        <f t="shared" si="15"/>
        <v>980</v>
      </c>
      <c r="C983" s="75"/>
      <c r="D983" s="82"/>
      <c r="E983" s="33"/>
      <c r="F983" s="77"/>
      <c r="G983" s="33"/>
      <c r="H983" s="77"/>
      <c r="I983" s="33"/>
      <c r="J983" s="77"/>
    </row>
    <row r="984" spans="2:10" ht="14.45" customHeight="1" x14ac:dyDescent="0.2">
      <c r="B984" s="2">
        <f t="shared" si="15"/>
        <v>981</v>
      </c>
      <c r="C984" s="75"/>
      <c r="D984" s="82"/>
      <c r="E984" s="33"/>
      <c r="F984" s="77"/>
      <c r="G984" s="33"/>
      <c r="H984" s="77"/>
      <c r="I984" s="33"/>
      <c r="J984" s="77"/>
    </row>
    <row r="985" spans="2:10" ht="14.45" customHeight="1" x14ac:dyDescent="0.2">
      <c r="B985" s="2">
        <f t="shared" si="15"/>
        <v>982</v>
      </c>
      <c r="C985" s="75"/>
      <c r="D985" s="82"/>
      <c r="E985" s="33"/>
      <c r="F985" s="77"/>
      <c r="G985" s="33"/>
      <c r="H985" s="77"/>
      <c r="I985" s="33"/>
      <c r="J985" s="77"/>
    </row>
    <row r="986" spans="2:10" ht="14.45" customHeight="1" x14ac:dyDescent="0.2">
      <c r="B986" s="2">
        <f t="shared" si="15"/>
        <v>983</v>
      </c>
      <c r="C986" s="75"/>
      <c r="D986" s="82"/>
      <c r="E986" s="33"/>
      <c r="F986" s="77"/>
      <c r="G986" s="33"/>
      <c r="H986" s="77"/>
      <c r="I986" s="33"/>
      <c r="J986" s="77"/>
    </row>
    <row r="987" spans="2:10" ht="14.45" customHeight="1" x14ac:dyDescent="0.2">
      <c r="B987" s="2">
        <f t="shared" si="15"/>
        <v>984</v>
      </c>
      <c r="C987" s="75"/>
      <c r="D987" s="82"/>
      <c r="E987" s="33"/>
      <c r="F987" s="77"/>
      <c r="G987" s="33"/>
      <c r="H987" s="77"/>
      <c r="I987" s="33"/>
      <c r="J987" s="77"/>
    </row>
    <row r="988" spans="2:10" ht="14.45" customHeight="1" x14ac:dyDescent="0.2">
      <c r="B988" s="2">
        <f t="shared" si="15"/>
        <v>985</v>
      </c>
      <c r="C988" s="75"/>
      <c r="D988" s="82"/>
      <c r="E988" s="33"/>
      <c r="F988" s="77"/>
      <c r="G988" s="33"/>
      <c r="H988" s="77"/>
      <c r="I988" s="33"/>
      <c r="J988" s="77"/>
    </row>
    <row r="989" spans="2:10" ht="14.45" customHeight="1" x14ac:dyDescent="0.2">
      <c r="B989" s="2">
        <f t="shared" si="15"/>
        <v>986</v>
      </c>
      <c r="C989" s="75"/>
      <c r="D989" s="82"/>
      <c r="E989" s="33"/>
      <c r="F989" s="77"/>
      <c r="G989" s="33"/>
      <c r="H989" s="77"/>
      <c r="I989" s="33"/>
      <c r="J989" s="77"/>
    </row>
    <row r="990" spans="2:10" ht="14.45" customHeight="1" x14ac:dyDescent="0.2">
      <c r="B990" s="2">
        <f t="shared" si="15"/>
        <v>987</v>
      </c>
      <c r="C990" s="87"/>
      <c r="D990" s="83"/>
      <c r="E990" s="34"/>
      <c r="F990" s="88"/>
      <c r="G990" s="34"/>
      <c r="H990" s="79"/>
      <c r="I990" s="34"/>
      <c r="J990" s="79"/>
    </row>
    <row r="991" spans="2:10" ht="14.45" customHeight="1" x14ac:dyDescent="0.2">
      <c r="B991" s="2">
        <f t="shared" si="15"/>
        <v>988</v>
      </c>
      <c r="C991" s="74" t="s">
        <v>7</v>
      </c>
      <c r="D991" s="81" t="s">
        <v>80</v>
      </c>
      <c r="E991" s="32"/>
      <c r="F991" s="76" t="s">
        <v>155</v>
      </c>
      <c r="G991" s="32"/>
      <c r="H991" s="78" t="s">
        <v>188</v>
      </c>
      <c r="I991" s="32"/>
      <c r="J991" s="80"/>
    </row>
    <row r="992" spans="2:10" ht="14.45" customHeight="1" x14ac:dyDescent="0.2">
      <c r="B992" s="2">
        <f t="shared" si="15"/>
        <v>989</v>
      </c>
      <c r="C992" s="75"/>
      <c r="D992" s="82"/>
      <c r="E992" s="33"/>
      <c r="F992" s="77"/>
      <c r="G992" s="33"/>
      <c r="H992" s="77"/>
      <c r="I992" s="33"/>
      <c r="J992" s="77"/>
    </row>
    <row r="993" spans="2:10" ht="14.45" customHeight="1" x14ac:dyDescent="0.2">
      <c r="B993" s="2">
        <f t="shared" si="15"/>
        <v>990</v>
      </c>
      <c r="C993" s="75"/>
      <c r="D993" s="82"/>
      <c r="E993" s="33"/>
      <c r="F993" s="77"/>
      <c r="G993" s="33"/>
      <c r="H993" s="77"/>
      <c r="I993" s="33"/>
      <c r="J993" s="77"/>
    </row>
    <row r="994" spans="2:10" ht="14.45" customHeight="1" x14ac:dyDescent="0.2">
      <c r="B994" s="2">
        <f t="shared" si="15"/>
        <v>991</v>
      </c>
      <c r="C994" s="75"/>
      <c r="D994" s="82"/>
      <c r="E994" s="33"/>
      <c r="F994" s="77"/>
      <c r="G994" s="33"/>
      <c r="H994" s="77"/>
      <c r="I994" s="33"/>
      <c r="J994" s="77"/>
    </row>
    <row r="995" spans="2:10" ht="14.45" customHeight="1" x14ac:dyDescent="0.2">
      <c r="B995" s="2">
        <f t="shared" si="15"/>
        <v>992</v>
      </c>
      <c r="C995" s="75"/>
      <c r="D995" s="82"/>
      <c r="E995" s="33"/>
      <c r="F995" s="77"/>
      <c r="G995" s="33"/>
      <c r="H995" s="77"/>
      <c r="I995" s="33"/>
      <c r="J995" s="77"/>
    </row>
    <row r="996" spans="2:10" ht="14.45" customHeight="1" x14ac:dyDescent="0.2">
      <c r="B996" s="2">
        <f t="shared" si="15"/>
        <v>993</v>
      </c>
      <c r="C996" s="75"/>
      <c r="D996" s="82"/>
      <c r="E996" s="33"/>
      <c r="F996" s="77"/>
      <c r="G996" s="33"/>
      <c r="H996" s="77"/>
      <c r="I996" s="33"/>
      <c r="J996" s="77"/>
    </row>
    <row r="997" spans="2:10" ht="14.45" customHeight="1" x14ac:dyDescent="0.2">
      <c r="B997" s="2">
        <f t="shared" si="15"/>
        <v>994</v>
      </c>
      <c r="C997" s="75"/>
      <c r="D997" s="82"/>
      <c r="E997" s="33"/>
      <c r="F997" s="77"/>
      <c r="G997" s="33"/>
      <c r="H997" s="77"/>
      <c r="I997" s="33"/>
      <c r="J997" s="77"/>
    </row>
    <row r="998" spans="2:10" ht="14.45" customHeight="1" x14ac:dyDescent="0.2">
      <c r="B998" s="2">
        <f t="shared" si="15"/>
        <v>995</v>
      </c>
      <c r="C998" s="75"/>
      <c r="D998" s="82"/>
      <c r="E998" s="33"/>
      <c r="F998" s="77"/>
      <c r="G998" s="33"/>
      <c r="H998" s="77"/>
      <c r="I998" s="33"/>
      <c r="J998" s="77"/>
    </row>
    <row r="999" spans="2:10" ht="14.45" customHeight="1" x14ac:dyDescent="0.2">
      <c r="B999" s="2">
        <f t="shared" si="15"/>
        <v>996</v>
      </c>
      <c r="C999" s="75"/>
      <c r="D999" s="82"/>
      <c r="E999" s="33"/>
      <c r="F999" s="77"/>
      <c r="G999" s="33"/>
      <c r="H999" s="77"/>
      <c r="I999" s="33"/>
      <c r="J999" s="77"/>
    </row>
    <row r="1000" spans="2:10" ht="14.45" customHeight="1" x14ac:dyDescent="0.2">
      <c r="B1000" s="2">
        <f t="shared" si="15"/>
        <v>997</v>
      </c>
      <c r="C1000" s="75"/>
      <c r="D1000" s="82"/>
      <c r="E1000" s="33"/>
      <c r="F1000" s="77"/>
      <c r="G1000" s="33"/>
      <c r="H1000" s="77"/>
      <c r="I1000" s="33"/>
      <c r="J1000" s="77"/>
    </row>
    <row r="1001" spans="2:10" ht="14.45" customHeight="1" x14ac:dyDescent="0.2">
      <c r="B1001" s="2">
        <f t="shared" si="15"/>
        <v>998</v>
      </c>
      <c r="C1001" s="75"/>
      <c r="D1001" s="82"/>
      <c r="E1001" s="33"/>
      <c r="F1001" s="77"/>
      <c r="G1001" s="33"/>
      <c r="H1001" s="77"/>
      <c r="I1001" s="33"/>
      <c r="J1001" s="77"/>
    </row>
    <row r="1002" spans="2:10" ht="14.45" customHeight="1" x14ac:dyDescent="0.2">
      <c r="B1002" s="2">
        <f t="shared" si="15"/>
        <v>999</v>
      </c>
      <c r="C1002" s="75"/>
      <c r="D1002" s="82"/>
      <c r="E1002" s="33"/>
      <c r="F1002" s="77"/>
      <c r="G1002" s="33"/>
      <c r="H1002" s="77"/>
      <c r="I1002" s="33"/>
      <c r="J1002" s="77"/>
    </row>
    <row r="1003" spans="2:10" ht="14.45" customHeight="1" x14ac:dyDescent="0.2">
      <c r="B1003" s="2">
        <f t="shared" si="15"/>
        <v>1000</v>
      </c>
      <c r="C1003" s="75"/>
      <c r="D1003" s="82"/>
      <c r="E1003" s="33"/>
      <c r="F1003" s="77"/>
      <c r="G1003" s="33"/>
      <c r="H1003" s="77"/>
      <c r="I1003" s="33"/>
      <c r="J1003" s="77"/>
    </row>
    <row r="1004" spans="2:10" ht="14.45" customHeight="1" x14ac:dyDescent="0.2">
      <c r="B1004" s="2">
        <f t="shared" si="15"/>
        <v>1001</v>
      </c>
      <c r="C1004" s="75"/>
      <c r="D1004" s="82"/>
      <c r="E1004" s="33"/>
      <c r="F1004" s="77"/>
      <c r="G1004" s="33"/>
      <c r="H1004" s="77"/>
      <c r="I1004" s="33"/>
      <c r="J1004" s="77"/>
    </row>
    <row r="1005" spans="2:10" ht="14.45" customHeight="1" x14ac:dyDescent="0.2">
      <c r="B1005" s="2">
        <f t="shared" si="15"/>
        <v>1002</v>
      </c>
      <c r="C1005" s="75"/>
      <c r="D1005" s="82"/>
      <c r="E1005" s="33"/>
      <c r="F1005" s="77"/>
      <c r="G1005" s="33"/>
      <c r="H1005" s="77"/>
      <c r="I1005" s="33"/>
      <c r="J1005" s="77"/>
    </row>
    <row r="1006" spans="2:10" ht="14.45" customHeight="1" x14ac:dyDescent="0.2">
      <c r="B1006" s="2">
        <f t="shared" si="15"/>
        <v>1003</v>
      </c>
      <c r="C1006" s="75"/>
      <c r="D1006" s="82"/>
      <c r="E1006" s="33"/>
      <c r="F1006" s="77"/>
      <c r="G1006" s="33"/>
      <c r="H1006" s="77"/>
      <c r="I1006" s="33"/>
      <c r="J1006" s="77"/>
    </row>
    <row r="1007" spans="2:10" ht="14.45" customHeight="1" x14ac:dyDescent="0.2">
      <c r="B1007" s="2">
        <f t="shared" si="15"/>
        <v>1004</v>
      </c>
      <c r="C1007" s="75"/>
      <c r="D1007" s="82"/>
      <c r="E1007" s="33"/>
      <c r="F1007" s="77"/>
      <c r="G1007" s="33"/>
      <c r="H1007" s="77"/>
      <c r="I1007" s="33"/>
      <c r="J1007" s="77"/>
    </row>
    <row r="1008" spans="2:10" ht="14.45" customHeight="1" x14ac:dyDescent="0.2">
      <c r="B1008" s="2">
        <f t="shared" si="15"/>
        <v>1005</v>
      </c>
      <c r="C1008" s="75"/>
      <c r="D1008" s="82"/>
      <c r="E1008" s="33"/>
      <c r="F1008" s="77"/>
      <c r="G1008" s="33"/>
      <c r="H1008" s="77"/>
      <c r="I1008" s="33"/>
      <c r="J1008" s="77"/>
    </row>
    <row r="1009" spans="2:10" ht="14.45" customHeight="1" x14ac:dyDescent="0.2">
      <c r="B1009" s="2">
        <f t="shared" si="15"/>
        <v>1006</v>
      </c>
      <c r="C1009" s="75"/>
      <c r="D1009" s="82"/>
      <c r="E1009" s="33"/>
      <c r="F1009" s="77"/>
      <c r="G1009" s="33"/>
      <c r="H1009" s="77"/>
      <c r="I1009" s="33"/>
      <c r="J1009" s="77"/>
    </row>
    <row r="1010" spans="2:10" ht="14.45" customHeight="1" x14ac:dyDescent="0.2">
      <c r="B1010" s="2">
        <f t="shared" si="15"/>
        <v>1007</v>
      </c>
      <c r="C1010" s="75"/>
      <c r="D1010" s="82"/>
      <c r="E1010" s="33"/>
      <c r="F1010" s="77"/>
      <c r="G1010" s="33"/>
      <c r="H1010" s="77"/>
      <c r="I1010" s="33"/>
      <c r="J1010" s="77"/>
    </row>
    <row r="1011" spans="2:10" ht="14.45" customHeight="1" x14ac:dyDescent="0.2">
      <c r="B1011" s="2">
        <f t="shared" si="15"/>
        <v>1008</v>
      </c>
      <c r="C1011" s="75"/>
      <c r="D1011" s="82"/>
      <c r="E1011" s="33"/>
      <c r="F1011" s="77"/>
      <c r="G1011" s="33"/>
      <c r="H1011" s="77"/>
      <c r="I1011" s="33"/>
      <c r="J1011" s="77"/>
    </row>
    <row r="1012" spans="2:10" ht="14.45" customHeight="1" x14ac:dyDescent="0.2">
      <c r="B1012" s="2">
        <f t="shared" si="15"/>
        <v>1009</v>
      </c>
      <c r="C1012" s="75"/>
      <c r="D1012" s="82"/>
      <c r="E1012" s="33"/>
      <c r="F1012" s="77"/>
      <c r="G1012" s="33"/>
      <c r="H1012" s="77"/>
      <c r="I1012" s="33"/>
      <c r="J1012" s="77"/>
    </row>
    <row r="1013" spans="2:10" ht="14.45" customHeight="1" x14ac:dyDescent="0.2">
      <c r="B1013" s="2">
        <f t="shared" si="15"/>
        <v>1010</v>
      </c>
      <c r="C1013" s="75"/>
      <c r="D1013" s="82"/>
      <c r="E1013" s="33"/>
      <c r="F1013" s="77"/>
      <c r="G1013" s="33"/>
      <c r="H1013" s="77"/>
      <c r="I1013" s="33"/>
      <c r="J1013" s="77"/>
    </row>
    <row r="1014" spans="2:10" ht="14.45" customHeight="1" x14ac:dyDescent="0.2">
      <c r="B1014" s="2">
        <f t="shared" si="15"/>
        <v>1011</v>
      </c>
      <c r="C1014" s="75"/>
      <c r="D1014" s="82"/>
      <c r="E1014" s="33"/>
      <c r="F1014" s="77"/>
      <c r="G1014" s="33"/>
      <c r="H1014" s="77"/>
      <c r="I1014" s="33"/>
      <c r="J1014" s="77"/>
    </row>
    <row r="1015" spans="2:10" ht="14.45" customHeight="1" x14ac:dyDescent="0.2">
      <c r="B1015" s="2">
        <f t="shared" si="15"/>
        <v>1012</v>
      </c>
      <c r="C1015" s="75"/>
      <c r="D1015" s="82"/>
      <c r="E1015" s="33"/>
      <c r="F1015" s="77"/>
      <c r="G1015" s="33"/>
      <c r="H1015" s="77"/>
      <c r="I1015" s="33"/>
      <c r="J1015" s="77"/>
    </row>
    <row r="1016" spans="2:10" ht="14.45" customHeight="1" x14ac:dyDescent="0.2">
      <c r="B1016" s="2">
        <f t="shared" si="15"/>
        <v>1013</v>
      </c>
      <c r="C1016" s="75"/>
      <c r="D1016" s="82"/>
      <c r="E1016" s="33"/>
      <c r="F1016" s="77"/>
      <c r="G1016" s="33"/>
      <c r="H1016" s="77"/>
      <c r="I1016" s="33"/>
      <c r="J1016" s="77"/>
    </row>
    <row r="1017" spans="2:10" ht="14.45" customHeight="1" x14ac:dyDescent="0.2">
      <c r="B1017" s="2">
        <f t="shared" si="15"/>
        <v>1014</v>
      </c>
      <c r="C1017" s="75"/>
      <c r="D1017" s="82"/>
      <c r="E1017" s="33"/>
      <c r="F1017" s="77"/>
      <c r="G1017" s="33"/>
      <c r="H1017" s="77"/>
      <c r="I1017" s="33"/>
      <c r="J1017" s="77"/>
    </row>
    <row r="1018" spans="2:10" ht="14.45" customHeight="1" x14ac:dyDescent="0.2">
      <c r="B1018" s="2">
        <f t="shared" si="15"/>
        <v>1015</v>
      </c>
      <c r="C1018" s="75"/>
      <c r="D1018" s="82"/>
      <c r="E1018" s="33"/>
      <c r="F1018" s="77"/>
      <c r="G1018" s="33"/>
      <c r="H1018" s="77"/>
      <c r="I1018" s="33"/>
      <c r="J1018" s="77"/>
    </row>
    <row r="1019" spans="2:10" ht="14.45" customHeight="1" x14ac:dyDescent="0.2">
      <c r="B1019" s="2">
        <f t="shared" si="15"/>
        <v>1016</v>
      </c>
      <c r="C1019" s="75"/>
      <c r="D1019" s="82"/>
      <c r="E1019" s="33"/>
      <c r="F1019" s="77"/>
      <c r="G1019" s="33"/>
      <c r="H1019" s="77"/>
      <c r="I1019" s="33"/>
      <c r="J1019" s="77"/>
    </row>
    <row r="1020" spans="2:10" ht="14.45" customHeight="1" x14ac:dyDescent="0.2">
      <c r="B1020" s="2">
        <f t="shared" si="15"/>
        <v>1017</v>
      </c>
      <c r="C1020" s="75"/>
      <c r="D1020" s="82"/>
      <c r="E1020" s="33"/>
      <c r="F1020" s="77"/>
      <c r="G1020" s="33"/>
      <c r="H1020" s="77"/>
      <c r="I1020" s="33"/>
      <c r="J1020" s="77"/>
    </row>
    <row r="1021" spans="2:10" ht="14.45" customHeight="1" x14ac:dyDescent="0.2">
      <c r="B1021" s="2">
        <f t="shared" si="15"/>
        <v>1018</v>
      </c>
      <c r="C1021" s="75"/>
      <c r="D1021" s="82"/>
      <c r="E1021" s="33"/>
      <c r="F1021" s="77"/>
      <c r="G1021" s="33"/>
      <c r="H1021" s="77"/>
      <c r="I1021" s="33"/>
      <c r="J1021" s="77"/>
    </row>
    <row r="1022" spans="2:10" ht="14.45" customHeight="1" x14ac:dyDescent="0.2">
      <c r="B1022" s="2">
        <f t="shared" si="15"/>
        <v>1019</v>
      </c>
      <c r="C1022" s="75"/>
      <c r="D1022" s="82"/>
      <c r="E1022" s="33"/>
      <c r="F1022" s="77"/>
      <c r="G1022" s="33"/>
      <c r="H1022" s="77"/>
      <c r="I1022" s="33"/>
      <c r="J1022" s="77"/>
    </row>
    <row r="1023" spans="2:10" ht="14.45" customHeight="1" x14ac:dyDescent="0.2">
      <c r="B1023" s="2">
        <f t="shared" si="15"/>
        <v>1020</v>
      </c>
      <c r="C1023" s="75"/>
      <c r="D1023" s="82"/>
      <c r="E1023" s="33"/>
      <c r="F1023" s="77"/>
      <c r="G1023" s="33"/>
      <c r="H1023" s="77"/>
      <c r="I1023" s="33"/>
      <c r="J1023" s="77"/>
    </row>
    <row r="1024" spans="2:10" ht="14.45" customHeight="1" x14ac:dyDescent="0.2">
      <c r="B1024" s="2">
        <f t="shared" si="15"/>
        <v>1021</v>
      </c>
      <c r="C1024" s="75"/>
      <c r="D1024" s="82"/>
      <c r="E1024" s="33"/>
      <c r="F1024" s="77"/>
      <c r="G1024" s="33"/>
      <c r="H1024" s="77"/>
      <c r="I1024" s="33"/>
      <c r="J1024" s="77"/>
    </row>
    <row r="1025" spans="2:10" ht="14.45" customHeight="1" x14ac:dyDescent="0.2">
      <c r="B1025" s="2">
        <f t="shared" si="15"/>
        <v>1022</v>
      </c>
      <c r="C1025" s="75"/>
      <c r="D1025" s="82"/>
      <c r="E1025" s="33"/>
      <c r="F1025" s="77"/>
      <c r="G1025" s="33"/>
      <c r="H1025" s="77"/>
      <c r="I1025" s="33"/>
      <c r="J1025" s="77"/>
    </row>
    <row r="1026" spans="2:10" ht="14.45" customHeight="1" x14ac:dyDescent="0.2">
      <c r="B1026" s="2">
        <f t="shared" si="15"/>
        <v>1023</v>
      </c>
      <c r="C1026" s="75"/>
      <c r="D1026" s="82"/>
      <c r="E1026" s="33"/>
      <c r="F1026" s="77"/>
      <c r="G1026" s="33"/>
      <c r="H1026" s="77"/>
      <c r="I1026" s="33"/>
      <c r="J1026" s="77"/>
    </row>
    <row r="1027" spans="2:10" ht="14.45" customHeight="1" x14ac:dyDescent="0.2">
      <c r="B1027" s="2">
        <f t="shared" si="15"/>
        <v>1024</v>
      </c>
      <c r="C1027" s="75"/>
      <c r="D1027" s="82"/>
      <c r="E1027" s="33"/>
      <c r="F1027" s="77"/>
      <c r="G1027" s="33"/>
      <c r="H1027" s="77"/>
      <c r="I1027" s="33"/>
      <c r="J1027" s="77"/>
    </row>
    <row r="1028" spans="2:10" ht="14.45" customHeight="1" x14ac:dyDescent="0.2">
      <c r="B1028" s="2">
        <f t="shared" ref="B1028:B1091" si="16">ROW()-3</f>
        <v>1025</v>
      </c>
      <c r="C1028" s="75"/>
      <c r="D1028" s="82"/>
      <c r="E1028" s="33"/>
      <c r="F1028" s="77"/>
      <c r="G1028" s="33"/>
      <c r="H1028" s="77"/>
      <c r="I1028" s="33"/>
      <c r="J1028" s="77"/>
    </row>
    <row r="1029" spans="2:10" ht="14.45" customHeight="1" x14ac:dyDescent="0.2">
      <c r="B1029" s="2">
        <f t="shared" si="16"/>
        <v>1026</v>
      </c>
      <c r="C1029" s="75"/>
      <c r="D1029" s="82"/>
      <c r="E1029" s="33"/>
      <c r="F1029" s="77"/>
      <c r="G1029" s="33"/>
      <c r="H1029" s="77"/>
      <c r="I1029" s="33"/>
      <c r="J1029" s="77"/>
    </row>
    <row r="1030" spans="2:10" ht="14.45" customHeight="1" x14ac:dyDescent="0.2">
      <c r="B1030" s="2">
        <f t="shared" si="16"/>
        <v>1027</v>
      </c>
      <c r="C1030" s="75"/>
      <c r="D1030" s="82"/>
      <c r="E1030" s="33"/>
      <c r="F1030" s="77"/>
      <c r="G1030" s="33"/>
      <c r="H1030" s="77"/>
      <c r="I1030" s="33"/>
      <c r="J1030" s="77"/>
    </row>
    <row r="1031" spans="2:10" ht="14.45" customHeight="1" x14ac:dyDescent="0.2">
      <c r="B1031" s="2">
        <f t="shared" si="16"/>
        <v>1028</v>
      </c>
      <c r="C1031" s="75"/>
      <c r="D1031" s="82"/>
      <c r="E1031" s="33"/>
      <c r="F1031" s="77"/>
      <c r="G1031" s="33"/>
      <c r="H1031" s="77"/>
      <c r="I1031" s="33"/>
      <c r="J1031" s="77"/>
    </row>
    <row r="1032" spans="2:10" ht="14.45" customHeight="1" x14ac:dyDescent="0.2">
      <c r="B1032" s="2">
        <f t="shared" si="16"/>
        <v>1029</v>
      </c>
      <c r="C1032" s="75"/>
      <c r="D1032" s="82"/>
      <c r="E1032" s="33"/>
      <c r="F1032" s="77"/>
      <c r="G1032" s="33"/>
      <c r="H1032" s="77"/>
      <c r="I1032" s="33"/>
      <c r="J1032" s="77"/>
    </row>
    <row r="1033" spans="2:10" ht="14.45" customHeight="1" x14ac:dyDescent="0.2">
      <c r="B1033" s="2">
        <f t="shared" si="16"/>
        <v>1030</v>
      </c>
      <c r="C1033" s="75"/>
      <c r="D1033" s="82"/>
      <c r="E1033" s="33"/>
      <c r="F1033" s="77"/>
      <c r="G1033" s="33"/>
      <c r="H1033" s="77"/>
      <c r="I1033" s="33"/>
      <c r="J1033" s="77"/>
    </row>
    <row r="1034" spans="2:10" ht="14.45" customHeight="1" x14ac:dyDescent="0.2">
      <c r="B1034" s="2">
        <f t="shared" si="16"/>
        <v>1031</v>
      </c>
      <c r="C1034" s="75"/>
      <c r="D1034" s="82"/>
      <c r="E1034" s="33"/>
      <c r="F1034" s="77"/>
      <c r="G1034" s="33"/>
      <c r="H1034" s="77"/>
      <c r="I1034" s="33"/>
      <c r="J1034" s="77"/>
    </row>
    <row r="1035" spans="2:10" ht="14.45" customHeight="1" x14ac:dyDescent="0.2">
      <c r="B1035" s="2">
        <f t="shared" si="16"/>
        <v>1032</v>
      </c>
      <c r="C1035" s="75"/>
      <c r="D1035" s="82"/>
      <c r="E1035" s="33"/>
      <c r="F1035" s="77"/>
      <c r="G1035" s="33"/>
      <c r="H1035" s="77"/>
      <c r="I1035" s="33"/>
      <c r="J1035" s="77"/>
    </row>
    <row r="1036" spans="2:10" ht="14.45" customHeight="1" x14ac:dyDescent="0.2">
      <c r="B1036" s="2">
        <f t="shared" si="16"/>
        <v>1033</v>
      </c>
      <c r="C1036" s="75"/>
      <c r="D1036" s="82"/>
      <c r="E1036" s="33"/>
      <c r="F1036" s="77"/>
      <c r="G1036" s="33"/>
      <c r="H1036" s="77"/>
      <c r="I1036" s="33"/>
      <c r="J1036" s="77"/>
    </row>
    <row r="1037" spans="2:10" ht="14.45" customHeight="1" x14ac:dyDescent="0.2">
      <c r="B1037" s="2">
        <f t="shared" si="16"/>
        <v>1034</v>
      </c>
      <c r="C1037" s="75"/>
      <c r="D1037" s="82"/>
      <c r="E1037" s="33"/>
      <c r="F1037" s="77"/>
      <c r="G1037" s="33"/>
      <c r="H1037" s="77"/>
      <c r="I1037" s="33"/>
      <c r="J1037" s="77"/>
    </row>
    <row r="1038" spans="2:10" ht="14.45" customHeight="1" x14ac:dyDescent="0.2">
      <c r="B1038" s="2">
        <f t="shared" si="16"/>
        <v>1035</v>
      </c>
      <c r="C1038" s="75"/>
      <c r="D1038" s="82"/>
      <c r="E1038" s="33"/>
      <c r="F1038" s="77"/>
      <c r="G1038" s="33"/>
      <c r="H1038" s="77"/>
      <c r="I1038" s="33"/>
      <c r="J1038" s="77"/>
    </row>
    <row r="1039" spans="2:10" ht="14.45" customHeight="1" x14ac:dyDescent="0.2">
      <c r="B1039" s="2">
        <f t="shared" si="16"/>
        <v>1036</v>
      </c>
      <c r="C1039" s="75"/>
      <c r="D1039" s="82"/>
      <c r="E1039" s="33"/>
      <c r="F1039" s="77"/>
      <c r="G1039" s="33"/>
      <c r="H1039" s="77"/>
      <c r="I1039" s="33"/>
      <c r="J1039" s="77"/>
    </row>
    <row r="1040" spans="2:10" ht="14.45" customHeight="1" x14ac:dyDescent="0.2">
      <c r="B1040" s="2">
        <f t="shared" si="16"/>
        <v>1037</v>
      </c>
      <c r="C1040" s="75"/>
      <c r="D1040" s="82"/>
      <c r="E1040" s="33"/>
      <c r="F1040" s="77"/>
      <c r="G1040" s="33"/>
      <c r="H1040" s="77"/>
      <c r="I1040" s="33"/>
      <c r="J1040" s="77"/>
    </row>
    <row r="1041" spans="2:10" ht="14.45" customHeight="1" x14ac:dyDescent="0.2">
      <c r="B1041" s="2">
        <f t="shared" si="16"/>
        <v>1038</v>
      </c>
      <c r="C1041" s="75"/>
      <c r="D1041" s="82"/>
      <c r="E1041" s="33"/>
      <c r="F1041" s="77"/>
      <c r="G1041" s="33"/>
      <c r="H1041" s="77"/>
      <c r="I1041" s="33"/>
      <c r="J1041" s="77"/>
    </row>
    <row r="1042" spans="2:10" ht="14.45" customHeight="1" x14ac:dyDescent="0.2">
      <c r="B1042" s="2">
        <f t="shared" si="16"/>
        <v>1039</v>
      </c>
      <c r="C1042" s="75"/>
      <c r="D1042" s="82"/>
      <c r="E1042" s="33"/>
      <c r="F1042" s="77"/>
      <c r="G1042" s="33"/>
      <c r="H1042" s="77"/>
      <c r="I1042" s="33"/>
      <c r="J1042" s="77"/>
    </row>
    <row r="1043" spans="2:10" ht="14.45" customHeight="1" x14ac:dyDescent="0.2">
      <c r="B1043" s="2">
        <f t="shared" si="16"/>
        <v>1040</v>
      </c>
      <c r="C1043" s="75"/>
      <c r="D1043" s="82"/>
      <c r="E1043" s="33"/>
      <c r="F1043" s="77"/>
      <c r="G1043" s="33"/>
      <c r="H1043" s="77"/>
      <c r="I1043" s="33"/>
      <c r="J1043" s="77"/>
    </row>
    <row r="1044" spans="2:10" ht="14.45" customHeight="1" x14ac:dyDescent="0.2">
      <c r="B1044" s="2">
        <f t="shared" si="16"/>
        <v>1041</v>
      </c>
      <c r="C1044" s="75"/>
      <c r="D1044" s="82"/>
      <c r="E1044" s="33"/>
      <c r="F1044" s="77"/>
      <c r="G1044" s="33"/>
      <c r="H1044" s="77"/>
      <c r="I1044" s="33"/>
      <c r="J1044" s="77"/>
    </row>
    <row r="1045" spans="2:10" ht="14.45" customHeight="1" x14ac:dyDescent="0.2">
      <c r="B1045" s="2">
        <f t="shared" si="16"/>
        <v>1042</v>
      </c>
      <c r="C1045" s="75"/>
      <c r="D1045" s="82"/>
      <c r="E1045" s="33"/>
      <c r="F1045" s="77"/>
      <c r="G1045" s="33"/>
      <c r="H1045" s="77"/>
      <c r="I1045" s="33"/>
      <c r="J1045" s="77"/>
    </row>
    <row r="1046" spans="2:10" ht="14.45" customHeight="1" x14ac:dyDescent="0.2">
      <c r="B1046" s="2">
        <f t="shared" si="16"/>
        <v>1043</v>
      </c>
      <c r="C1046" s="75"/>
      <c r="D1046" s="82"/>
      <c r="E1046" s="33"/>
      <c r="F1046" s="77"/>
      <c r="G1046" s="33"/>
      <c r="H1046" s="77"/>
      <c r="I1046" s="33"/>
      <c r="J1046" s="77"/>
    </row>
    <row r="1047" spans="2:10" ht="14.45" customHeight="1" x14ac:dyDescent="0.2">
      <c r="B1047" s="2">
        <f t="shared" si="16"/>
        <v>1044</v>
      </c>
      <c r="C1047" s="75"/>
      <c r="D1047" s="82"/>
      <c r="E1047" s="33"/>
      <c r="F1047" s="77"/>
      <c r="G1047" s="33"/>
      <c r="H1047" s="77"/>
      <c r="I1047" s="33"/>
      <c r="J1047" s="77"/>
    </row>
    <row r="1048" spans="2:10" ht="14.45" customHeight="1" x14ac:dyDescent="0.2">
      <c r="B1048" s="2">
        <f t="shared" si="16"/>
        <v>1045</v>
      </c>
      <c r="C1048" s="75"/>
      <c r="D1048" s="82"/>
      <c r="E1048" s="33"/>
      <c r="F1048" s="77"/>
      <c r="G1048" s="33"/>
      <c r="H1048" s="77"/>
      <c r="I1048" s="33"/>
      <c r="J1048" s="77"/>
    </row>
    <row r="1049" spans="2:10" ht="14.45" customHeight="1" x14ac:dyDescent="0.2">
      <c r="B1049" s="2">
        <f t="shared" si="16"/>
        <v>1046</v>
      </c>
      <c r="C1049" s="75"/>
      <c r="D1049" s="82"/>
      <c r="E1049" s="33"/>
      <c r="F1049" s="77"/>
      <c r="G1049" s="33"/>
      <c r="H1049" s="77"/>
      <c r="I1049" s="33"/>
      <c r="J1049" s="77"/>
    </row>
    <row r="1050" spans="2:10" ht="14.45" customHeight="1" x14ac:dyDescent="0.2">
      <c r="B1050" s="2">
        <f t="shared" si="16"/>
        <v>1047</v>
      </c>
      <c r="C1050" s="75"/>
      <c r="D1050" s="82"/>
      <c r="E1050" s="33"/>
      <c r="F1050" s="77"/>
      <c r="G1050" s="33"/>
      <c r="H1050" s="77"/>
      <c r="I1050" s="33"/>
      <c r="J1050" s="77"/>
    </row>
    <row r="1051" spans="2:10" ht="14.45" customHeight="1" x14ac:dyDescent="0.2">
      <c r="B1051" s="2">
        <f t="shared" si="16"/>
        <v>1048</v>
      </c>
      <c r="C1051" s="75"/>
      <c r="D1051" s="82"/>
      <c r="E1051" s="33"/>
      <c r="F1051" s="77"/>
      <c r="G1051" s="33"/>
      <c r="H1051" s="77"/>
      <c r="I1051" s="33"/>
      <c r="J1051" s="77"/>
    </row>
    <row r="1052" spans="2:10" ht="14.45" customHeight="1" x14ac:dyDescent="0.2">
      <c r="B1052" s="2">
        <f t="shared" si="16"/>
        <v>1049</v>
      </c>
      <c r="C1052" s="75"/>
      <c r="D1052" s="82"/>
      <c r="E1052" s="33"/>
      <c r="F1052" s="77"/>
      <c r="G1052" s="33"/>
      <c r="H1052" s="77"/>
      <c r="I1052" s="33"/>
      <c r="J1052" s="77"/>
    </row>
    <row r="1053" spans="2:10" ht="14.45" customHeight="1" x14ac:dyDescent="0.2">
      <c r="B1053" s="2">
        <f t="shared" si="16"/>
        <v>1050</v>
      </c>
      <c r="C1053" s="75"/>
      <c r="D1053" s="82"/>
      <c r="E1053" s="33"/>
      <c r="F1053" s="77"/>
      <c r="G1053" s="33"/>
      <c r="H1053" s="77"/>
      <c r="I1053" s="33"/>
      <c r="J1053" s="77"/>
    </row>
    <row r="1054" spans="2:10" ht="14.45" customHeight="1" x14ac:dyDescent="0.2">
      <c r="B1054" s="2">
        <f t="shared" si="16"/>
        <v>1051</v>
      </c>
      <c r="C1054" s="75"/>
      <c r="D1054" s="82"/>
      <c r="E1054" s="33"/>
      <c r="F1054" s="77"/>
      <c r="G1054" s="33"/>
      <c r="H1054" s="77"/>
      <c r="I1054" s="33"/>
      <c r="J1054" s="77"/>
    </row>
    <row r="1055" spans="2:10" ht="14.45" customHeight="1" x14ac:dyDescent="0.2">
      <c r="B1055" s="2">
        <f t="shared" si="16"/>
        <v>1052</v>
      </c>
      <c r="C1055" s="75"/>
      <c r="D1055" s="82"/>
      <c r="E1055" s="33"/>
      <c r="F1055" s="77"/>
      <c r="G1055" s="33"/>
      <c r="H1055" s="77"/>
      <c r="I1055" s="33"/>
      <c r="J1055" s="77"/>
    </row>
    <row r="1056" spans="2:10" ht="14.45" customHeight="1" x14ac:dyDescent="0.2">
      <c r="B1056" s="2">
        <f t="shared" si="16"/>
        <v>1053</v>
      </c>
      <c r="C1056" s="75"/>
      <c r="D1056" s="82"/>
      <c r="E1056" s="33"/>
      <c r="F1056" s="77"/>
      <c r="G1056" s="33"/>
      <c r="H1056" s="77"/>
      <c r="I1056" s="33"/>
      <c r="J1056" s="77"/>
    </row>
    <row r="1057" spans="2:10" ht="14.45" customHeight="1" x14ac:dyDescent="0.2">
      <c r="B1057" s="2">
        <f t="shared" si="16"/>
        <v>1054</v>
      </c>
      <c r="C1057" s="75"/>
      <c r="D1057" s="82"/>
      <c r="E1057" s="33"/>
      <c r="F1057" s="77"/>
      <c r="G1057" s="33"/>
      <c r="H1057" s="77"/>
      <c r="I1057" s="33"/>
      <c r="J1057" s="77"/>
    </row>
    <row r="1058" spans="2:10" ht="14.45" customHeight="1" x14ac:dyDescent="0.2">
      <c r="B1058" s="2">
        <f t="shared" si="16"/>
        <v>1055</v>
      </c>
      <c r="C1058" s="75"/>
      <c r="D1058" s="82"/>
      <c r="E1058" s="33"/>
      <c r="F1058" s="77"/>
      <c r="G1058" s="33"/>
      <c r="H1058" s="77"/>
      <c r="I1058" s="33"/>
      <c r="J1058" s="77"/>
    </row>
    <row r="1059" spans="2:10" ht="14.45" customHeight="1" x14ac:dyDescent="0.2">
      <c r="B1059" s="2">
        <f t="shared" si="16"/>
        <v>1056</v>
      </c>
      <c r="C1059" s="75"/>
      <c r="D1059" s="82"/>
      <c r="E1059" s="33"/>
      <c r="F1059" s="77"/>
      <c r="G1059" s="33"/>
      <c r="H1059" s="77"/>
      <c r="I1059" s="33"/>
      <c r="J1059" s="77"/>
    </row>
    <row r="1060" spans="2:10" ht="14.45" customHeight="1" x14ac:dyDescent="0.2">
      <c r="B1060" s="2">
        <f t="shared" si="16"/>
        <v>1057</v>
      </c>
      <c r="C1060" s="75"/>
      <c r="D1060" s="82"/>
      <c r="E1060" s="33"/>
      <c r="F1060" s="77"/>
      <c r="G1060" s="33"/>
      <c r="H1060" s="77"/>
      <c r="I1060" s="33"/>
      <c r="J1060" s="77"/>
    </row>
    <row r="1061" spans="2:10" ht="14.45" customHeight="1" x14ac:dyDescent="0.2">
      <c r="B1061" s="2">
        <f t="shared" si="16"/>
        <v>1058</v>
      </c>
      <c r="C1061" s="75"/>
      <c r="D1061" s="82"/>
      <c r="E1061" s="33"/>
      <c r="F1061" s="77"/>
      <c r="G1061" s="33"/>
      <c r="H1061" s="77"/>
      <c r="I1061" s="33"/>
      <c r="J1061" s="77"/>
    </row>
    <row r="1062" spans="2:10" ht="14.45" customHeight="1" x14ac:dyDescent="0.2">
      <c r="B1062" s="2">
        <f t="shared" si="16"/>
        <v>1059</v>
      </c>
      <c r="C1062" s="75"/>
      <c r="D1062" s="82"/>
      <c r="E1062" s="33"/>
      <c r="F1062" s="77"/>
      <c r="G1062" s="33"/>
      <c r="H1062" s="77"/>
      <c r="I1062" s="33"/>
      <c r="J1062" s="77"/>
    </row>
    <row r="1063" spans="2:10" ht="14.45" customHeight="1" x14ac:dyDescent="0.2">
      <c r="B1063" s="2">
        <f t="shared" si="16"/>
        <v>1060</v>
      </c>
      <c r="C1063" s="75"/>
      <c r="D1063" s="82"/>
      <c r="E1063" s="33"/>
      <c r="F1063" s="77"/>
      <c r="G1063" s="33"/>
      <c r="H1063" s="77"/>
      <c r="I1063" s="33"/>
      <c r="J1063" s="77"/>
    </row>
    <row r="1064" spans="2:10" ht="14.45" customHeight="1" x14ac:dyDescent="0.2">
      <c r="B1064" s="2">
        <f t="shared" si="16"/>
        <v>1061</v>
      </c>
      <c r="C1064" s="75"/>
      <c r="D1064" s="82"/>
      <c r="E1064" s="33"/>
      <c r="F1064" s="77"/>
      <c r="G1064" s="33"/>
      <c r="H1064" s="77"/>
      <c r="I1064" s="33"/>
      <c r="J1064" s="77"/>
    </row>
    <row r="1065" spans="2:10" ht="14.45" customHeight="1" x14ac:dyDescent="0.2">
      <c r="B1065" s="2">
        <f t="shared" si="16"/>
        <v>1062</v>
      </c>
      <c r="C1065" s="75"/>
      <c r="D1065" s="82"/>
      <c r="E1065" s="33"/>
      <c r="F1065" s="77"/>
      <c r="G1065" s="33"/>
      <c r="H1065" s="77"/>
      <c r="I1065" s="33"/>
      <c r="J1065" s="77"/>
    </row>
    <row r="1066" spans="2:10" ht="14.45" customHeight="1" x14ac:dyDescent="0.2">
      <c r="B1066" s="2">
        <f t="shared" si="16"/>
        <v>1063</v>
      </c>
      <c r="C1066" s="75"/>
      <c r="D1066" s="82"/>
      <c r="E1066" s="33"/>
      <c r="F1066" s="77"/>
      <c r="G1066" s="33"/>
      <c r="H1066" s="77"/>
      <c r="I1066" s="33"/>
      <c r="J1066" s="77"/>
    </row>
    <row r="1067" spans="2:10" ht="14.45" customHeight="1" x14ac:dyDescent="0.2">
      <c r="B1067" s="2">
        <f t="shared" si="16"/>
        <v>1064</v>
      </c>
      <c r="C1067" s="75"/>
      <c r="D1067" s="82"/>
      <c r="E1067" s="33"/>
      <c r="F1067" s="77"/>
      <c r="G1067" s="33"/>
      <c r="H1067" s="77"/>
      <c r="I1067" s="33"/>
      <c r="J1067" s="77"/>
    </row>
    <row r="1068" spans="2:10" ht="14.45" customHeight="1" x14ac:dyDescent="0.2">
      <c r="B1068" s="2">
        <f t="shared" si="16"/>
        <v>1065</v>
      </c>
      <c r="C1068" s="75"/>
      <c r="D1068" s="82"/>
      <c r="E1068" s="33"/>
      <c r="F1068" s="77"/>
      <c r="G1068" s="33"/>
      <c r="H1068" s="77"/>
      <c r="I1068" s="33"/>
      <c r="J1068" s="77"/>
    </row>
    <row r="1069" spans="2:10" ht="14.45" customHeight="1" x14ac:dyDescent="0.2">
      <c r="B1069" s="2">
        <f t="shared" si="16"/>
        <v>1066</v>
      </c>
      <c r="C1069" s="75"/>
      <c r="D1069" s="82"/>
      <c r="E1069" s="33"/>
      <c r="F1069" s="77"/>
      <c r="G1069" s="33"/>
      <c r="H1069" s="77"/>
      <c r="I1069" s="33"/>
      <c r="J1069" s="77"/>
    </row>
    <row r="1070" spans="2:10" ht="14.45" customHeight="1" x14ac:dyDescent="0.2">
      <c r="B1070" s="2">
        <f t="shared" si="16"/>
        <v>1067</v>
      </c>
      <c r="C1070" s="75"/>
      <c r="D1070" s="82"/>
      <c r="E1070" s="33"/>
      <c r="F1070" s="77"/>
      <c r="G1070" s="33"/>
      <c r="H1070" s="77"/>
      <c r="I1070" s="33"/>
      <c r="J1070" s="77"/>
    </row>
    <row r="1071" spans="2:10" ht="14.45" customHeight="1" x14ac:dyDescent="0.2">
      <c r="B1071" s="2">
        <f t="shared" si="16"/>
        <v>1068</v>
      </c>
      <c r="C1071" s="75"/>
      <c r="D1071" s="82"/>
      <c r="E1071" s="33"/>
      <c r="F1071" s="77"/>
      <c r="G1071" s="33"/>
      <c r="H1071" s="77"/>
      <c r="I1071" s="33"/>
      <c r="J1071" s="77"/>
    </row>
    <row r="1072" spans="2:10" ht="14.45" customHeight="1" x14ac:dyDescent="0.2">
      <c r="B1072" s="2">
        <f t="shared" si="16"/>
        <v>1069</v>
      </c>
      <c r="C1072" s="75"/>
      <c r="D1072" s="82"/>
      <c r="E1072" s="33"/>
      <c r="F1072" s="77"/>
      <c r="G1072" s="33"/>
      <c r="H1072" s="77"/>
      <c r="I1072" s="33"/>
      <c r="J1072" s="77"/>
    </row>
    <row r="1073" spans="2:10" ht="14.45" customHeight="1" x14ac:dyDescent="0.2">
      <c r="B1073" s="2">
        <f t="shared" si="16"/>
        <v>1070</v>
      </c>
      <c r="C1073" s="75"/>
      <c r="D1073" s="82"/>
      <c r="E1073" s="33"/>
      <c r="F1073" s="77"/>
      <c r="G1073" s="33"/>
      <c r="H1073" s="77"/>
      <c r="I1073" s="33"/>
      <c r="J1073" s="77"/>
    </row>
    <row r="1074" spans="2:10" ht="14.45" customHeight="1" x14ac:dyDescent="0.2">
      <c r="B1074" s="2">
        <f t="shared" si="16"/>
        <v>1071</v>
      </c>
      <c r="C1074" s="75"/>
      <c r="D1074" s="82"/>
      <c r="E1074" s="33"/>
      <c r="F1074" s="77"/>
      <c r="G1074" s="33"/>
      <c r="H1074" s="77"/>
      <c r="I1074" s="33"/>
      <c r="J1074" s="77"/>
    </row>
    <row r="1075" spans="2:10" ht="14.45" customHeight="1" x14ac:dyDescent="0.2">
      <c r="B1075" s="2">
        <f t="shared" si="16"/>
        <v>1072</v>
      </c>
      <c r="C1075" s="75"/>
      <c r="D1075" s="82"/>
      <c r="E1075" s="33"/>
      <c r="F1075" s="77"/>
      <c r="G1075" s="33"/>
      <c r="H1075" s="77"/>
      <c r="I1075" s="33"/>
      <c r="J1075" s="77"/>
    </row>
    <row r="1076" spans="2:10" ht="14.45" customHeight="1" x14ac:dyDescent="0.2">
      <c r="B1076" s="2">
        <f t="shared" si="16"/>
        <v>1073</v>
      </c>
      <c r="C1076" s="75"/>
      <c r="D1076" s="82"/>
      <c r="E1076" s="33"/>
      <c r="F1076" s="77"/>
      <c r="G1076" s="33"/>
      <c r="H1076" s="77"/>
      <c r="I1076" s="33"/>
      <c r="J1076" s="77"/>
    </row>
    <row r="1077" spans="2:10" ht="14.45" customHeight="1" x14ac:dyDescent="0.2">
      <c r="B1077" s="2">
        <f t="shared" si="16"/>
        <v>1074</v>
      </c>
      <c r="C1077" s="75"/>
      <c r="D1077" s="82"/>
      <c r="E1077" s="33"/>
      <c r="F1077" s="77"/>
      <c r="G1077" s="33"/>
      <c r="H1077" s="77"/>
      <c r="I1077" s="33"/>
      <c r="J1077" s="77"/>
    </row>
    <row r="1078" spans="2:10" ht="14.45" customHeight="1" x14ac:dyDescent="0.2">
      <c r="B1078" s="2">
        <f t="shared" si="16"/>
        <v>1075</v>
      </c>
      <c r="C1078" s="75"/>
      <c r="D1078" s="82"/>
      <c r="E1078" s="33"/>
      <c r="F1078" s="77"/>
      <c r="G1078" s="33"/>
      <c r="H1078" s="77"/>
      <c r="I1078" s="33"/>
      <c r="J1078" s="77"/>
    </row>
    <row r="1079" spans="2:10" ht="14.45" customHeight="1" x14ac:dyDescent="0.2">
      <c r="B1079" s="2">
        <f t="shared" si="16"/>
        <v>1076</v>
      </c>
      <c r="C1079" s="75"/>
      <c r="D1079" s="82"/>
      <c r="E1079" s="33"/>
      <c r="F1079" s="77"/>
      <c r="G1079" s="33"/>
      <c r="H1079" s="77"/>
      <c r="I1079" s="33"/>
      <c r="J1079" s="77"/>
    </row>
    <row r="1080" spans="2:10" ht="14.45" customHeight="1" x14ac:dyDescent="0.2">
      <c r="B1080" s="2">
        <f t="shared" si="16"/>
        <v>1077</v>
      </c>
      <c r="C1080" s="75"/>
      <c r="D1080" s="82"/>
      <c r="E1080" s="33"/>
      <c r="F1080" s="77"/>
      <c r="G1080" s="33"/>
      <c r="H1080" s="77"/>
      <c r="I1080" s="33"/>
      <c r="J1080" s="77"/>
    </row>
    <row r="1081" spans="2:10" ht="14.45" customHeight="1" x14ac:dyDescent="0.2">
      <c r="B1081" s="2">
        <f t="shared" si="16"/>
        <v>1078</v>
      </c>
      <c r="C1081" s="75"/>
      <c r="D1081" s="82"/>
      <c r="E1081" s="33"/>
      <c r="F1081" s="77"/>
      <c r="G1081" s="33"/>
      <c r="H1081" s="77"/>
      <c r="I1081" s="33"/>
      <c r="J1081" s="77"/>
    </row>
    <row r="1082" spans="2:10" ht="14.45" customHeight="1" x14ac:dyDescent="0.2">
      <c r="B1082" s="2">
        <f t="shared" si="16"/>
        <v>1079</v>
      </c>
      <c r="C1082" s="75"/>
      <c r="D1082" s="82"/>
      <c r="E1082" s="33"/>
      <c r="F1082" s="77"/>
      <c r="G1082" s="33"/>
      <c r="H1082" s="77"/>
      <c r="I1082" s="33"/>
      <c r="J1082" s="77"/>
    </row>
    <row r="1083" spans="2:10" ht="14.45" customHeight="1" x14ac:dyDescent="0.2">
      <c r="B1083" s="2">
        <f t="shared" si="16"/>
        <v>1080</v>
      </c>
      <c r="C1083" s="75"/>
      <c r="D1083" s="82"/>
      <c r="E1083" s="33"/>
      <c r="F1083" s="77"/>
      <c r="G1083" s="33"/>
      <c r="H1083" s="77"/>
      <c r="I1083" s="33"/>
      <c r="J1083" s="77"/>
    </row>
    <row r="1084" spans="2:10" ht="14.45" customHeight="1" x14ac:dyDescent="0.2">
      <c r="B1084" s="2">
        <f t="shared" si="16"/>
        <v>1081</v>
      </c>
      <c r="C1084" s="75"/>
      <c r="D1084" s="82"/>
      <c r="E1084" s="33"/>
      <c r="F1084" s="77"/>
      <c r="G1084" s="33"/>
      <c r="H1084" s="77"/>
      <c r="I1084" s="33"/>
      <c r="J1084" s="77"/>
    </row>
    <row r="1085" spans="2:10" ht="14.45" customHeight="1" x14ac:dyDescent="0.2">
      <c r="B1085" s="2">
        <f t="shared" si="16"/>
        <v>1082</v>
      </c>
      <c r="C1085" s="75"/>
      <c r="D1085" s="82"/>
      <c r="E1085" s="33"/>
      <c r="F1085" s="77"/>
      <c r="G1085" s="33"/>
      <c r="H1085" s="77"/>
      <c r="I1085" s="33"/>
      <c r="J1085" s="77"/>
    </row>
    <row r="1086" spans="2:10" ht="14.45" customHeight="1" x14ac:dyDescent="0.2">
      <c r="B1086" s="2">
        <f t="shared" si="16"/>
        <v>1083</v>
      </c>
      <c r="C1086" s="75"/>
      <c r="D1086" s="82"/>
      <c r="E1086" s="33"/>
      <c r="F1086" s="77"/>
      <c r="G1086" s="33"/>
      <c r="H1086" s="77"/>
      <c r="I1086" s="33"/>
      <c r="J1086" s="77"/>
    </row>
    <row r="1087" spans="2:10" ht="14.45" customHeight="1" x14ac:dyDescent="0.2">
      <c r="B1087" s="2">
        <f t="shared" si="16"/>
        <v>1084</v>
      </c>
      <c r="C1087" s="75"/>
      <c r="D1087" s="82"/>
      <c r="E1087" s="33"/>
      <c r="F1087" s="77"/>
      <c r="G1087" s="33"/>
      <c r="H1087" s="77"/>
      <c r="I1087" s="33"/>
      <c r="J1087" s="77"/>
    </row>
    <row r="1088" spans="2:10" ht="14.45" customHeight="1" x14ac:dyDescent="0.2">
      <c r="B1088" s="2">
        <f t="shared" si="16"/>
        <v>1085</v>
      </c>
      <c r="C1088" s="75"/>
      <c r="D1088" s="82"/>
      <c r="E1088" s="33"/>
      <c r="F1088" s="77"/>
      <c r="G1088" s="33"/>
      <c r="H1088" s="77"/>
      <c r="I1088" s="33"/>
      <c r="J1088" s="77"/>
    </row>
    <row r="1089" spans="2:10" ht="14.45" customHeight="1" x14ac:dyDescent="0.2">
      <c r="B1089" s="2">
        <f t="shared" si="16"/>
        <v>1086</v>
      </c>
      <c r="C1089" s="75"/>
      <c r="D1089" s="82"/>
      <c r="E1089" s="33"/>
      <c r="F1089" s="77"/>
      <c r="G1089" s="33"/>
      <c r="H1089" s="77"/>
      <c r="I1089" s="33"/>
      <c r="J1089" s="77"/>
    </row>
    <row r="1090" spans="2:10" ht="14.45" customHeight="1" x14ac:dyDescent="0.2">
      <c r="B1090" s="2">
        <f t="shared" si="16"/>
        <v>1087</v>
      </c>
      <c r="C1090" s="75"/>
      <c r="D1090" s="82"/>
      <c r="E1090" s="33"/>
      <c r="F1090" s="77"/>
      <c r="G1090" s="33"/>
      <c r="H1090" s="77"/>
      <c r="I1090" s="33"/>
      <c r="J1090" s="77"/>
    </row>
    <row r="1091" spans="2:10" ht="14.45" customHeight="1" x14ac:dyDescent="0.2">
      <c r="B1091" s="2">
        <f t="shared" si="16"/>
        <v>1088</v>
      </c>
      <c r="C1091" s="75"/>
      <c r="D1091" s="82"/>
      <c r="E1091" s="33"/>
      <c r="F1091" s="77"/>
      <c r="G1091" s="33"/>
      <c r="H1091" s="77"/>
      <c r="I1091" s="33"/>
      <c r="J1091" s="77"/>
    </row>
    <row r="1092" spans="2:10" ht="14.45" customHeight="1" x14ac:dyDescent="0.2">
      <c r="B1092" s="2">
        <f t="shared" ref="B1092:B1155" si="17">ROW()-3</f>
        <v>1089</v>
      </c>
      <c r="C1092" s="75"/>
      <c r="D1092" s="82"/>
      <c r="E1092" s="33"/>
      <c r="F1092" s="77"/>
      <c r="G1092" s="33"/>
      <c r="H1092" s="77"/>
      <c r="I1092" s="33"/>
      <c r="J1092" s="77"/>
    </row>
    <row r="1093" spans="2:10" ht="14.45" customHeight="1" x14ac:dyDescent="0.2">
      <c r="B1093" s="2">
        <f t="shared" si="17"/>
        <v>1090</v>
      </c>
      <c r="C1093" s="75"/>
      <c r="D1093" s="82"/>
      <c r="E1093" s="33"/>
      <c r="F1093" s="77"/>
      <c r="G1093" s="33"/>
      <c r="H1093" s="77"/>
      <c r="I1093" s="33"/>
      <c r="J1093" s="77"/>
    </row>
    <row r="1094" spans="2:10" ht="14.45" customHeight="1" x14ac:dyDescent="0.2">
      <c r="B1094" s="2">
        <f t="shared" si="17"/>
        <v>1091</v>
      </c>
      <c r="C1094" s="75"/>
      <c r="D1094" s="82"/>
      <c r="E1094" s="33"/>
      <c r="F1094" s="77"/>
      <c r="G1094" s="33"/>
      <c r="H1094" s="77"/>
      <c r="I1094" s="33"/>
      <c r="J1094" s="77"/>
    </row>
    <row r="1095" spans="2:10" ht="14.45" customHeight="1" x14ac:dyDescent="0.2">
      <c r="B1095" s="2">
        <f t="shared" si="17"/>
        <v>1092</v>
      </c>
      <c r="C1095" s="75"/>
      <c r="D1095" s="82"/>
      <c r="E1095" s="33"/>
      <c r="F1095" s="77"/>
      <c r="G1095" s="33"/>
      <c r="H1095" s="77"/>
      <c r="I1095" s="33"/>
      <c r="J1095" s="77"/>
    </row>
    <row r="1096" spans="2:10" ht="14.45" customHeight="1" x14ac:dyDescent="0.2">
      <c r="B1096" s="2">
        <f t="shared" si="17"/>
        <v>1093</v>
      </c>
      <c r="C1096" s="75"/>
      <c r="D1096" s="82"/>
      <c r="E1096" s="33"/>
      <c r="F1096" s="77"/>
      <c r="G1096" s="33"/>
      <c r="H1096" s="77"/>
      <c r="I1096" s="33"/>
      <c r="J1096" s="77"/>
    </row>
    <row r="1097" spans="2:10" ht="14.45" customHeight="1" x14ac:dyDescent="0.2">
      <c r="B1097" s="2">
        <f t="shared" si="17"/>
        <v>1094</v>
      </c>
      <c r="C1097" s="75"/>
      <c r="D1097" s="82"/>
      <c r="E1097" s="33"/>
      <c r="F1097" s="77"/>
      <c r="G1097" s="33"/>
      <c r="H1097" s="77"/>
      <c r="I1097" s="33"/>
      <c r="J1097" s="77"/>
    </row>
    <row r="1098" spans="2:10" ht="14.45" customHeight="1" x14ac:dyDescent="0.2">
      <c r="B1098" s="2">
        <f t="shared" si="17"/>
        <v>1095</v>
      </c>
      <c r="C1098" s="75"/>
      <c r="D1098" s="82"/>
      <c r="E1098" s="33"/>
      <c r="F1098" s="77"/>
      <c r="G1098" s="33"/>
      <c r="H1098" s="77"/>
      <c r="I1098" s="33"/>
      <c r="J1098" s="77"/>
    </row>
    <row r="1099" spans="2:10" ht="14.45" customHeight="1" x14ac:dyDescent="0.2">
      <c r="B1099" s="2">
        <f t="shared" si="17"/>
        <v>1096</v>
      </c>
      <c r="C1099" s="75"/>
      <c r="D1099" s="82"/>
      <c r="E1099" s="33"/>
      <c r="F1099" s="77"/>
      <c r="G1099" s="33"/>
      <c r="H1099" s="77"/>
      <c r="I1099" s="33"/>
      <c r="J1099" s="77"/>
    </row>
    <row r="1100" spans="2:10" ht="14.45" customHeight="1" x14ac:dyDescent="0.2">
      <c r="B1100" s="2">
        <f t="shared" si="17"/>
        <v>1097</v>
      </c>
      <c r="C1100" s="75"/>
      <c r="D1100" s="82"/>
      <c r="E1100" s="33"/>
      <c r="F1100" s="77"/>
      <c r="G1100" s="33"/>
      <c r="H1100" s="77"/>
      <c r="I1100" s="33"/>
      <c r="J1100" s="77"/>
    </row>
    <row r="1101" spans="2:10" ht="14.45" customHeight="1" x14ac:dyDescent="0.2">
      <c r="B1101" s="2">
        <f t="shared" si="17"/>
        <v>1098</v>
      </c>
      <c r="C1101" s="75"/>
      <c r="D1101" s="82"/>
      <c r="E1101" s="33"/>
      <c r="F1101" s="77"/>
      <c r="G1101" s="33"/>
      <c r="H1101" s="77"/>
      <c r="I1101" s="33"/>
      <c r="J1101" s="77"/>
    </row>
    <row r="1102" spans="2:10" ht="14.45" customHeight="1" x14ac:dyDescent="0.2">
      <c r="B1102" s="2">
        <f t="shared" si="17"/>
        <v>1099</v>
      </c>
      <c r="C1102" s="75"/>
      <c r="D1102" s="82"/>
      <c r="E1102" s="33"/>
      <c r="F1102" s="77"/>
      <c r="G1102" s="33"/>
      <c r="H1102" s="77"/>
      <c r="I1102" s="33"/>
      <c r="J1102" s="77"/>
    </row>
    <row r="1103" spans="2:10" ht="14.45" customHeight="1" x14ac:dyDescent="0.2">
      <c r="B1103" s="2">
        <f t="shared" si="17"/>
        <v>1100</v>
      </c>
      <c r="C1103" s="75"/>
      <c r="D1103" s="82"/>
      <c r="E1103" s="33"/>
      <c r="F1103" s="77"/>
      <c r="G1103" s="33"/>
      <c r="H1103" s="77"/>
      <c r="I1103" s="33"/>
      <c r="J1103" s="77"/>
    </row>
    <row r="1104" spans="2:10" ht="14.45" customHeight="1" x14ac:dyDescent="0.2">
      <c r="B1104" s="2">
        <f t="shared" si="17"/>
        <v>1101</v>
      </c>
      <c r="C1104" s="75"/>
      <c r="D1104" s="82"/>
      <c r="E1104" s="33"/>
      <c r="F1104" s="77"/>
      <c r="G1104" s="33"/>
      <c r="H1104" s="77"/>
      <c r="I1104" s="33"/>
      <c r="J1104" s="77"/>
    </row>
    <row r="1105" spans="2:10" ht="14.45" customHeight="1" x14ac:dyDescent="0.2">
      <c r="B1105" s="2">
        <f t="shared" si="17"/>
        <v>1102</v>
      </c>
      <c r="C1105" s="75"/>
      <c r="D1105" s="82"/>
      <c r="E1105" s="33"/>
      <c r="F1105" s="77"/>
      <c r="G1105" s="33"/>
      <c r="H1105" s="77"/>
      <c r="I1105" s="33"/>
      <c r="J1105" s="77"/>
    </row>
    <row r="1106" spans="2:10" ht="14.45" customHeight="1" x14ac:dyDescent="0.2">
      <c r="B1106" s="2">
        <f t="shared" si="17"/>
        <v>1103</v>
      </c>
      <c r="C1106" s="75"/>
      <c r="D1106" s="82"/>
      <c r="E1106" s="33"/>
      <c r="F1106" s="77"/>
      <c r="G1106" s="33"/>
      <c r="H1106" s="77"/>
      <c r="I1106" s="33"/>
      <c r="J1106" s="77"/>
    </row>
    <row r="1107" spans="2:10" ht="14.45" customHeight="1" x14ac:dyDescent="0.2">
      <c r="B1107" s="2">
        <f t="shared" si="17"/>
        <v>1104</v>
      </c>
      <c r="C1107" s="75"/>
      <c r="D1107" s="82"/>
      <c r="E1107" s="33"/>
      <c r="F1107" s="77"/>
      <c r="G1107" s="33"/>
      <c r="H1107" s="77"/>
      <c r="I1107" s="33"/>
      <c r="J1107" s="77"/>
    </row>
    <row r="1108" spans="2:10" ht="14.45" customHeight="1" x14ac:dyDescent="0.2">
      <c r="B1108" s="2">
        <f t="shared" si="17"/>
        <v>1105</v>
      </c>
      <c r="C1108" s="75"/>
      <c r="D1108" s="82"/>
      <c r="E1108" s="33"/>
      <c r="F1108" s="77"/>
      <c r="G1108" s="33"/>
      <c r="H1108" s="77"/>
      <c r="I1108" s="33"/>
      <c r="J1108" s="77"/>
    </row>
    <row r="1109" spans="2:10" ht="14.45" customHeight="1" x14ac:dyDescent="0.2">
      <c r="B1109" s="2">
        <f t="shared" si="17"/>
        <v>1106</v>
      </c>
      <c r="C1109" s="75"/>
      <c r="D1109" s="82"/>
      <c r="E1109" s="33"/>
      <c r="F1109" s="77"/>
      <c r="G1109" s="33"/>
      <c r="H1109" s="77"/>
      <c r="I1109" s="33"/>
      <c r="J1109" s="77"/>
    </row>
    <row r="1110" spans="2:10" ht="14.45" customHeight="1" x14ac:dyDescent="0.2">
      <c r="B1110" s="2">
        <f t="shared" si="17"/>
        <v>1107</v>
      </c>
      <c r="C1110" s="75"/>
      <c r="D1110" s="82"/>
      <c r="E1110" s="33"/>
      <c r="F1110" s="77"/>
      <c r="G1110" s="33"/>
      <c r="H1110" s="77"/>
      <c r="I1110" s="33"/>
      <c r="J1110" s="77"/>
    </row>
    <row r="1111" spans="2:10" ht="14.45" customHeight="1" x14ac:dyDescent="0.2">
      <c r="B1111" s="2">
        <f t="shared" si="17"/>
        <v>1108</v>
      </c>
      <c r="C1111" s="75"/>
      <c r="D1111" s="82"/>
      <c r="E1111" s="33"/>
      <c r="F1111" s="77"/>
      <c r="G1111" s="33"/>
      <c r="H1111" s="77"/>
      <c r="I1111" s="33"/>
      <c r="J1111" s="77"/>
    </row>
    <row r="1112" spans="2:10" ht="14.45" customHeight="1" x14ac:dyDescent="0.2">
      <c r="B1112" s="2">
        <f t="shared" si="17"/>
        <v>1109</v>
      </c>
      <c r="C1112" s="75"/>
      <c r="D1112" s="82"/>
      <c r="E1112" s="33"/>
      <c r="F1112" s="77"/>
      <c r="G1112" s="33"/>
      <c r="H1112" s="77"/>
      <c r="I1112" s="33"/>
      <c r="J1112" s="77"/>
    </row>
    <row r="1113" spans="2:10" ht="14.45" customHeight="1" x14ac:dyDescent="0.2">
      <c r="B1113" s="2">
        <f t="shared" si="17"/>
        <v>1110</v>
      </c>
      <c r="C1113" s="75"/>
      <c r="D1113" s="82"/>
      <c r="E1113" s="33"/>
      <c r="F1113" s="77"/>
      <c r="G1113" s="33"/>
      <c r="H1113" s="77"/>
      <c r="I1113" s="33"/>
      <c r="J1113" s="77"/>
    </row>
    <row r="1114" spans="2:10" ht="14.45" customHeight="1" x14ac:dyDescent="0.2">
      <c r="B1114" s="2">
        <f t="shared" si="17"/>
        <v>1111</v>
      </c>
      <c r="C1114" s="75"/>
      <c r="D1114" s="82"/>
      <c r="E1114" s="33"/>
      <c r="F1114" s="77"/>
      <c r="G1114" s="33"/>
      <c r="H1114" s="77"/>
      <c r="I1114" s="33"/>
      <c r="J1114" s="77"/>
    </row>
    <row r="1115" spans="2:10" ht="14.45" customHeight="1" x14ac:dyDescent="0.2">
      <c r="B1115" s="2">
        <f t="shared" si="17"/>
        <v>1112</v>
      </c>
      <c r="C1115" s="75"/>
      <c r="D1115" s="82"/>
      <c r="E1115" s="33"/>
      <c r="F1115" s="77"/>
      <c r="G1115" s="33"/>
      <c r="H1115" s="77"/>
      <c r="I1115" s="33"/>
      <c r="J1115" s="77"/>
    </row>
    <row r="1116" spans="2:10" ht="14.45" customHeight="1" x14ac:dyDescent="0.2">
      <c r="B1116" s="2">
        <f t="shared" si="17"/>
        <v>1113</v>
      </c>
      <c r="C1116" s="75"/>
      <c r="D1116" s="82"/>
      <c r="E1116" s="33"/>
      <c r="F1116" s="77"/>
      <c r="G1116" s="33"/>
      <c r="H1116" s="77"/>
      <c r="I1116" s="33"/>
      <c r="J1116" s="77"/>
    </row>
    <row r="1117" spans="2:10" ht="14.45" customHeight="1" x14ac:dyDescent="0.2">
      <c r="B1117" s="2">
        <f t="shared" si="17"/>
        <v>1114</v>
      </c>
      <c r="C1117" s="75"/>
      <c r="D1117" s="82"/>
      <c r="E1117" s="33"/>
      <c r="F1117" s="77"/>
      <c r="G1117" s="33"/>
      <c r="H1117" s="77"/>
      <c r="I1117" s="33"/>
      <c r="J1117" s="77"/>
    </row>
    <row r="1118" spans="2:10" ht="14.45" customHeight="1" x14ac:dyDescent="0.2">
      <c r="B1118" s="2">
        <f t="shared" si="17"/>
        <v>1115</v>
      </c>
      <c r="C1118" s="75"/>
      <c r="D1118" s="82"/>
      <c r="E1118" s="33"/>
      <c r="F1118" s="77"/>
      <c r="G1118" s="33"/>
      <c r="H1118" s="77"/>
      <c r="I1118" s="33"/>
      <c r="J1118" s="77"/>
    </row>
    <row r="1119" spans="2:10" ht="14.45" customHeight="1" x14ac:dyDescent="0.2">
      <c r="B1119" s="2">
        <f t="shared" si="17"/>
        <v>1116</v>
      </c>
      <c r="C1119" s="75"/>
      <c r="D1119" s="82"/>
      <c r="E1119" s="33"/>
      <c r="F1119" s="77"/>
      <c r="G1119" s="33"/>
      <c r="H1119" s="77"/>
      <c r="I1119" s="33"/>
      <c r="J1119" s="77"/>
    </row>
    <row r="1120" spans="2:10" ht="14.45" customHeight="1" x14ac:dyDescent="0.2">
      <c r="B1120" s="2">
        <f t="shared" si="17"/>
        <v>1117</v>
      </c>
      <c r="C1120" s="75"/>
      <c r="D1120" s="82"/>
      <c r="E1120" s="33"/>
      <c r="F1120" s="77"/>
      <c r="G1120" s="33"/>
      <c r="H1120" s="77"/>
      <c r="I1120" s="33"/>
      <c r="J1120" s="77"/>
    </row>
    <row r="1121" spans="2:10" ht="14.45" customHeight="1" x14ac:dyDescent="0.2">
      <c r="B1121" s="2">
        <f t="shared" si="17"/>
        <v>1118</v>
      </c>
      <c r="C1121" s="75"/>
      <c r="D1121" s="82"/>
      <c r="E1121" s="33"/>
      <c r="F1121" s="77"/>
      <c r="G1121" s="33"/>
      <c r="H1121" s="77"/>
      <c r="I1121" s="33"/>
      <c r="J1121" s="77"/>
    </row>
    <row r="1122" spans="2:10" ht="14.45" customHeight="1" x14ac:dyDescent="0.2">
      <c r="B1122" s="2">
        <f t="shared" si="17"/>
        <v>1119</v>
      </c>
      <c r="C1122" s="75"/>
      <c r="D1122" s="82"/>
      <c r="E1122" s="33"/>
      <c r="F1122" s="77"/>
      <c r="G1122" s="33"/>
      <c r="H1122" s="77"/>
      <c r="I1122" s="33"/>
      <c r="J1122" s="77"/>
    </row>
    <row r="1123" spans="2:10" ht="14.45" customHeight="1" x14ac:dyDescent="0.2">
      <c r="B1123" s="2">
        <f t="shared" si="17"/>
        <v>1120</v>
      </c>
      <c r="C1123" s="75"/>
      <c r="D1123" s="82"/>
      <c r="E1123" s="33"/>
      <c r="F1123" s="77"/>
      <c r="G1123" s="33"/>
      <c r="H1123" s="77"/>
      <c r="I1123" s="33"/>
      <c r="J1123" s="77"/>
    </row>
    <row r="1124" spans="2:10" ht="14.45" customHeight="1" x14ac:dyDescent="0.2">
      <c r="B1124" s="2">
        <f t="shared" si="17"/>
        <v>1121</v>
      </c>
      <c r="C1124" s="75"/>
      <c r="D1124" s="82"/>
      <c r="E1124" s="33"/>
      <c r="F1124" s="77"/>
      <c r="G1124" s="33"/>
      <c r="H1124" s="77"/>
      <c r="I1124" s="33"/>
      <c r="J1124" s="77"/>
    </row>
    <row r="1125" spans="2:10" ht="14.45" customHeight="1" x14ac:dyDescent="0.2">
      <c r="B1125" s="2">
        <f t="shared" si="17"/>
        <v>1122</v>
      </c>
      <c r="C1125" s="75"/>
      <c r="D1125" s="82"/>
      <c r="E1125" s="33"/>
      <c r="F1125" s="77"/>
      <c r="G1125" s="33"/>
      <c r="H1125" s="77"/>
      <c r="I1125" s="33"/>
      <c r="J1125" s="77"/>
    </row>
    <row r="1126" spans="2:10" ht="14.45" customHeight="1" x14ac:dyDescent="0.2">
      <c r="B1126" s="2">
        <f t="shared" si="17"/>
        <v>1123</v>
      </c>
      <c r="C1126" s="75"/>
      <c r="D1126" s="82"/>
      <c r="E1126" s="33"/>
      <c r="F1126" s="77"/>
      <c r="G1126" s="33"/>
      <c r="H1126" s="77"/>
      <c r="I1126" s="33"/>
      <c r="J1126" s="77"/>
    </row>
    <row r="1127" spans="2:10" ht="14.45" customHeight="1" x14ac:dyDescent="0.2">
      <c r="B1127" s="2">
        <f t="shared" si="17"/>
        <v>1124</v>
      </c>
      <c r="C1127" s="75"/>
      <c r="D1127" s="82"/>
      <c r="E1127" s="33"/>
      <c r="F1127" s="77"/>
      <c r="G1127" s="33"/>
      <c r="H1127" s="77"/>
      <c r="I1127" s="33"/>
      <c r="J1127" s="77"/>
    </row>
    <row r="1128" spans="2:10" ht="14.45" customHeight="1" x14ac:dyDescent="0.2">
      <c r="B1128" s="2">
        <f t="shared" si="17"/>
        <v>1125</v>
      </c>
      <c r="C1128" s="75"/>
      <c r="D1128" s="82"/>
      <c r="E1128" s="33"/>
      <c r="F1128" s="77"/>
      <c r="G1128" s="33"/>
      <c r="H1128" s="77"/>
      <c r="I1128" s="33"/>
      <c r="J1128" s="77"/>
    </row>
    <row r="1129" spans="2:10" ht="14.45" customHeight="1" x14ac:dyDescent="0.2">
      <c r="B1129" s="2">
        <f t="shared" si="17"/>
        <v>1126</v>
      </c>
      <c r="C1129" s="75"/>
      <c r="D1129" s="82"/>
      <c r="E1129" s="33"/>
      <c r="F1129" s="77"/>
      <c r="G1129" s="33"/>
      <c r="H1129" s="77"/>
      <c r="I1129" s="33"/>
      <c r="J1129" s="77"/>
    </row>
    <row r="1130" spans="2:10" ht="14.45" customHeight="1" x14ac:dyDescent="0.2">
      <c r="B1130" s="2">
        <f t="shared" si="17"/>
        <v>1127</v>
      </c>
      <c r="C1130" s="75"/>
      <c r="D1130" s="82"/>
      <c r="E1130" s="33"/>
      <c r="F1130" s="77"/>
      <c r="G1130" s="33"/>
      <c r="H1130" s="77"/>
      <c r="I1130" s="33"/>
      <c r="J1130" s="77"/>
    </row>
    <row r="1131" spans="2:10" ht="14.45" customHeight="1" x14ac:dyDescent="0.2">
      <c r="B1131" s="2">
        <f t="shared" si="17"/>
        <v>1128</v>
      </c>
      <c r="C1131" s="75"/>
      <c r="D1131" s="82"/>
      <c r="E1131" s="33"/>
      <c r="F1131" s="77"/>
      <c r="G1131" s="33"/>
      <c r="H1131" s="77"/>
      <c r="I1131" s="33"/>
      <c r="J1131" s="77"/>
    </row>
    <row r="1132" spans="2:10" ht="14.45" customHeight="1" x14ac:dyDescent="0.2">
      <c r="B1132" s="2">
        <f t="shared" si="17"/>
        <v>1129</v>
      </c>
      <c r="C1132" s="75"/>
      <c r="D1132" s="82"/>
      <c r="E1132" s="33"/>
      <c r="F1132" s="77"/>
      <c r="G1132" s="33"/>
      <c r="H1132" s="77"/>
      <c r="I1132" s="33"/>
      <c r="J1132" s="77"/>
    </row>
    <row r="1133" spans="2:10" ht="14.45" customHeight="1" x14ac:dyDescent="0.2">
      <c r="B1133" s="2">
        <f t="shared" si="17"/>
        <v>1130</v>
      </c>
      <c r="C1133" s="75"/>
      <c r="D1133" s="82"/>
      <c r="E1133" s="33"/>
      <c r="F1133" s="77"/>
      <c r="G1133" s="33"/>
      <c r="H1133" s="77"/>
      <c r="I1133" s="33"/>
      <c r="J1133" s="77"/>
    </row>
    <row r="1134" spans="2:10" ht="14.45" customHeight="1" x14ac:dyDescent="0.2">
      <c r="B1134" s="2">
        <f t="shared" si="17"/>
        <v>1131</v>
      </c>
      <c r="C1134" s="75"/>
      <c r="D1134" s="82"/>
      <c r="E1134" s="33"/>
      <c r="F1134" s="77"/>
      <c r="G1134" s="33"/>
      <c r="H1134" s="77"/>
      <c r="I1134" s="33"/>
      <c r="J1134" s="77"/>
    </row>
    <row r="1135" spans="2:10" ht="14.45" customHeight="1" x14ac:dyDescent="0.2">
      <c r="B1135" s="2">
        <f t="shared" si="17"/>
        <v>1132</v>
      </c>
      <c r="C1135" s="75"/>
      <c r="D1135" s="82"/>
      <c r="E1135" s="33"/>
      <c r="F1135" s="77"/>
      <c r="G1135" s="33"/>
      <c r="H1135" s="77"/>
      <c r="I1135" s="33"/>
      <c r="J1135" s="77"/>
    </row>
    <row r="1136" spans="2:10" ht="14.45" customHeight="1" x14ac:dyDescent="0.2">
      <c r="B1136" s="2">
        <f t="shared" si="17"/>
        <v>1133</v>
      </c>
      <c r="C1136" s="75"/>
      <c r="D1136" s="82"/>
      <c r="E1136" s="33"/>
      <c r="F1136" s="77"/>
      <c r="G1136" s="33"/>
      <c r="H1136" s="77"/>
      <c r="I1136" s="33"/>
      <c r="J1136" s="77"/>
    </row>
    <row r="1137" spans="2:10" ht="14.45" customHeight="1" x14ac:dyDescent="0.2">
      <c r="B1137" s="2">
        <f t="shared" si="17"/>
        <v>1134</v>
      </c>
      <c r="C1137" s="75"/>
      <c r="D1137" s="82"/>
      <c r="E1137" s="33"/>
      <c r="F1137" s="77"/>
      <c r="G1137" s="33"/>
      <c r="H1137" s="77"/>
      <c r="I1137" s="33"/>
      <c r="J1137" s="77"/>
    </row>
    <row r="1138" spans="2:10" ht="14.45" customHeight="1" x14ac:dyDescent="0.2">
      <c r="B1138" s="2">
        <f t="shared" si="17"/>
        <v>1135</v>
      </c>
      <c r="C1138" s="75"/>
      <c r="D1138" s="82"/>
      <c r="E1138" s="33"/>
      <c r="F1138" s="77"/>
      <c r="G1138" s="33"/>
      <c r="H1138" s="77"/>
      <c r="I1138" s="33"/>
      <c r="J1138" s="77"/>
    </row>
    <row r="1139" spans="2:10" ht="14.45" customHeight="1" x14ac:dyDescent="0.2">
      <c r="B1139" s="2">
        <f t="shared" si="17"/>
        <v>1136</v>
      </c>
      <c r="C1139" s="75"/>
      <c r="D1139" s="82"/>
      <c r="E1139" s="33"/>
      <c r="F1139" s="77"/>
      <c r="G1139" s="33"/>
      <c r="H1139" s="77"/>
      <c r="I1139" s="33"/>
      <c r="J1139" s="77"/>
    </row>
    <row r="1140" spans="2:10" ht="14.45" customHeight="1" x14ac:dyDescent="0.2">
      <c r="B1140" s="2">
        <f t="shared" si="17"/>
        <v>1137</v>
      </c>
      <c r="C1140" s="75"/>
      <c r="D1140" s="82"/>
      <c r="E1140" s="33"/>
      <c r="F1140" s="77"/>
      <c r="G1140" s="33"/>
      <c r="H1140" s="77"/>
      <c r="I1140" s="33"/>
      <c r="J1140" s="77"/>
    </row>
    <row r="1141" spans="2:10" ht="14.45" customHeight="1" x14ac:dyDescent="0.2">
      <c r="B1141" s="2">
        <f t="shared" si="17"/>
        <v>1138</v>
      </c>
      <c r="C1141" s="75"/>
      <c r="D1141" s="82"/>
      <c r="E1141" s="33"/>
      <c r="F1141" s="77"/>
      <c r="G1141" s="33"/>
      <c r="H1141" s="77"/>
      <c r="I1141" s="33"/>
      <c r="J1141" s="77"/>
    </row>
    <row r="1142" spans="2:10" ht="14.45" customHeight="1" x14ac:dyDescent="0.2">
      <c r="B1142" s="2">
        <f t="shared" si="17"/>
        <v>1139</v>
      </c>
      <c r="C1142" s="75"/>
      <c r="D1142" s="82"/>
      <c r="E1142" s="33"/>
      <c r="F1142" s="77"/>
      <c r="G1142" s="33"/>
      <c r="H1142" s="77"/>
      <c r="I1142" s="33"/>
      <c r="J1142" s="77"/>
    </row>
    <row r="1143" spans="2:10" ht="14.45" customHeight="1" x14ac:dyDescent="0.2">
      <c r="B1143" s="2">
        <f t="shared" si="17"/>
        <v>1140</v>
      </c>
      <c r="C1143" s="75"/>
      <c r="D1143" s="82"/>
      <c r="E1143" s="33"/>
      <c r="F1143" s="77"/>
      <c r="G1143" s="33"/>
      <c r="H1143" s="77"/>
      <c r="I1143" s="33"/>
      <c r="J1143" s="77"/>
    </row>
    <row r="1144" spans="2:10" ht="14.45" customHeight="1" x14ac:dyDescent="0.2">
      <c r="B1144" s="2">
        <f t="shared" si="17"/>
        <v>1141</v>
      </c>
      <c r="C1144" s="75"/>
      <c r="D1144" s="82"/>
      <c r="E1144" s="33"/>
      <c r="F1144" s="77"/>
      <c r="G1144" s="33"/>
      <c r="H1144" s="77"/>
      <c r="I1144" s="33"/>
      <c r="J1144" s="77"/>
    </row>
    <row r="1145" spans="2:10" ht="14.45" customHeight="1" x14ac:dyDescent="0.2">
      <c r="B1145" s="2">
        <f t="shared" si="17"/>
        <v>1142</v>
      </c>
      <c r="C1145" s="75"/>
      <c r="D1145" s="82"/>
      <c r="E1145" s="33"/>
      <c r="F1145" s="77"/>
      <c r="G1145" s="33"/>
      <c r="H1145" s="77"/>
      <c r="I1145" s="33"/>
      <c r="J1145" s="77"/>
    </row>
    <row r="1146" spans="2:10" ht="14.45" customHeight="1" x14ac:dyDescent="0.2">
      <c r="B1146" s="2">
        <f t="shared" si="17"/>
        <v>1143</v>
      </c>
      <c r="C1146" s="75"/>
      <c r="D1146" s="82"/>
      <c r="E1146" s="33"/>
      <c r="F1146" s="77"/>
      <c r="G1146" s="33"/>
      <c r="H1146" s="77"/>
      <c r="I1146" s="33"/>
      <c r="J1146" s="77"/>
    </row>
    <row r="1147" spans="2:10" ht="14.45" customHeight="1" x14ac:dyDescent="0.2">
      <c r="B1147" s="2">
        <f t="shared" si="17"/>
        <v>1144</v>
      </c>
      <c r="C1147" s="75"/>
      <c r="D1147" s="82"/>
      <c r="E1147" s="33"/>
      <c r="F1147" s="77"/>
      <c r="G1147" s="33"/>
      <c r="H1147" s="77"/>
      <c r="I1147" s="33"/>
      <c r="J1147" s="77"/>
    </row>
    <row r="1148" spans="2:10" ht="14.45" customHeight="1" x14ac:dyDescent="0.2">
      <c r="B1148" s="2">
        <f t="shared" si="17"/>
        <v>1145</v>
      </c>
      <c r="C1148" s="75"/>
      <c r="D1148" s="82"/>
      <c r="E1148" s="33"/>
      <c r="F1148" s="77"/>
      <c r="G1148" s="33"/>
      <c r="H1148" s="77"/>
      <c r="I1148" s="33"/>
      <c r="J1148" s="77"/>
    </row>
    <row r="1149" spans="2:10" ht="14.45" customHeight="1" x14ac:dyDescent="0.2">
      <c r="B1149" s="2">
        <f t="shared" si="17"/>
        <v>1146</v>
      </c>
      <c r="C1149" s="75"/>
      <c r="D1149" s="82"/>
      <c r="E1149" s="33"/>
      <c r="F1149" s="77"/>
      <c r="G1149" s="33"/>
      <c r="H1149" s="77"/>
      <c r="I1149" s="33"/>
      <c r="J1149" s="77"/>
    </row>
    <row r="1150" spans="2:10" ht="14.45" customHeight="1" x14ac:dyDescent="0.2">
      <c r="B1150" s="2">
        <f t="shared" si="17"/>
        <v>1147</v>
      </c>
      <c r="C1150" s="75"/>
      <c r="D1150" s="82"/>
      <c r="E1150" s="33"/>
      <c r="F1150" s="77"/>
      <c r="G1150" s="33"/>
      <c r="H1150" s="77"/>
      <c r="I1150" s="33"/>
      <c r="J1150" s="77"/>
    </row>
    <row r="1151" spans="2:10" ht="14.45" customHeight="1" x14ac:dyDescent="0.2">
      <c r="B1151" s="2">
        <f t="shared" si="17"/>
        <v>1148</v>
      </c>
      <c r="C1151" s="75"/>
      <c r="D1151" s="82"/>
      <c r="E1151" s="33"/>
      <c r="F1151" s="77"/>
      <c r="G1151" s="33"/>
      <c r="H1151" s="77"/>
      <c r="I1151" s="33"/>
      <c r="J1151" s="77"/>
    </row>
    <row r="1152" spans="2:10" ht="14.45" customHeight="1" x14ac:dyDescent="0.2">
      <c r="B1152" s="2">
        <f t="shared" si="17"/>
        <v>1149</v>
      </c>
      <c r="C1152" s="75"/>
      <c r="D1152" s="82"/>
      <c r="E1152" s="33"/>
      <c r="F1152" s="77"/>
      <c r="G1152" s="33"/>
      <c r="H1152" s="77"/>
      <c r="I1152" s="33"/>
      <c r="J1152" s="77"/>
    </row>
    <row r="1153" spans="2:10" ht="14.45" customHeight="1" x14ac:dyDescent="0.2">
      <c r="B1153" s="2">
        <f t="shared" si="17"/>
        <v>1150</v>
      </c>
      <c r="C1153" s="75"/>
      <c r="D1153" s="82"/>
      <c r="E1153" s="33"/>
      <c r="F1153" s="77"/>
      <c r="G1153" s="33"/>
      <c r="H1153" s="77"/>
      <c r="I1153" s="33"/>
      <c r="J1153" s="77"/>
    </row>
    <row r="1154" spans="2:10" ht="14.45" customHeight="1" x14ac:dyDescent="0.2">
      <c r="B1154" s="2">
        <f t="shared" si="17"/>
        <v>1151</v>
      </c>
      <c r="C1154" s="75"/>
      <c r="D1154" s="82"/>
      <c r="E1154" s="33"/>
      <c r="F1154" s="77"/>
      <c r="G1154" s="33"/>
      <c r="H1154" s="77"/>
      <c r="I1154" s="33"/>
      <c r="J1154" s="77"/>
    </row>
    <row r="1155" spans="2:10" ht="14.45" customHeight="1" x14ac:dyDescent="0.2">
      <c r="B1155" s="2">
        <f t="shared" si="17"/>
        <v>1152</v>
      </c>
      <c r="C1155" s="75"/>
      <c r="D1155" s="82"/>
      <c r="E1155" s="33"/>
      <c r="F1155" s="77"/>
      <c r="G1155" s="33"/>
      <c r="H1155" s="77"/>
      <c r="I1155" s="33"/>
      <c r="J1155" s="77"/>
    </row>
    <row r="1156" spans="2:10" ht="14.45" customHeight="1" x14ac:dyDescent="0.2">
      <c r="B1156" s="2">
        <f t="shared" ref="B1156:B1219" si="18">ROW()-3</f>
        <v>1153</v>
      </c>
      <c r="C1156" s="75"/>
      <c r="D1156" s="82"/>
      <c r="E1156" s="33"/>
      <c r="F1156" s="77"/>
      <c r="G1156" s="33"/>
      <c r="H1156" s="77"/>
      <c r="I1156" s="33"/>
      <c r="J1156" s="77"/>
    </row>
    <row r="1157" spans="2:10" ht="14.45" customHeight="1" x14ac:dyDescent="0.2">
      <c r="B1157" s="2">
        <f t="shared" si="18"/>
        <v>1154</v>
      </c>
      <c r="C1157" s="75"/>
      <c r="D1157" s="82"/>
      <c r="E1157" s="33"/>
      <c r="F1157" s="77"/>
      <c r="G1157" s="33"/>
      <c r="H1157" s="77"/>
      <c r="I1157" s="33"/>
      <c r="J1157" s="77"/>
    </row>
    <row r="1158" spans="2:10" ht="14.45" customHeight="1" x14ac:dyDescent="0.2">
      <c r="B1158" s="2">
        <f t="shared" si="18"/>
        <v>1155</v>
      </c>
      <c r="C1158" s="75"/>
      <c r="D1158" s="82"/>
      <c r="E1158" s="33"/>
      <c r="F1158" s="77"/>
      <c r="G1158" s="33"/>
      <c r="H1158" s="77"/>
      <c r="I1158" s="33"/>
      <c r="J1158" s="77"/>
    </row>
    <row r="1159" spans="2:10" ht="14.45" customHeight="1" x14ac:dyDescent="0.2">
      <c r="B1159" s="2">
        <f t="shared" si="18"/>
        <v>1156</v>
      </c>
      <c r="C1159" s="75"/>
      <c r="D1159" s="82"/>
      <c r="E1159" s="33"/>
      <c r="F1159" s="77"/>
      <c r="G1159" s="33"/>
      <c r="H1159" s="77"/>
      <c r="I1159" s="33"/>
      <c r="J1159" s="77"/>
    </row>
    <row r="1160" spans="2:10" ht="14.45" customHeight="1" x14ac:dyDescent="0.2">
      <c r="B1160" s="2">
        <f t="shared" si="18"/>
        <v>1157</v>
      </c>
      <c r="C1160" s="75"/>
      <c r="D1160" s="82"/>
      <c r="E1160" s="33"/>
      <c r="F1160" s="77"/>
      <c r="G1160" s="33"/>
      <c r="H1160" s="77"/>
      <c r="I1160" s="33"/>
      <c r="J1160" s="77"/>
    </row>
    <row r="1161" spans="2:10" ht="14.45" customHeight="1" x14ac:dyDescent="0.2">
      <c r="B1161" s="2">
        <f t="shared" si="18"/>
        <v>1158</v>
      </c>
      <c r="C1161" s="75"/>
      <c r="D1161" s="82"/>
      <c r="E1161" s="33"/>
      <c r="F1161" s="77"/>
      <c r="G1161" s="33"/>
      <c r="H1161" s="77"/>
      <c r="I1161" s="33"/>
      <c r="J1161" s="77"/>
    </row>
    <row r="1162" spans="2:10" ht="14.45" customHeight="1" x14ac:dyDescent="0.2">
      <c r="B1162" s="2">
        <f t="shared" si="18"/>
        <v>1159</v>
      </c>
      <c r="C1162" s="75"/>
      <c r="D1162" s="82"/>
      <c r="E1162" s="33"/>
      <c r="F1162" s="77"/>
      <c r="G1162" s="33"/>
      <c r="H1162" s="77"/>
      <c r="I1162" s="33"/>
      <c r="J1162" s="77"/>
    </row>
    <row r="1163" spans="2:10" ht="14.45" customHeight="1" x14ac:dyDescent="0.2">
      <c r="B1163" s="2">
        <f t="shared" si="18"/>
        <v>1160</v>
      </c>
      <c r="C1163" s="75"/>
      <c r="D1163" s="82"/>
      <c r="E1163" s="33"/>
      <c r="F1163" s="77"/>
      <c r="G1163" s="33"/>
      <c r="H1163" s="77"/>
      <c r="I1163" s="33"/>
      <c r="J1163" s="77"/>
    </row>
    <row r="1164" spans="2:10" ht="14.45" customHeight="1" x14ac:dyDescent="0.2">
      <c r="B1164" s="2">
        <f t="shared" si="18"/>
        <v>1161</v>
      </c>
      <c r="C1164" s="75"/>
      <c r="D1164" s="82"/>
      <c r="E1164" s="33"/>
      <c r="F1164" s="77"/>
      <c r="G1164" s="33"/>
      <c r="H1164" s="77"/>
      <c r="I1164" s="33"/>
      <c r="J1164" s="77"/>
    </row>
    <row r="1165" spans="2:10" ht="14.45" customHeight="1" x14ac:dyDescent="0.2">
      <c r="B1165" s="2">
        <f t="shared" si="18"/>
        <v>1162</v>
      </c>
      <c r="C1165" s="75"/>
      <c r="D1165" s="82"/>
      <c r="E1165" s="33"/>
      <c r="F1165" s="77"/>
      <c r="G1165" s="33"/>
      <c r="H1165" s="77"/>
      <c r="I1165" s="33"/>
      <c r="J1165" s="77"/>
    </row>
    <row r="1166" spans="2:10" ht="14.45" customHeight="1" x14ac:dyDescent="0.2">
      <c r="B1166" s="2">
        <f t="shared" si="18"/>
        <v>1163</v>
      </c>
      <c r="C1166" s="75"/>
      <c r="D1166" s="82"/>
      <c r="E1166" s="33"/>
      <c r="F1166" s="77"/>
      <c r="G1166" s="33"/>
      <c r="H1166" s="77"/>
      <c r="I1166" s="33"/>
      <c r="J1166" s="77"/>
    </row>
    <row r="1167" spans="2:10" ht="14.45" customHeight="1" x14ac:dyDescent="0.2">
      <c r="B1167" s="2">
        <f t="shared" si="18"/>
        <v>1164</v>
      </c>
      <c r="C1167" s="75"/>
      <c r="D1167" s="82"/>
      <c r="E1167" s="33"/>
      <c r="F1167" s="77"/>
      <c r="G1167" s="33"/>
      <c r="H1167" s="77"/>
      <c r="I1167" s="33"/>
      <c r="J1167" s="77"/>
    </row>
    <row r="1168" spans="2:10" ht="14.45" customHeight="1" x14ac:dyDescent="0.2">
      <c r="B1168" s="2">
        <f t="shared" si="18"/>
        <v>1165</v>
      </c>
      <c r="C1168" s="75"/>
      <c r="D1168" s="82"/>
      <c r="E1168" s="33"/>
      <c r="F1168" s="77"/>
      <c r="G1168" s="33"/>
      <c r="H1168" s="77"/>
      <c r="I1168" s="33"/>
      <c r="J1168" s="77"/>
    </row>
    <row r="1169" spans="2:10" ht="14.45" customHeight="1" x14ac:dyDescent="0.2">
      <c r="B1169" s="2">
        <f t="shared" si="18"/>
        <v>1166</v>
      </c>
      <c r="C1169" s="87"/>
      <c r="D1169" s="83"/>
      <c r="E1169" s="34"/>
      <c r="F1169" s="88"/>
      <c r="G1169" s="34"/>
      <c r="H1169" s="79"/>
      <c r="I1169" s="34"/>
      <c r="J1169" s="79"/>
    </row>
    <row r="1170" spans="2:10" ht="14.45" customHeight="1" x14ac:dyDescent="0.2">
      <c r="B1170" s="2">
        <f t="shared" si="18"/>
        <v>1167</v>
      </c>
      <c r="C1170" s="74" t="s">
        <v>7</v>
      </c>
      <c r="D1170" s="81" t="s">
        <v>78</v>
      </c>
      <c r="E1170" s="32"/>
      <c r="F1170" s="76"/>
      <c r="G1170" s="32"/>
      <c r="H1170" s="78" t="s">
        <v>189</v>
      </c>
      <c r="I1170" s="32"/>
      <c r="J1170" s="80"/>
    </row>
    <row r="1171" spans="2:10" ht="14.45" customHeight="1" x14ac:dyDescent="0.2">
      <c r="B1171" s="2">
        <f t="shared" si="18"/>
        <v>1168</v>
      </c>
      <c r="C1171" s="75"/>
      <c r="D1171" s="82"/>
      <c r="E1171" s="33"/>
      <c r="F1171" s="77"/>
      <c r="G1171" s="33"/>
      <c r="H1171" s="77"/>
      <c r="I1171" s="33"/>
      <c r="J1171" s="77"/>
    </row>
    <row r="1172" spans="2:10" ht="14.45" customHeight="1" x14ac:dyDescent="0.2">
      <c r="B1172" s="2">
        <f t="shared" si="18"/>
        <v>1169</v>
      </c>
      <c r="C1172" s="75"/>
      <c r="D1172" s="82"/>
      <c r="E1172" s="33"/>
      <c r="F1172" s="77"/>
      <c r="G1172" s="33"/>
      <c r="H1172" s="77"/>
      <c r="I1172" s="33"/>
      <c r="J1172" s="77"/>
    </row>
    <row r="1173" spans="2:10" ht="14.45" customHeight="1" x14ac:dyDescent="0.2">
      <c r="B1173" s="2">
        <f t="shared" si="18"/>
        <v>1170</v>
      </c>
      <c r="C1173" s="75"/>
      <c r="D1173" s="82"/>
      <c r="E1173" s="33"/>
      <c r="F1173" s="77"/>
      <c r="G1173" s="33"/>
      <c r="H1173" s="77"/>
      <c r="I1173" s="33"/>
      <c r="J1173" s="77"/>
    </row>
    <row r="1174" spans="2:10" ht="14.45" customHeight="1" x14ac:dyDescent="0.2">
      <c r="B1174" s="2">
        <f t="shared" si="18"/>
        <v>1171</v>
      </c>
      <c r="C1174" s="75"/>
      <c r="D1174" s="82"/>
      <c r="E1174" s="33"/>
      <c r="F1174" s="77"/>
      <c r="G1174" s="33"/>
      <c r="H1174" s="77"/>
      <c r="I1174" s="33"/>
      <c r="J1174" s="77"/>
    </row>
    <row r="1175" spans="2:10" ht="14.45" customHeight="1" x14ac:dyDescent="0.2">
      <c r="B1175" s="2">
        <f t="shared" si="18"/>
        <v>1172</v>
      </c>
      <c r="C1175" s="75"/>
      <c r="D1175" s="82"/>
      <c r="E1175" s="33"/>
      <c r="F1175" s="77"/>
      <c r="G1175" s="33"/>
      <c r="H1175" s="77"/>
      <c r="I1175" s="33"/>
      <c r="J1175" s="77"/>
    </row>
    <row r="1176" spans="2:10" ht="14.45" customHeight="1" x14ac:dyDescent="0.2">
      <c r="B1176" s="2">
        <f t="shared" si="18"/>
        <v>1173</v>
      </c>
      <c r="C1176" s="75"/>
      <c r="D1176" s="82"/>
      <c r="E1176" s="33"/>
      <c r="F1176" s="77"/>
      <c r="G1176" s="33"/>
      <c r="H1176" s="77"/>
      <c r="I1176" s="33"/>
      <c r="J1176" s="77"/>
    </row>
    <row r="1177" spans="2:10" ht="14.45" customHeight="1" x14ac:dyDescent="0.2">
      <c r="B1177" s="2">
        <f t="shared" si="18"/>
        <v>1174</v>
      </c>
      <c r="C1177" s="75"/>
      <c r="D1177" s="82"/>
      <c r="E1177" s="33"/>
      <c r="F1177" s="77"/>
      <c r="G1177" s="33"/>
      <c r="H1177" s="77"/>
      <c r="I1177" s="33"/>
      <c r="J1177" s="77"/>
    </row>
    <row r="1178" spans="2:10" ht="14.45" customHeight="1" x14ac:dyDescent="0.2">
      <c r="B1178" s="2">
        <f t="shared" si="18"/>
        <v>1175</v>
      </c>
      <c r="C1178" s="75"/>
      <c r="D1178" s="82"/>
      <c r="E1178" s="33"/>
      <c r="F1178" s="77"/>
      <c r="G1178" s="33"/>
      <c r="H1178" s="77"/>
      <c r="I1178" s="33"/>
      <c r="J1178" s="77"/>
    </row>
    <row r="1179" spans="2:10" ht="14.45" customHeight="1" x14ac:dyDescent="0.2">
      <c r="B1179" s="2">
        <f t="shared" si="18"/>
        <v>1176</v>
      </c>
      <c r="C1179" s="75"/>
      <c r="D1179" s="82"/>
      <c r="E1179" s="33"/>
      <c r="F1179" s="77"/>
      <c r="G1179" s="33"/>
      <c r="H1179" s="77"/>
      <c r="I1179" s="33"/>
      <c r="J1179" s="77"/>
    </row>
    <row r="1180" spans="2:10" ht="14.45" customHeight="1" x14ac:dyDescent="0.2">
      <c r="B1180" s="2">
        <f t="shared" si="18"/>
        <v>1177</v>
      </c>
      <c r="C1180" s="75"/>
      <c r="D1180" s="82"/>
      <c r="E1180" s="35"/>
      <c r="F1180" s="77"/>
      <c r="G1180" s="35"/>
      <c r="H1180" s="77"/>
      <c r="I1180" s="35"/>
      <c r="J1180" s="77"/>
    </row>
    <row r="1181" spans="2:10" ht="14.45" customHeight="1" x14ac:dyDescent="0.2">
      <c r="B1181" s="2">
        <f t="shared" si="18"/>
        <v>1178</v>
      </c>
      <c r="C1181" s="75"/>
      <c r="D1181" s="82"/>
      <c r="E1181" s="33"/>
      <c r="F1181" s="77"/>
      <c r="G1181" s="33"/>
      <c r="H1181" s="77"/>
      <c r="I1181" s="33"/>
      <c r="J1181" s="77"/>
    </row>
    <row r="1182" spans="2:10" ht="14.45" customHeight="1" x14ac:dyDescent="0.2">
      <c r="B1182" s="2">
        <f t="shared" si="18"/>
        <v>1179</v>
      </c>
      <c r="C1182" s="75"/>
      <c r="D1182" s="82"/>
      <c r="E1182" s="33"/>
      <c r="F1182" s="77"/>
      <c r="G1182" s="33"/>
      <c r="H1182" s="77"/>
      <c r="I1182" s="33"/>
      <c r="J1182" s="77"/>
    </row>
    <row r="1183" spans="2:10" ht="14.45" customHeight="1" x14ac:dyDescent="0.2">
      <c r="B1183" s="2">
        <f t="shared" si="18"/>
        <v>1180</v>
      </c>
      <c r="C1183" s="75"/>
      <c r="D1183" s="82"/>
      <c r="E1183" s="33"/>
      <c r="F1183" s="77"/>
      <c r="G1183" s="33"/>
      <c r="H1183" s="77"/>
      <c r="I1183" s="33"/>
      <c r="J1183" s="77"/>
    </row>
    <row r="1184" spans="2:10" ht="14.45" customHeight="1" x14ac:dyDescent="0.2">
      <c r="B1184" s="2">
        <f t="shared" si="18"/>
        <v>1181</v>
      </c>
      <c r="C1184" s="75"/>
      <c r="D1184" s="82"/>
      <c r="E1184" s="33"/>
      <c r="F1184" s="77"/>
      <c r="G1184" s="33"/>
      <c r="H1184" s="77"/>
      <c r="I1184" s="33"/>
      <c r="J1184" s="77"/>
    </row>
    <row r="1185" spans="2:10" ht="14.45" customHeight="1" x14ac:dyDescent="0.2">
      <c r="B1185" s="2">
        <f t="shared" si="18"/>
        <v>1182</v>
      </c>
      <c r="C1185" s="75"/>
      <c r="D1185" s="82"/>
      <c r="E1185" s="33"/>
      <c r="F1185" s="77"/>
      <c r="G1185" s="33"/>
      <c r="H1185" s="77"/>
      <c r="I1185" s="33"/>
      <c r="J1185" s="77"/>
    </row>
    <row r="1186" spans="2:10" ht="14.45" customHeight="1" x14ac:dyDescent="0.2">
      <c r="B1186" s="2">
        <f t="shared" si="18"/>
        <v>1183</v>
      </c>
      <c r="C1186" s="75"/>
      <c r="D1186" s="82"/>
      <c r="E1186" s="33"/>
      <c r="F1186" s="77"/>
      <c r="G1186" s="33"/>
      <c r="H1186" s="77"/>
      <c r="I1186" s="33"/>
      <c r="J1186" s="77"/>
    </row>
    <row r="1187" spans="2:10" ht="14.45" customHeight="1" x14ac:dyDescent="0.2">
      <c r="B1187" s="2">
        <f t="shared" si="18"/>
        <v>1184</v>
      </c>
      <c r="C1187" s="75"/>
      <c r="D1187" s="82"/>
      <c r="E1187" s="33"/>
      <c r="F1187" s="77"/>
      <c r="G1187" s="33"/>
      <c r="H1187" s="77"/>
      <c r="I1187" s="33"/>
      <c r="J1187" s="77"/>
    </row>
    <row r="1188" spans="2:10" ht="14.45" customHeight="1" x14ac:dyDescent="0.2">
      <c r="B1188" s="2">
        <f t="shared" si="18"/>
        <v>1185</v>
      </c>
      <c r="C1188" s="75"/>
      <c r="D1188" s="82"/>
      <c r="E1188" s="33"/>
      <c r="F1188" s="77"/>
      <c r="G1188" s="33"/>
      <c r="H1188" s="77"/>
      <c r="I1188" s="33"/>
      <c r="J1188" s="77"/>
    </row>
    <row r="1189" spans="2:10" ht="14.45" customHeight="1" x14ac:dyDescent="0.2">
      <c r="B1189" s="2">
        <f t="shared" si="18"/>
        <v>1186</v>
      </c>
      <c r="C1189" s="75"/>
      <c r="D1189" s="82"/>
      <c r="E1189" s="33"/>
      <c r="F1189" s="77"/>
      <c r="G1189" s="33"/>
      <c r="H1189" s="77"/>
      <c r="I1189" s="33"/>
      <c r="J1189" s="77"/>
    </row>
    <row r="1190" spans="2:10" ht="14.45" customHeight="1" x14ac:dyDescent="0.2">
      <c r="B1190" s="2">
        <f t="shared" si="18"/>
        <v>1187</v>
      </c>
      <c r="C1190" s="75"/>
      <c r="D1190" s="82"/>
      <c r="E1190" s="33"/>
      <c r="F1190" s="77"/>
      <c r="G1190" s="33"/>
      <c r="H1190" s="77"/>
      <c r="I1190" s="33"/>
      <c r="J1190" s="77"/>
    </row>
    <row r="1191" spans="2:10" ht="14.45" customHeight="1" x14ac:dyDescent="0.2">
      <c r="B1191" s="2">
        <f t="shared" si="18"/>
        <v>1188</v>
      </c>
      <c r="C1191" s="75"/>
      <c r="D1191" s="82"/>
      <c r="E1191" s="33"/>
      <c r="F1191" s="77"/>
      <c r="G1191" s="33"/>
      <c r="H1191" s="77"/>
      <c r="I1191" s="33"/>
      <c r="J1191" s="77"/>
    </row>
    <row r="1192" spans="2:10" ht="14.45" customHeight="1" x14ac:dyDescent="0.2">
      <c r="B1192" s="2">
        <f t="shared" si="18"/>
        <v>1189</v>
      </c>
      <c r="C1192" s="75"/>
      <c r="D1192" s="82"/>
      <c r="E1192" s="33"/>
      <c r="F1192" s="77"/>
      <c r="G1192" s="33"/>
      <c r="H1192" s="77"/>
      <c r="I1192" s="33"/>
      <c r="J1192" s="77"/>
    </row>
    <row r="1193" spans="2:10" ht="14.45" customHeight="1" x14ac:dyDescent="0.2">
      <c r="B1193" s="2">
        <f t="shared" si="18"/>
        <v>1190</v>
      </c>
      <c r="C1193" s="75"/>
      <c r="D1193" s="82"/>
      <c r="E1193" s="33"/>
      <c r="F1193" s="77"/>
      <c r="G1193" s="33"/>
      <c r="H1193" s="77"/>
      <c r="I1193" s="33"/>
      <c r="J1193" s="77"/>
    </row>
    <row r="1194" spans="2:10" ht="14.45" customHeight="1" x14ac:dyDescent="0.2">
      <c r="B1194" s="2">
        <f t="shared" si="18"/>
        <v>1191</v>
      </c>
      <c r="C1194" s="75"/>
      <c r="D1194" s="82"/>
      <c r="E1194" s="33"/>
      <c r="F1194" s="77"/>
      <c r="G1194" s="33"/>
      <c r="H1194" s="77"/>
      <c r="I1194" s="33"/>
      <c r="J1194" s="77"/>
    </row>
    <row r="1195" spans="2:10" ht="14.45" customHeight="1" x14ac:dyDescent="0.2">
      <c r="B1195" s="2">
        <f t="shared" si="18"/>
        <v>1192</v>
      </c>
      <c r="C1195" s="75"/>
      <c r="D1195" s="82"/>
      <c r="E1195" s="33"/>
      <c r="F1195" s="77"/>
      <c r="G1195" s="33"/>
      <c r="H1195" s="77"/>
      <c r="I1195" s="33"/>
      <c r="J1195" s="77"/>
    </row>
    <row r="1196" spans="2:10" ht="14.45" customHeight="1" x14ac:dyDescent="0.2">
      <c r="B1196" s="2">
        <f t="shared" si="18"/>
        <v>1193</v>
      </c>
      <c r="C1196" s="75"/>
      <c r="D1196" s="82"/>
      <c r="E1196" s="33"/>
      <c r="F1196" s="77"/>
      <c r="G1196" s="33"/>
      <c r="H1196" s="77"/>
      <c r="I1196" s="33"/>
      <c r="J1196" s="77"/>
    </row>
    <row r="1197" spans="2:10" ht="14.45" customHeight="1" x14ac:dyDescent="0.2">
      <c r="B1197" s="2">
        <f t="shared" si="18"/>
        <v>1194</v>
      </c>
      <c r="C1197" s="75"/>
      <c r="D1197" s="82"/>
      <c r="E1197" s="33"/>
      <c r="F1197" s="77"/>
      <c r="G1197" s="33"/>
      <c r="H1197" s="77"/>
      <c r="I1197" s="33"/>
      <c r="J1197" s="77"/>
    </row>
    <row r="1198" spans="2:10" ht="14.45" customHeight="1" x14ac:dyDescent="0.2">
      <c r="B1198" s="2">
        <f t="shared" si="18"/>
        <v>1195</v>
      </c>
      <c r="C1198" s="75"/>
      <c r="D1198" s="82"/>
      <c r="E1198" s="33"/>
      <c r="F1198" s="77"/>
      <c r="G1198" s="33"/>
      <c r="H1198" s="77"/>
      <c r="I1198" s="33"/>
      <c r="J1198" s="77"/>
    </row>
    <row r="1199" spans="2:10" ht="14.45" customHeight="1" x14ac:dyDescent="0.2">
      <c r="B1199" s="2">
        <f t="shared" si="18"/>
        <v>1196</v>
      </c>
      <c r="C1199" s="75"/>
      <c r="D1199" s="82"/>
      <c r="E1199" s="33"/>
      <c r="F1199" s="77"/>
      <c r="G1199" s="33"/>
      <c r="H1199" s="77"/>
      <c r="I1199" s="33"/>
      <c r="J1199" s="77"/>
    </row>
    <row r="1200" spans="2:10" ht="14.45" customHeight="1" x14ac:dyDescent="0.2">
      <c r="B1200" s="2">
        <f t="shared" si="18"/>
        <v>1197</v>
      </c>
      <c r="C1200" s="75"/>
      <c r="D1200" s="82"/>
      <c r="E1200" s="33"/>
      <c r="F1200" s="77"/>
      <c r="G1200" s="33"/>
      <c r="H1200" s="77"/>
      <c r="I1200" s="33"/>
      <c r="J1200" s="77"/>
    </row>
    <row r="1201" spans="2:10" ht="14.45" customHeight="1" x14ac:dyDescent="0.2">
      <c r="B1201" s="2">
        <f t="shared" si="18"/>
        <v>1198</v>
      </c>
      <c r="C1201" s="75"/>
      <c r="D1201" s="82"/>
      <c r="E1201" s="33"/>
      <c r="F1201" s="77"/>
      <c r="G1201" s="33"/>
      <c r="H1201" s="77"/>
      <c r="I1201" s="33"/>
      <c r="J1201" s="77"/>
    </row>
    <row r="1202" spans="2:10" ht="14.45" customHeight="1" x14ac:dyDescent="0.2">
      <c r="B1202" s="2">
        <f t="shared" si="18"/>
        <v>1199</v>
      </c>
      <c r="C1202" s="75"/>
      <c r="D1202" s="82"/>
      <c r="E1202" s="33"/>
      <c r="F1202" s="77"/>
      <c r="G1202" s="33"/>
      <c r="H1202" s="77"/>
      <c r="I1202" s="33"/>
      <c r="J1202" s="77"/>
    </row>
    <row r="1203" spans="2:10" ht="14.45" customHeight="1" x14ac:dyDescent="0.2">
      <c r="B1203" s="2">
        <f t="shared" si="18"/>
        <v>1200</v>
      </c>
      <c r="C1203" s="75"/>
      <c r="D1203" s="82"/>
      <c r="E1203" s="33"/>
      <c r="F1203" s="77"/>
      <c r="G1203" s="33"/>
      <c r="H1203" s="77"/>
      <c r="I1203" s="33"/>
      <c r="J1203" s="77"/>
    </row>
    <row r="1204" spans="2:10" ht="14.45" customHeight="1" x14ac:dyDescent="0.2">
      <c r="B1204" s="2">
        <f t="shared" si="18"/>
        <v>1201</v>
      </c>
      <c r="C1204" s="75"/>
      <c r="D1204" s="82"/>
      <c r="E1204" s="33"/>
      <c r="F1204" s="77"/>
      <c r="G1204" s="33"/>
      <c r="H1204" s="77"/>
      <c r="I1204" s="33"/>
      <c r="J1204" s="77"/>
    </row>
    <row r="1205" spans="2:10" ht="14.45" customHeight="1" x14ac:dyDescent="0.2">
      <c r="B1205" s="2">
        <f t="shared" si="18"/>
        <v>1202</v>
      </c>
      <c r="C1205" s="75"/>
      <c r="D1205" s="82"/>
      <c r="E1205" s="33"/>
      <c r="F1205" s="77"/>
      <c r="G1205" s="33"/>
      <c r="H1205" s="77"/>
      <c r="I1205" s="33"/>
      <c r="J1205" s="77"/>
    </row>
    <row r="1206" spans="2:10" ht="14.45" customHeight="1" x14ac:dyDescent="0.2">
      <c r="B1206" s="2">
        <f t="shared" si="18"/>
        <v>1203</v>
      </c>
      <c r="C1206" s="75"/>
      <c r="D1206" s="82"/>
      <c r="E1206" s="33"/>
      <c r="F1206" s="77"/>
      <c r="G1206" s="33"/>
      <c r="H1206" s="77"/>
      <c r="I1206" s="33"/>
      <c r="J1206" s="77"/>
    </row>
    <row r="1207" spans="2:10" ht="14.45" customHeight="1" x14ac:dyDescent="0.2">
      <c r="B1207" s="2">
        <f t="shared" si="18"/>
        <v>1204</v>
      </c>
      <c r="C1207" s="75"/>
      <c r="D1207" s="82"/>
      <c r="E1207" s="33"/>
      <c r="F1207" s="77"/>
      <c r="G1207" s="33"/>
      <c r="H1207" s="77"/>
      <c r="I1207" s="33"/>
      <c r="J1207" s="77"/>
    </row>
    <row r="1208" spans="2:10" ht="14.45" customHeight="1" x14ac:dyDescent="0.2">
      <c r="B1208" s="2">
        <f t="shared" si="18"/>
        <v>1205</v>
      </c>
      <c r="C1208" s="75"/>
      <c r="D1208" s="82"/>
      <c r="E1208" s="33"/>
      <c r="F1208" s="77"/>
      <c r="G1208" s="33"/>
      <c r="H1208" s="77"/>
      <c r="I1208" s="33"/>
      <c r="J1208" s="77"/>
    </row>
    <row r="1209" spans="2:10" ht="14.45" customHeight="1" x14ac:dyDescent="0.2">
      <c r="B1209" s="2">
        <f t="shared" si="18"/>
        <v>1206</v>
      </c>
      <c r="C1209" s="75"/>
      <c r="D1209" s="82"/>
      <c r="E1209" s="33"/>
      <c r="F1209" s="77"/>
      <c r="G1209" s="33"/>
      <c r="H1209" s="77"/>
      <c r="I1209" s="33"/>
      <c r="J1209" s="77"/>
    </row>
    <row r="1210" spans="2:10" ht="14.45" customHeight="1" x14ac:dyDescent="0.2">
      <c r="B1210" s="2">
        <f t="shared" si="18"/>
        <v>1207</v>
      </c>
      <c r="C1210" s="75"/>
      <c r="D1210" s="82"/>
      <c r="E1210" s="33"/>
      <c r="F1210" s="77"/>
      <c r="G1210" s="33"/>
      <c r="H1210" s="77"/>
      <c r="I1210" s="33"/>
      <c r="J1210" s="77"/>
    </row>
    <row r="1211" spans="2:10" ht="14.45" customHeight="1" x14ac:dyDescent="0.2">
      <c r="B1211" s="2">
        <f t="shared" si="18"/>
        <v>1208</v>
      </c>
      <c r="C1211" s="75"/>
      <c r="D1211" s="82"/>
      <c r="E1211" s="33"/>
      <c r="F1211" s="77"/>
      <c r="G1211" s="33"/>
      <c r="H1211" s="77"/>
      <c r="I1211" s="33"/>
      <c r="J1211" s="77"/>
    </row>
    <row r="1212" spans="2:10" ht="14.45" customHeight="1" x14ac:dyDescent="0.2">
      <c r="B1212" s="2">
        <f t="shared" si="18"/>
        <v>1209</v>
      </c>
      <c r="C1212" s="75"/>
      <c r="D1212" s="82"/>
      <c r="E1212" s="33"/>
      <c r="F1212" s="77"/>
      <c r="G1212" s="33"/>
      <c r="H1212" s="77"/>
      <c r="I1212" s="33"/>
      <c r="J1212" s="77"/>
    </row>
    <row r="1213" spans="2:10" ht="14.45" customHeight="1" x14ac:dyDescent="0.2">
      <c r="B1213" s="2">
        <f t="shared" si="18"/>
        <v>1210</v>
      </c>
      <c r="C1213" s="75"/>
      <c r="D1213" s="82"/>
      <c r="E1213" s="33"/>
      <c r="F1213" s="77"/>
      <c r="G1213" s="33"/>
      <c r="H1213" s="77"/>
      <c r="I1213" s="33"/>
      <c r="J1213" s="77"/>
    </row>
    <row r="1214" spans="2:10" ht="14.45" customHeight="1" x14ac:dyDescent="0.2">
      <c r="B1214" s="2">
        <f t="shared" si="18"/>
        <v>1211</v>
      </c>
      <c r="C1214" s="75"/>
      <c r="D1214" s="82"/>
      <c r="E1214" s="33"/>
      <c r="F1214" s="77"/>
      <c r="G1214" s="33"/>
      <c r="H1214" s="77"/>
      <c r="I1214" s="33"/>
      <c r="J1214" s="77"/>
    </row>
    <row r="1215" spans="2:10" ht="14.45" customHeight="1" x14ac:dyDescent="0.2">
      <c r="B1215" s="2">
        <f t="shared" si="18"/>
        <v>1212</v>
      </c>
      <c r="C1215" s="75"/>
      <c r="D1215" s="82"/>
      <c r="E1215" s="33"/>
      <c r="F1215" s="77"/>
      <c r="G1215" s="33"/>
      <c r="H1215" s="77"/>
      <c r="I1215" s="33"/>
      <c r="J1215" s="77"/>
    </row>
    <row r="1216" spans="2:10" ht="14.45" customHeight="1" x14ac:dyDescent="0.2">
      <c r="B1216" s="2">
        <f t="shared" si="18"/>
        <v>1213</v>
      </c>
      <c r="C1216" s="75"/>
      <c r="D1216" s="82"/>
      <c r="E1216" s="33"/>
      <c r="F1216" s="77"/>
      <c r="G1216" s="33"/>
      <c r="H1216" s="77"/>
      <c r="I1216" s="33"/>
      <c r="J1216" s="77"/>
    </row>
    <row r="1217" spans="2:10" ht="14.45" customHeight="1" x14ac:dyDescent="0.2">
      <c r="B1217" s="2">
        <f t="shared" si="18"/>
        <v>1214</v>
      </c>
      <c r="C1217" s="75"/>
      <c r="D1217" s="82"/>
      <c r="E1217" s="33"/>
      <c r="F1217" s="77"/>
      <c r="G1217" s="33"/>
      <c r="H1217" s="77"/>
      <c r="I1217" s="33"/>
      <c r="J1217" s="77"/>
    </row>
    <row r="1218" spans="2:10" ht="14.45" customHeight="1" x14ac:dyDescent="0.2">
      <c r="B1218" s="2">
        <f t="shared" si="18"/>
        <v>1215</v>
      </c>
      <c r="C1218" s="75"/>
      <c r="D1218" s="82"/>
      <c r="E1218" s="33"/>
      <c r="F1218" s="77"/>
      <c r="G1218" s="33"/>
      <c r="H1218" s="77"/>
      <c r="I1218" s="33"/>
      <c r="J1218" s="77"/>
    </row>
    <row r="1219" spans="2:10" ht="14.45" customHeight="1" x14ac:dyDescent="0.2">
      <c r="B1219" s="2">
        <f t="shared" si="18"/>
        <v>1216</v>
      </c>
      <c r="C1219" s="75"/>
      <c r="D1219" s="82"/>
      <c r="E1219" s="33"/>
      <c r="F1219" s="77"/>
      <c r="G1219" s="33"/>
      <c r="H1219" s="77"/>
      <c r="I1219" s="33"/>
      <c r="J1219" s="77"/>
    </row>
    <row r="1220" spans="2:10" ht="14.45" customHeight="1" x14ac:dyDescent="0.2">
      <c r="B1220" s="2">
        <f t="shared" ref="B1220:B1283" si="19">ROW()-3</f>
        <v>1217</v>
      </c>
      <c r="C1220" s="75"/>
      <c r="D1220" s="82"/>
      <c r="E1220" s="33"/>
      <c r="F1220" s="77"/>
      <c r="G1220" s="33"/>
      <c r="H1220" s="77"/>
      <c r="I1220" s="33"/>
      <c r="J1220" s="77"/>
    </row>
    <row r="1221" spans="2:10" ht="14.45" customHeight="1" x14ac:dyDescent="0.2">
      <c r="B1221" s="2">
        <f t="shared" si="19"/>
        <v>1218</v>
      </c>
      <c r="C1221" s="75"/>
      <c r="D1221" s="82"/>
      <c r="E1221" s="33"/>
      <c r="F1221" s="77"/>
      <c r="G1221" s="33"/>
      <c r="H1221" s="77"/>
      <c r="I1221" s="33"/>
      <c r="J1221" s="77"/>
    </row>
    <row r="1222" spans="2:10" ht="14.45" customHeight="1" x14ac:dyDescent="0.2">
      <c r="B1222" s="2">
        <f t="shared" si="19"/>
        <v>1219</v>
      </c>
      <c r="C1222" s="75"/>
      <c r="D1222" s="82"/>
      <c r="E1222" s="33"/>
      <c r="F1222" s="77"/>
      <c r="G1222" s="33"/>
      <c r="H1222" s="77"/>
      <c r="I1222" s="33"/>
      <c r="J1222" s="77"/>
    </row>
    <row r="1223" spans="2:10" ht="14.45" customHeight="1" x14ac:dyDescent="0.2">
      <c r="B1223" s="2">
        <f t="shared" si="19"/>
        <v>1220</v>
      </c>
      <c r="C1223" s="75"/>
      <c r="D1223" s="82"/>
      <c r="E1223" s="33"/>
      <c r="F1223" s="77"/>
      <c r="G1223" s="33"/>
      <c r="H1223" s="77"/>
      <c r="I1223" s="33"/>
      <c r="J1223" s="77"/>
    </row>
    <row r="1224" spans="2:10" ht="14.45" customHeight="1" x14ac:dyDescent="0.2">
      <c r="B1224" s="2">
        <f t="shared" si="19"/>
        <v>1221</v>
      </c>
      <c r="C1224" s="75"/>
      <c r="D1224" s="82"/>
      <c r="E1224" s="33"/>
      <c r="F1224" s="77"/>
      <c r="G1224" s="33"/>
      <c r="H1224" s="77"/>
      <c r="I1224" s="33"/>
      <c r="J1224" s="77"/>
    </row>
    <row r="1225" spans="2:10" ht="14.45" customHeight="1" x14ac:dyDescent="0.2">
      <c r="B1225" s="2">
        <f t="shared" si="19"/>
        <v>1222</v>
      </c>
      <c r="C1225" s="75"/>
      <c r="D1225" s="82"/>
      <c r="E1225" s="33"/>
      <c r="F1225" s="77"/>
      <c r="G1225" s="33"/>
      <c r="H1225" s="77"/>
      <c r="I1225" s="33"/>
      <c r="J1225" s="77"/>
    </row>
    <row r="1226" spans="2:10" ht="14.45" customHeight="1" x14ac:dyDescent="0.2">
      <c r="B1226" s="2">
        <f t="shared" si="19"/>
        <v>1223</v>
      </c>
      <c r="C1226" s="75"/>
      <c r="D1226" s="82"/>
      <c r="E1226" s="33"/>
      <c r="F1226" s="77"/>
      <c r="G1226" s="33"/>
      <c r="H1226" s="77"/>
      <c r="I1226" s="33"/>
      <c r="J1226" s="77"/>
    </row>
    <row r="1227" spans="2:10" ht="14.45" customHeight="1" x14ac:dyDescent="0.2">
      <c r="B1227" s="2">
        <f t="shared" si="19"/>
        <v>1224</v>
      </c>
      <c r="C1227" s="75"/>
      <c r="D1227" s="82"/>
      <c r="E1227" s="33"/>
      <c r="F1227" s="77"/>
      <c r="G1227" s="33"/>
      <c r="H1227" s="77"/>
      <c r="I1227" s="33"/>
      <c r="J1227" s="77"/>
    </row>
    <row r="1228" spans="2:10" ht="14.45" customHeight="1" x14ac:dyDescent="0.2">
      <c r="B1228" s="2">
        <f t="shared" si="19"/>
        <v>1225</v>
      </c>
      <c r="C1228" s="75"/>
      <c r="D1228" s="82"/>
      <c r="E1228" s="33"/>
      <c r="F1228" s="77"/>
      <c r="G1228" s="33"/>
      <c r="H1228" s="77"/>
      <c r="I1228" s="33"/>
      <c r="J1228" s="77"/>
    </row>
    <row r="1229" spans="2:10" ht="14.45" customHeight="1" x14ac:dyDescent="0.2">
      <c r="B1229" s="2">
        <f t="shared" si="19"/>
        <v>1226</v>
      </c>
      <c r="C1229" s="87"/>
      <c r="D1229" s="83"/>
      <c r="E1229" s="34"/>
      <c r="F1229" s="88"/>
      <c r="G1229" s="34"/>
      <c r="H1229" s="77"/>
      <c r="I1229" s="34"/>
      <c r="J1229" s="79"/>
    </row>
    <row r="1230" spans="2:10" ht="14.45" customHeight="1" x14ac:dyDescent="0.2">
      <c r="B1230" s="2">
        <f t="shared" si="19"/>
        <v>1227</v>
      </c>
      <c r="C1230" s="74" t="s">
        <v>8</v>
      </c>
      <c r="D1230" s="81" t="s">
        <v>30</v>
      </c>
      <c r="E1230" s="32"/>
      <c r="F1230" s="76" t="s">
        <v>157</v>
      </c>
      <c r="G1230" s="32"/>
      <c r="H1230" s="78" t="s">
        <v>190</v>
      </c>
      <c r="I1230" s="32"/>
      <c r="J1230" s="80" t="s">
        <v>156</v>
      </c>
    </row>
    <row r="1231" spans="2:10" ht="14.45" customHeight="1" x14ac:dyDescent="0.2">
      <c r="B1231" s="2">
        <f t="shared" si="19"/>
        <v>1228</v>
      </c>
      <c r="C1231" s="75"/>
      <c r="D1231" s="82"/>
      <c r="E1231" s="33"/>
      <c r="F1231" s="77"/>
      <c r="G1231" s="33"/>
      <c r="H1231" s="77"/>
      <c r="I1231" s="33"/>
      <c r="J1231" s="77"/>
    </row>
    <row r="1232" spans="2:10" ht="14.45" customHeight="1" x14ac:dyDescent="0.2">
      <c r="B1232" s="2">
        <f t="shared" si="19"/>
        <v>1229</v>
      </c>
      <c r="C1232" s="75"/>
      <c r="D1232" s="82"/>
      <c r="E1232" s="33"/>
      <c r="F1232" s="77"/>
      <c r="G1232" s="33"/>
      <c r="H1232" s="77"/>
      <c r="I1232" s="33"/>
      <c r="J1232" s="77"/>
    </row>
    <row r="1233" spans="2:10" ht="14.45" customHeight="1" x14ac:dyDescent="0.2">
      <c r="B1233" s="2">
        <f t="shared" si="19"/>
        <v>1230</v>
      </c>
      <c r="C1233" s="75"/>
      <c r="D1233" s="82"/>
      <c r="E1233" s="33"/>
      <c r="F1233" s="77"/>
      <c r="G1233" s="33"/>
      <c r="H1233" s="77"/>
      <c r="I1233" s="33"/>
      <c r="J1233" s="77"/>
    </row>
    <row r="1234" spans="2:10" ht="14.45" customHeight="1" x14ac:dyDescent="0.2">
      <c r="B1234" s="2">
        <f t="shared" si="19"/>
        <v>1231</v>
      </c>
      <c r="C1234" s="75"/>
      <c r="D1234" s="82"/>
      <c r="E1234" s="33"/>
      <c r="F1234" s="77"/>
      <c r="G1234" s="33"/>
      <c r="H1234" s="77"/>
      <c r="I1234" s="33"/>
      <c r="J1234" s="77"/>
    </row>
    <row r="1235" spans="2:10" ht="14.45" customHeight="1" x14ac:dyDescent="0.2">
      <c r="B1235" s="2">
        <f t="shared" si="19"/>
        <v>1232</v>
      </c>
      <c r="C1235" s="75"/>
      <c r="D1235" s="82"/>
      <c r="E1235" s="33"/>
      <c r="F1235" s="77"/>
      <c r="G1235" s="33"/>
      <c r="H1235" s="77"/>
      <c r="I1235" s="33"/>
      <c r="J1235" s="77"/>
    </row>
    <row r="1236" spans="2:10" ht="14.45" customHeight="1" x14ac:dyDescent="0.2">
      <c r="B1236" s="2">
        <f t="shared" si="19"/>
        <v>1233</v>
      </c>
      <c r="C1236" s="75"/>
      <c r="D1236" s="82"/>
      <c r="E1236" s="33"/>
      <c r="F1236" s="77"/>
      <c r="G1236" s="33"/>
      <c r="H1236" s="77"/>
      <c r="I1236" s="33"/>
      <c r="J1236" s="77"/>
    </row>
    <row r="1237" spans="2:10" ht="14.45" customHeight="1" x14ac:dyDescent="0.2">
      <c r="B1237" s="2">
        <f t="shared" si="19"/>
        <v>1234</v>
      </c>
      <c r="C1237" s="75"/>
      <c r="D1237" s="82"/>
      <c r="E1237" s="33"/>
      <c r="F1237" s="77"/>
      <c r="G1237" s="33"/>
      <c r="H1237" s="77"/>
      <c r="I1237" s="33"/>
      <c r="J1237" s="77"/>
    </row>
    <row r="1238" spans="2:10" ht="14.45" customHeight="1" x14ac:dyDescent="0.2">
      <c r="B1238" s="2">
        <f t="shared" si="19"/>
        <v>1235</v>
      </c>
      <c r="C1238" s="75"/>
      <c r="D1238" s="82"/>
      <c r="E1238" s="33"/>
      <c r="F1238" s="77"/>
      <c r="G1238" s="33"/>
      <c r="H1238" s="77"/>
      <c r="I1238" s="33"/>
      <c r="J1238" s="77"/>
    </row>
    <row r="1239" spans="2:10" ht="14.45" customHeight="1" x14ac:dyDescent="0.2">
      <c r="B1239" s="2">
        <f t="shared" si="19"/>
        <v>1236</v>
      </c>
      <c r="C1239" s="75"/>
      <c r="D1239" s="82"/>
      <c r="E1239" s="33"/>
      <c r="F1239" s="77"/>
      <c r="G1239" s="33"/>
      <c r="H1239" s="77"/>
      <c r="I1239" s="33"/>
      <c r="J1239" s="77"/>
    </row>
    <row r="1240" spans="2:10" ht="14.45" customHeight="1" x14ac:dyDescent="0.2">
      <c r="B1240" s="2">
        <f t="shared" si="19"/>
        <v>1237</v>
      </c>
      <c r="C1240" s="75"/>
      <c r="D1240" s="82"/>
      <c r="E1240" s="33"/>
      <c r="F1240" s="77"/>
      <c r="G1240" s="33"/>
      <c r="H1240" s="77"/>
      <c r="I1240" s="33"/>
      <c r="J1240" s="77"/>
    </row>
    <row r="1241" spans="2:10" ht="14.45" customHeight="1" x14ac:dyDescent="0.2">
      <c r="B1241" s="2">
        <f t="shared" si="19"/>
        <v>1238</v>
      </c>
      <c r="C1241" s="75"/>
      <c r="D1241" s="82"/>
      <c r="E1241" s="33"/>
      <c r="F1241" s="77"/>
      <c r="G1241" s="33"/>
      <c r="H1241" s="77"/>
      <c r="I1241" s="33"/>
      <c r="J1241" s="77"/>
    </row>
    <row r="1242" spans="2:10" ht="14.45" customHeight="1" x14ac:dyDescent="0.2">
      <c r="B1242" s="2">
        <f t="shared" si="19"/>
        <v>1239</v>
      </c>
      <c r="C1242" s="75"/>
      <c r="D1242" s="82"/>
      <c r="E1242" s="33"/>
      <c r="F1242" s="77"/>
      <c r="G1242" s="33"/>
      <c r="H1242" s="77"/>
      <c r="I1242" s="33"/>
      <c r="J1242" s="77"/>
    </row>
    <row r="1243" spans="2:10" ht="14.45" customHeight="1" x14ac:dyDescent="0.2">
      <c r="B1243" s="2">
        <f t="shared" si="19"/>
        <v>1240</v>
      </c>
      <c r="C1243" s="75"/>
      <c r="D1243" s="82"/>
      <c r="E1243" s="33"/>
      <c r="F1243" s="77"/>
      <c r="G1243" s="33"/>
      <c r="H1243" s="77"/>
      <c r="I1243" s="33"/>
      <c r="J1243" s="77"/>
    </row>
    <row r="1244" spans="2:10" ht="14.45" customHeight="1" x14ac:dyDescent="0.2">
      <c r="B1244" s="2">
        <f t="shared" si="19"/>
        <v>1241</v>
      </c>
      <c r="C1244" s="75"/>
      <c r="D1244" s="82"/>
      <c r="E1244" s="33"/>
      <c r="F1244" s="77"/>
      <c r="G1244" s="33"/>
      <c r="H1244" s="77"/>
      <c r="I1244" s="33"/>
      <c r="J1244" s="77"/>
    </row>
    <row r="1245" spans="2:10" ht="14.45" customHeight="1" x14ac:dyDescent="0.2">
      <c r="B1245" s="2">
        <f t="shared" si="19"/>
        <v>1242</v>
      </c>
      <c r="C1245" s="75"/>
      <c r="D1245" s="82"/>
      <c r="E1245" s="33"/>
      <c r="F1245" s="77"/>
      <c r="G1245" s="33"/>
      <c r="H1245" s="77"/>
      <c r="I1245" s="33"/>
      <c r="J1245" s="77"/>
    </row>
    <row r="1246" spans="2:10" ht="14.45" customHeight="1" x14ac:dyDescent="0.2">
      <c r="B1246" s="2">
        <f t="shared" si="19"/>
        <v>1243</v>
      </c>
      <c r="C1246" s="75"/>
      <c r="D1246" s="82"/>
      <c r="E1246" s="33"/>
      <c r="F1246" s="77"/>
      <c r="G1246" s="33"/>
      <c r="H1246" s="77"/>
      <c r="I1246" s="33"/>
      <c r="J1246" s="77"/>
    </row>
    <row r="1247" spans="2:10" ht="14.45" customHeight="1" x14ac:dyDescent="0.2">
      <c r="B1247" s="2">
        <f t="shared" si="19"/>
        <v>1244</v>
      </c>
      <c r="C1247" s="75"/>
      <c r="D1247" s="82"/>
      <c r="E1247" s="33"/>
      <c r="F1247" s="77"/>
      <c r="G1247" s="33"/>
      <c r="H1247" s="77"/>
      <c r="I1247" s="33"/>
      <c r="J1247" s="77"/>
    </row>
    <row r="1248" spans="2:10" ht="14.45" customHeight="1" x14ac:dyDescent="0.2">
      <c r="B1248" s="2">
        <f t="shared" si="19"/>
        <v>1245</v>
      </c>
      <c r="C1248" s="75"/>
      <c r="D1248" s="82"/>
      <c r="E1248" s="33"/>
      <c r="F1248" s="77"/>
      <c r="G1248" s="33"/>
      <c r="H1248" s="77"/>
      <c r="I1248" s="33"/>
      <c r="J1248" s="77"/>
    </row>
    <row r="1249" spans="2:10" ht="14.45" customHeight="1" x14ac:dyDescent="0.2">
      <c r="B1249" s="2">
        <f t="shared" si="19"/>
        <v>1246</v>
      </c>
      <c r="C1249" s="75"/>
      <c r="D1249" s="82"/>
      <c r="E1249" s="33"/>
      <c r="F1249" s="77"/>
      <c r="G1249" s="33"/>
      <c r="H1249" s="77"/>
      <c r="I1249" s="33"/>
      <c r="J1249" s="77"/>
    </row>
    <row r="1250" spans="2:10" ht="14.45" customHeight="1" x14ac:dyDescent="0.2">
      <c r="B1250" s="2">
        <f t="shared" si="19"/>
        <v>1247</v>
      </c>
      <c r="C1250" s="75"/>
      <c r="D1250" s="82"/>
      <c r="E1250" s="33"/>
      <c r="F1250" s="77"/>
      <c r="G1250" s="33"/>
      <c r="H1250" s="77"/>
      <c r="I1250" s="33"/>
      <c r="J1250" s="77"/>
    </row>
    <row r="1251" spans="2:10" ht="14.45" customHeight="1" x14ac:dyDescent="0.2">
      <c r="B1251" s="2">
        <f t="shared" si="19"/>
        <v>1248</v>
      </c>
      <c r="C1251" s="75"/>
      <c r="D1251" s="82"/>
      <c r="E1251" s="33"/>
      <c r="F1251" s="77"/>
      <c r="G1251" s="33"/>
      <c r="H1251" s="77"/>
      <c r="I1251" s="33"/>
      <c r="J1251" s="77"/>
    </row>
    <row r="1252" spans="2:10" ht="14.45" customHeight="1" x14ac:dyDescent="0.2">
      <c r="B1252" s="2">
        <f t="shared" si="19"/>
        <v>1249</v>
      </c>
      <c r="C1252" s="75"/>
      <c r="D1252" s="82"/>
      <c r="E1252" s="33"/>
      <c r="F1252" s="77"/>
      <c r="G1252" s="33"/>
      <c r="H1252" s="77"/>
      <c r="I1252" s="33"/>
      <c r="J1252" s="77"/>
    </row>
    <row r="1253" spans="2:10" ht="14.45" customHeight="1" x14ac:dyDescent="0.2">
      <c r="B1253" s="2">
        <f t="shared" si="19"/>
        <v>1250</v>
      </c>
      <c r="C1253" s="75"/>
      <c r="D1253" s="82"/>
      <c r="E1253" s="33"/>
      <c r="F1253" s="77"/>
      <c r="G1253" s="33"/>
      <c r="H1253" s="77"/>
      <c r="I1253" s="33"/>
      <c r="J1253" s="77"/>
    </row>
    <row r="1254" spans="2:10" ht="14.45" customHeight="1" x14ac:dyDescent="0.2">
      <c r="B1254" s="2">
        <f t="shared" si="19"/>
        <v>1251</v>
      </c>
      <c r="C1254" s="75"/>
      <c r="D1254" s="82"/>
      <c r="E1254" s="33"/>
      <c r="F1254" s="77"/>
      <c r="G1254" s="33"/>
      <c r="H1254" s="77"/>
      <c r="I1254" s="33"/>
      <c r="J1254" s="77"/>
    </row>
    <row r="1255" spans="2:10" ht="14.45" customHeight="1" x14ac:dyDescent="0.2">
      <c r="B1255" s="2">
        <f t="shared" si="19"/>
        <v>1252</v>
      </c>
      <c r="C1255" s="75"/>
      <c r="D1255" s="82"/>
      <c r="E1255" s="33"/>
      <c r="F1255" s="77"/>
      <c r="G1255" s="33"/>
      <c r="H1255" s="77"/>
      <c r="I1255" s="33"/>
      <c r="J1255" s="77"/>
    </row>
    <row r="1256" spans="2:10" ht="14.45" customHeight="1" x14ac:dyDescent="0.2">
      <c r="B1256" s="2">
        <f t="shared" si="19"/>
        <v>1253</v>
      </c>
      <c r="C1256" s="75"/>
      <c r="D1256" s="82"/>
      <c r="E1256" s="33"/>
      <c r="F1256" s="77"/>
      <c r="G1256" s="33"/>
      <c r="H1256" s="77"/>
      <c r="I1256" s="33"/>
      <c r="J1256" s="77"/>
    </row>
    <row r="1257" spans="2:10" ht="14.45" customHeight="1" x14ac:dyDescent="0.2">
      <c r="B1257" s="2">
        <f t="shared" si="19"/>
        <v>1254</v>
      </c>
      <c r="C1257" s="75"/>
      <c r="D1257" s="82"/>
      <c r="E1257" s="33"/>
      <c r="F1257" s="77"/>
      <c r="G1257" s="33"/>
      <c r="H1257" s="77"/>
      <c r="I1257" s="33"/>
      <c r="J1257" s="77"/>
    </row>
    <row r="1258" spans="2:10" ht="14.45" customHeight="1" x14ac:dyDescent="0.2">
      <c r="B1258" s="2">
        <f t="shared" si="19"/>
        <v>1255</v>
      </c>
      <c r="C1258" s="75"/>
      <c r="D1258" s="82"/>
      <c r="E1258" s="33"/>
      <c r="F1258" s="77"/>
      <c r="G1258" s="33"/>
      <c r="H1258" s="77"/>
      <c r="I1258" s="33"/>
      <c r="J1258" s="77"/>
    </row>
    <row r="1259" spans="2:10" ht="14.45" customHeight="1" x14ac:dyDescent="0.2">
      <c r="B1259" s="2">
        <f t="shared" si="19"/>
        <v>1256</v>
      </c>
      <c r="C1259" s="75"/>
      <c r="D1259" s="82"/>
      <c r="E1259" s="33"/>
      <c r="F1259" s="77"/>
      <c r="G1259" s="33"/>
      <c r="H1259" s="77"/>
      <c r="I1259" s="33"/>
      <c r="J1259" s="77"/>
    </row>
    <row r="1260" spans="2:10" ht="14.45" customHeight="1" x14ac:dyDescent="0.2">
      <c r="B1260" s="2">
        <f t="shared" si="19"/>
        <v>1257</v>
      </c>
      <c r="C1260" s="75"/>
      <c r="D1260" s="82"/>
      <c r="E1260" s="33"/>
      <c r="F1260" s="77"/>
      <c r="G1260" s="33"/>
      <c r="H1260" s="77"/>
      <c r="I1260" s="33"/>
      <c r="J1260" s="77"/>
    </row>
    <row r="1261" spans="2:10" ht="14.45" customHeight="1" x14ac:dyDescent="0.2">
      <c r="B1261" s="2">
        <f t="shared" si="19"/>
        <v>1258</v>
      </c>
      <c r="C1261" s="75"/>
      <c r="D1261" s="82"/>
      <c r="E1261" s="33"/>
      <c r="F1261" s="77"/>
      <c r="G1261" s="33"/>
      <c r="H1261" s="77"/>
      <c r="I1261" s="33"/>
      <c r="J1261" s="77"/>
    </row>
    <row r="1262" spans="2:10" ht="14.45" customHeight="1" x14ac:dyDescent="0.2">
      <c r="B1262" s="2">
        <f t="shared" si="19"/>
        <v>1259</v>
      </c>
      <c r="C1262" s="75"/>
      <c r="D1262" s="82"/>
      <c r="E1262" s="33"/>
      <c r="F1262" s="77"/>
      <c r="G1262" s="33"/>
      <c r="H1262" s="77"/>
      <c r="I1262" s="33"/>
      <c r="J1262" s="77"/>
    </row>
    <row r="1263" spans="2:10" ht="14.45" customHeight="1" x14ac:dyDescent="0.2">
      <c r="B1263" s="2">
        <f t="shared" si="19"/>
        <v>1260</v>
      </c>
      <c r="C1263" s="75"/>
      <c r="D1263" s="82"/>
      <c r="E1263" s="33"/>
      <c r="F1263" s="77"/>
      <c r="G1263" s="33"/>
      <c r="H1263" s="77"/>
      <c r="I1263" s="33"/>
      <c r="J1263" s="77"/>
    </row>
    <row r="1264" spans="2:10" ht="14.45" customHeight="1" x14ac:dyDescent="0.2">
      <c r="B1264" s="2">
        <f t="shared" si="19"/>
        <v>1261</v>
      </c>
      <c r="C1264" s="75"/>
      <c r="D1264" s="82"/>
      <c r="E1264" s="33"/>
      <c r="F1264" s="77"/>
      <c r="G1264" s="33"/>
      <c r="H1264" s="77"/>
      <c r="I1264" s="33"/>
      <c r="J1264" s="77"/>
    </row>
    <row r="1265" spans="2:10" ht="14.45" customHeight="1" x14ac:dyDescent="0.2">
      <c r="B1265" s="2">
        <f t="shared" si="19"/>
        <v>1262</v>
      </c>
      <c r="C1265" s="75"/>
      <c r="D1265" s="82"/>
      <c r="E1265" s="33"/>
      <c r="F1265" s="77"/>
      <c r="G1265" s="33"/>
      <c r="H1265" s="77"/>
      <c r="I1265" s="33"/>
      <c r="J1265" s="77"/>
    </row>
    <row r="1266" spans="2:10" ht="14.45" customHeight="1" x14ac:dyDescent="0.2">
      <c r="B1266" s="2">
        <f t="shared" si="19"/>
        <v>1263</v>
      </c>
      <c r="C1266" s="75"/>
      <c r="D1266" s="82"/>
      <c r="E1266" s="33"/>
      <c r="F1266" s="77"/>
      <c r="G1266" s="33"/>
      <c r="H1266" s="77"/>
      <c r="I1266" s="33"/>
      <c r="J1266" s="77"/>
    </row>
    <row r="1267" spans="2:10" ht="14.45" customHeight="1" x14ac:dyDescent="0.2">
      <c r="B1267" s="2">
        <f t="shared" si="19"/>
        <v>1264</v>
      </c>
      <c r="C1267" s="75"/>
      <c r="D1267" s="82"/>
      <c r="E1267" s="33"/>
      <c r="F1267" s="77"/>
      <c r="G1267" s="33"/>
      <c r="H1267" s="77"/>
      <c r="I1267" s="33"/>
      <c r="J1267" s="77"/>
    </row>
    <row r="1268" spans="2:10" ht="14.45" customHeight="1" x14ac:dyDescent="0.2">
      <c r="B1268" s="2">
        <f t="shared" si="19"/>
        <v>1265</v>
      </c>
      <c r="C1268" s="75"/>
      <c r="D1268" s="82"/>
      <c r="E1268" s="33"/>
      <c r="F1268" s="77"/>
      <c r="G1268" s="33"/>
      <c r="H1268" s="77"/>
      <c r="I1268" s="33"/>
      <c r="J1268" s="77"/>
    </row>
    <row r="1269" spans="2:10" ht="14.45" customHeight="1" x14ac:dyDescent="0.2">
      <c r="B1269" s="2">
        <f t="shared" si="19"/>
        <v>1266</v>
      </c>
      <c r="C1269" s="75"/>
      <c r="D1269" s="82"/>
      <c r="E1269" s="33"/>
      <c r="F1269" s="77"/>
      <c r="G1269" s="33"/>
      <c r="H1269" s="77"/>
      <c r="I1269" s="33"/>
      <c r="J1269" s="77"/>
    </row>
    <row r="1270" spans="2:10" ht="14.45" customHeight="1" x14ac:dyDescent="0.2">
      <c r="B1270" s="2">
        <f t="shared" si="19"/>
        <v>1267</v>
      </c>
      <c r="C1270" s="75"/>
      <c r="D1270" s="82"/>
      <c r="E1270" s="33"/>
      <c r="F1270" s="77"/>
      <c r="G1270" s="33"/>
      <c r="H1270" s="77"/>
      <c r="I1270" s="33"/>
      <c r="J1270" s="77"/>
    </row>
    <row r="1271" spans="2:10" ht="14.45" customHeight="1" x14ac:dyDescent="0.2">
      <c r="B1271" s="2">
        <f t="shared" si="19"/>
        <v>1268</v>
      </c>
      <c r="C1271" s="75"/>
      <c r="D1271" s="82"/>
      <c r="E1271" s="33"/>
      <c r="F1271" s="77"/>
      <c r="G1271" s="33"/>
      <c r="H1271" s="77"/>
      <c r="I1271" s="33"/>
      <c r="J1271" s="77"/>
    </row>
    <row r="1272" spans="2:10" ht="14.45" customHeight="1" x14ac:dyDescent="0.2">
      <c r="B1272" s="2">
        <f t="shared" si="19"/>
        <v>1269</v>
      </c>
      <c r="C1272" s="75"/>
      <c r="D1272" s="82"/>
      <c r="E1272" s="33"/>
      <c r="F1272" s="77"/>
      <c r="G1272" s="33"/>
      <c r="H1272" s="77"/>
      <c r="I1272" s="33"/>
      <c r="J1272" s="77"/>
    </row>
    <row r="1273" spans="2:10" ht="14.45" customHeight="1" x14ac:dyDescent="0.2">
      <c r="B1273" s="2">
        <f t="shared" si="19"/>
        <v>1270</v>
      </c>
      <c r="C1273" s="75"/>
      <c r="D1273" s="82"/>
      <c r="E1273" s="33"/>
      <c r="F1273" s="77"/>
      <c r="G1273" s="33"/>
      <c r="H1273" s="77"/>
      <c r="I1273" s="33"/>
      <c r="J1273" s="77"/>
    </row>
    <row r="1274" spans="2:10" ht="14.45" customHeight="1" x14ac:dyDescent="0.2">
      <c r="B1274" s="2">
        <f t="shared" si="19"/>
        <v>1271</v>
      </c>
      <c r="C1274" s="75"/>
      <c r="D1274" s="82"/>
      <c r="E1274" s="33"/>
      <c r="F1274" s="77"/>
      <c r="G1274" s="33"/>
      <c r="H1274" s="77"/>
      <c r="I1274" s="33"/>
      <c r="J1274" s="77"/>
    </row>
    <row r="1275" spans="2:10" ht="14.45" customHeight="1" x14ac:dyDescent="0.2">
      <c r="B1275" s="2">
        <f t="shared" si="19"/>
        <v>1272</v>
      </c>
      <c r="C1275" s="75"/>
      <c r="D1275" s="82"/>
      <c r="E1275" s="33"/>
      <c r="F1275" s="77"/>
      <c r="G1275" s="33"/>
      <c r="H1275" s="77"/>
      <c r="I1275" s="33"/>
      <c r="J1275" s="77"/>
    </row>
    <row r="1276" spans="2:10" ht="14.45" customHeight="1" x14ac:dyDescent="0.2">
      <c r="B1276" s="2">
        <f t="shared" si="19"/>
        <v>1273</v>
      </c>
      <c r="C1276" s="75"/>
      <c r="D1276" s="82"/>
      <c r="E1276" s="33"/>
      <c r="F1276" s="77"/>
      <c r="G1276" s="33"/>
      <c r="H1276" s="77"/>
      <c r="I1276" s="33"/>
      <c r="J1276" s="77"/>
    </row>
    <row r="1277" spans="2:10" ht="14.45" customHeight="1" x14ac:dyDescent="0.2">
      <c r="B1277" s="2">
        <f t="shared" si="19"/>
        <v>1274</v>
      </c>
      <c r="C1277" s="75"/>
      <c r="D1277" s="82"/>
      <c r="E1277" s="33"/>
      <c r="F1277" s="77"/>
      <c r="G1277" s="33"/>
      <c r="H1277" s="77"/>
      <c r="I1277" s="33"/>
      <c r="J1277" s="77"/>
    </row>
    <row r="1278" spans="2:10" ht="14.45" customHeight="1" x14ac:dyDescent="0.2">
      <c r="B1278" s="2">
        <f t="shared" si="19"/>
        <v>1275</v>
      </c>
      <c r="C1278" s="75"/>
      <c r="D1278" s="82"/>
      <c r="E1278" s="33"/>
      <c r="F1278" s="77"/>
      <c r="G1278" s="33"/>
      <c r="H1278" s="77"/>
      <c r="I1278" s="33"/>
      <c r="J1278" s="77"/>
    </row>
    <row r="1279" spans="2:10" ht="14.45" customHeight="1" x14ac:dyDescent="0.2">
      <c r="B1279" s="2">
        <f t="shared" si="19"/>
        <v>1276</v>
      </c>
      <c r="C1279" s="75"/>
      <c r="D1279" s="82"/>
      <c r="E1279" s="33"/>
      <c r="F1279" s="77"/>
      <c r="G1279" s="33"/>
      <c r="H1279" s="77"/>
      <c r="I1279" s="33"/>
      <c r="J1279" s="77"/>
    </row>
    <row r="1280" spans="2:10" ht="14.45" customHeight="1" x14ac:dyDescent="0.2">
      <c r="B1280" s="2">
        <f t="shared" si="19"/>
        <v>1277</v>
      </c>
      <c r="C1280" s="75"/>
      <c r="D1280" s="82"/>
      <c r="E1280" s="33"/>
      <c r="F1280" s="77"/>
      <c r="G1280" s="33"/>
      <c r="H1280" s="77"/>
      <c r="I1280" s="33"/>
      <c r="J1280" s="77"/>
    </row>
    <row r="1281" spans="2:10" ht="14.45" customHeight="1" x14ac:dyDescent="0.2">
      <c r="B1281" s="2">
        <f t="shared" si="19"/>
        <v>1278</v>
      </c>
      <c r="C1281" s="75"/>
      <c r="D1281" s="82"/>
      <c r="E1281" s="33"/>
      <c r="F1281" s="77"/>
      <c r="G1281" s="33"/>
      <c r="H1281" s="77"/>
      <c r="I1281" s="33"/>
      <c r="J1281" s="77"/>
    </row>
    <row r="1282" spans="2:10" ht="14.45" customHeight="1" x14ac:dyDescent="0.2">
      <c r="B1282" s="2">
        <f t="shared" si="19"/>
        <v>1279</v>
      </c>
      <c r="C1282" s="75"/>
      <c r="D1282" s="82"/>
      <c r="E1282" s="33"/>
      <c r="F1282" s="77"/>
      <c r="G1282" s="33"/>
      <c r="H1282" s="77"/>
      <c r="I1282" s="33"/>
      <c r="J1282" s="77"/>
    </row>
    <row r="1283" spans="2:10" ht="14.45" customHeight="1" x14ac:dyDescent="0.2">
      <c r="B1283" s="2">
        <f t="shared" si="19"/>
        <v>1280</v>
      </c>
      <c r="C1283" s="75"/>
      <c r="D1283" s="82"/>
      <c r="E1283" s="33"/>
      <c r="F1283" s="77"/>
      <c r="G1283" s="33"/>
      <c r="H1283" s="77"/>
      <c r="I1283" s="33"/>
      <c r="J1283" s="77"/>
    </row>
    <row r="1284" spans="2:10" ht="14.45" customHeight="1" x14ac:dyDescent="0.2">
      <c r="B1284" s="2">
        <f t="shared" ref="B1284:B1347" si="20">ROW()-3</f>
        <v>1281</v>
      </c>
      <c r="C1284" s="75"/>
      <c r="D1284" s="82"/>
      <c r="E1284" s="33"/>
      <c r="F1284" s="77"/>
      <c r="G1284" s="33"/>
      <c r="H1284" s="77"/>
      <c r="I1284" s="33"/>
      <c r="J1284" s="77"/>
    </row>
    <row r="1285" spans="2:10" ht="14.45" customHeight="1" x14ac:dyDescent="0.2">
      <c r="B1285" s="2">
        <f t="shared" si="20"/>
        <v>1282</v>
      </c>
      <c r="C1285" s="75"/>
      <c r="D1285" s="82"/>
      <c r="E1285" s="33"/>
      <c r="F1285" s="77"/>
      <c r="G1285" s="33"/>
      <c r="H1285" s="77"/>
      <c r="I1285" s="33"/>
      <c r="J1285" s="77"/>
    </row>
    <row r="1286" spans="2:10" ht="14.45" customHeight="1" x14ac:dyDescent="0.2">
      <c r="B1286" s="2">
        <f t="shared" si="20"/>
        <v>1283</v>
      </c>
      <c r="C1286" s="75"/>
      <c r="D1286" s="82"/>
      <c r="E1286" s="33"/>
      <c r="F1286" s="77"/>
      <c r="G1286" s="33"/>
      <c r="H1286" s="77"/>
      <c r="I1286" s="33"/>
      <c r="J1286" s="77"/>
    </row>
    <row r="1287" spans="2:10" ht="14.45" customHeight="1" x14ac:dyDescent="0.2">
      <c r="B1287" s="2">
        <f t="shared" si="20"/>
        <v>1284</v>
      </c>
      <c r="C1287" s="75"/>
      <c r="D1287" s="82"/>
      <c r="E1287" s="33"/>
      <c r="F1287" s="77"/>
      <c r="G1287" s="33"/>
      <c r="H1287" s="77"/>
      <c r="I1287" s="33"/>
      <c r="J1287" s="77"/>
    </row>
    <row r="1288" spans="2:10" ht="14.45" customHeight="1" x14ac:dyDescent="0.2">
      <c r="B1288" s="2">
        <f t="shared" si="20"/>
        <v>1285</v>
      </c>
      <c r="C1288" s="75"/>
      <c r="D1288" s="82"/>
      <c r="E1288" s="33"/>
      <c r="F1288" s="77"/>
      <c r="G1288" s="33"/>
      <c r="H1288" s="77"/>
      <c r="I1288" s="33"/>
      <c r="J1288" s="77"/>
    </row>
    <row r="1289" spans="2:10" ht="14.45" customHeight="1" x14ac:dyDescent="0.2">
      <c r="B1289" s="2">
        <f t="shared" si="20"/>
        <v>1286</v>
      </c>
      <c r="C1289" s="75"/>
      <c r="D1289" s="82"/>
      <c r="E1289" s="33"/>
      <c r="F1289" s="77"/>
      <c r="G1289" s="33"/>
      <c r="H1289" s="77"/>
      <c r="I1289" s="33"/>
      <c r="J1289" s="77"/>
    </row>
    <row r="1290" spans="2:10" ht="14.45" customHeight="1" x14ac:dyDescent="0.2">
      <c r="B1290" s="2">
        <f t="shared" si="20"/>
        <v>1287</v>
      </c>
      <c r="C1290" s="75"/>
      <c r="D1290" s="82"/>
      <c r="E1290" s="33"/>
      <c r="F1290" s="77"/>
      <c r="G1290" s="33"/>
      <c r="H1290" s="77"/>
      <c r="I1290" s="33"/>
      <c r="J1290" s="77"/>
    </row>
    <row r="1291" spans="2:10" ht="14.45" customHeight="1" x14ac:dyDescent="0.2">
      <c r="B1291" s="2">
        <f t="shared" si="20"/>
        <v>1288</v>
      </c>
      <c r="C1291" s="75"/>
      <c r="D1291" s="82"/>
      <c r="E1291" s="33"/>
      <c r="F1291" s="77"/>
      <c r="G1291" s="33"/>
      <c r="H1291" s="77"/>
      <c r="I1291" s="33"/>
      <c r="J1291" s="77"/>
    </row>
    <row r="1292" spans="2:10" ht="14.45" customHeight="1" x14ac:dyDescent="0.2">
      <c r="B1292" s="2">
        <f t="shared" si="20"/>
        <v>1289</v>
      </c>
      <c r="C1292" s="75"/>
      <c r="D1292" s="82"/>
      <c r="E1292" s="33"/>
      <c r="F1292" s="77"/>
      <c r="G1292" s="33"/>
      <c r="H1292" s="77"/>
      <c r="I1292" s="33"/>
      <c r="J1292" s="77"/>
    </row>
    <row r="1293" spans="2:10" ht="14.45" customHeight="1" x14ac:dyDescent="0.2">
      <c r="B1293" s="2">
        <f t="shared" si="20"/>
        <v>1290</v>
      </c>
      <c r="C1293" s="75"/>
      <c r="D1293" s="82"/>
      <c r="E1293" s="33"/>
      <c r="F1293" s="77"/>
      <c r="G1293" s="33"/>
      <c r="H1293" s="77"/>
      <c r="I1293" s="33"/>
      <c r="J1293" s="77"/>
    </row>
    <row r="1294" spans="2:10" ht="14.45" customHeight="1" x14ac:dyDescent="0.2">
      <c r="B1294" s="2">
        <f t="shared" si="20"/>
        <v>1291</v>
      </c>
      <c r="C1294" s="75"/>
      <c r="D1294" s="82"/>
      <c r="E1294" s="33"/>
      <c r="F1294" s="77"/>
      <c r="G1294" s="33"/>
      <c r="H1294" s="77"/>
      <c r="I1294" s="33"/>
      <c r="J1294" s="77"/>
    </row>
    <row r="1295" spans="2:10" ht="14.45" customHeight="1" x14ac:dyDescent="0.2">
      <c r="B1295" s="2">
        <f t="shared" si="20"/>
        <v>1292</v>
      </c>
      <c r="C1295" s="75"/>
      <c r="D1295" s="82"/>
      <c r="E1295" s="33"/>
      <c r="F1295" s="77"/>
      <c r="G1295" s="33"/>
      <c r="H1295" s="77"/>
      <c r="I1295" s="33"/>
      <c r="J1295" s="77"/>
    </row>
    <row r="1296" spans="2:10" ht="14.45" customHeight="1" x14ac:dyDescent="0.2">
      <c r="B1296" s="2">
        <f t="shared" si="20"/>
        <v>1293</v>
      </c>
      <c r="C1296" s="75"/>
      <c r="D1296" s="82"/>
      <c r="E1296" s="33"/>
      <c r="F1296" s="77"/>
      <c r="G1296" s="33"/>
      <c r="H1296" s="77"/>
      <c r="I1296" s="33"/>
      <c r="J1296" s="77"/>
    </row>
    <row r="1297" spans="2:10" ht="14.45" customHeight="1" x14ac:dyDescent="0.2">
      <c r="B1297" s="2">
        <f t="shared" si="20"/>
        <v>1294</v>
      </c>
      <c r="C1297" s="75"/>
      <c r="D1297" s="82"/>
      <c r="E1297" s="33"/>
      <c r="F1297" s="77"/>
      <c r="G1297" s="33"/>
      <c r="H1297" s="77"/>
      <c r="I1297" s="33"/>
      <c r="J1297" s="77"/>
    </row>
    <row r="1298" spans="2:10" ht="14.45" customHeight="1" x14ac:dyDescent="0.2">
      <c r="B1298" s="2">
        <f t="shared" si="20"/>
        <v>1295</v>
      </c>
      <c r="C1298" s="75"/>
      <c r="D1298" s="82"/>
      <c r="E1298" s="33"/>
      <c r="F1298" s="77"/>
      <c r="G1298" s="33"/>
      <c r="H1298" s="77"/>
      <c r="I1298" s="33"/>
      <c r="J1298" s="77"/>
    </row>
    <row r="1299" spans="2:10" ht="14.45" customHeight="1" x14ac:dyDescent="0.2">
      <c r="B1299" s="2">
        <f t="shared" si="20"/>
        <v>1296</v>
      </c>
      <c r="C1299" s="75"/>
      <c r="D1299" s="82"/>
      <c r="E1299" s="33"/>
      <c r="F1299" s="77"/>
      <c r="G1299" s="33"/>
      <c r="H1299" s="77"/>
      <c r="I1299" s="33"/>
      <c r="J1299" s="77"/>
    </row>
    <row r="1300" spans="2:10" ht="14.45" customHeight="1" x14ac:dyDescent="0.2">
      <c r="B1300" s="2">
        <f t="shared" si="20"/>
        <v>1297</v>
      </c>
      <c r="C1300" s="75"/>
      <c r="D1300" s="82"/>
      <c r="E1300" s="33"/>
      <c r="F1300" s="77"/>
      <c r="G1300" s="33"/>
      <c r="H1300" s="77"/>
      <c r="I1300" s="33"/>
      <c r="J1300" s="77"/>
    </row>
    <row r="1301" spans="2:10" ht="14.45" customHeight="1" x14ac:dyDescent="0.2">
      <c r="B1301" s="2">
        <f t="shared" si="20"/>
        <v>1298</v>
      </c>
      <c r="C1301" s="75"/>
      <c r="D1301" s="82"/>
      <c r="E1301" s="33"/>
      <c r="F1301" s="77"/>
      <c r="G1301" s="33"/>
      <c r="H1301" s="77"/>
      <c r="I1301" s="33"/>
      <c r="J1301" s="77"/>
    </row>
    <row r="1302" spans="2:10" ht="14.45" customHeight="1" x14ac:dyDescent="0.2">
      <c r="B1302" s="2">
        <f t="shared" si="20"/>
        <v>1299</v>
      </c>
      <c r="C1302" s="75"/>
      <c r="D1302" s="82"/>
      <c r="E1302" s="33"/>
      <c r="F1302" s="77"/>
      <c r="G1302" s="33"/>
      <c r="H1302" s="77"/>
      <c r="I1302" s="33"/>
      <c r="J1302" s="77"/>
    </row>
    <row r="1303" spans="2:10" ht="14.45" customHeight="1" x14ac:dyDescent="0.2">
      <c r="B1303" s="2">
        <f t="shared" si="20"/>
        <v>1300</v>
      </c>
      <c r="C1303" s="75"/>
      <c r="D1303" s="82"/>
      <c r="E1303" s="33"/>
      <c r="F1303" s="77"/>
      <c r="G1303" s="33"/>
      <c r="H1303" s="77"/>
      <c r="I1303" s="33"/>
      <c r="J1303" s="77"/>
    </row>
    <row r="1304" spans="2:10" ht="14.45" customHeight="1" x14ac:dyDescent="0.2">
      <c r="B1304" s="2">
        <f t="shared" si="20"/>
        <v>1301</v>
      </c>
      <c r="C1304" s="75"/>
      <c r="D1304" s="82"/>
      <c r="E1304" s="33"/>
      <c r="F1304" s="77"/>
      <c r="G1304" s="33"/>
      <c r="H1304" s="77"/>
      <c r="I1304" s="33"/>
      <c r="J1304" s="77"/>
    </row>
    <row r="1305" spans="2:10" ht="14.45" customHeight="1" x14ac:dyDescent="0.2">
      <c r="B1305" s="2">
        <f t="shared" si="20"/>
        <v>1302</v>
      </c>
      <c r="C1305" s="75"/>
      <c r="D1305" s="82"/>
      <c r="E1305" s="33"/>
      <c r="F1305" s="77"/>
      <c r="G1305" s="33"/>
      <c r="H1305" s="77"/>
      <c r="I1305" s="33"/>
      <c r="J1305" s="77"/>
    </row>
    <row r="1306" spans="2:10" ht="14.45" customHeight="1" x14ac:dyDescent="0.2">
      <c r="B1306" s="2">
        <f t="shared" si="20"/>
        <v>1303</v>
      </c>
      <c r="C1306" s="75"/>
      <c r="D1306" s="82"/>
      <c r="E1306" s="33"/>
      <c r="F1306" s="77"/>
      <c r="G1306" s="33"/>
      <c r="H1306" s="77"/>
      <c r="I1306" s="33"/>
      <c r="J1306" s="77"/>
    </row>
    <row r="1307" spans="2:10" ht="14.45" customHeight="1" x14ac:dyDescent="0.2">
      <c r="B1307" s="2">
        <f t="shared" si="20"/>
        <v>1304</v>
      </c>
      <c r="C1307" s="75"/>
      <c r="D1307" s="82"/>
      <c r="E1307" s="33"/>
      <c r="F1307" s="77"/>
      <c r="G1307" s="33"/>
      <c r="H1307" s="77"/>
      <c r="I1307" s="33"/>
      <c r="J1307" s="77"/>
    </row>
    <row r="1308" spans="2:10" ht="14.45" customHeight="1" x14ac:dyDescent="0.2">
      <c r="B1308" s="2">
        <f t="shared" si="20"/>
        <v>1305</v>
      </c>
      <c r="C1308" s="75"/>
      <c r="D1308" s="82"/>
      <c r="E1308" s="33"/>
      <c r="F1308" s="77"/>
      <c r="G1308" s="33"/>
      <c r="H1308" s="77"/>
      <c r="I1308" s="33"/>
      <c r="J1308" s="77"/>
    </row>
    <row r="1309" spans="2:10" ht="14.45" customHeight="1" x14ac:dyDescent="0.2">
      <c r="B1309" s="2">
        <f t="shared" si="20"/>
        <v>1306</v>
      </c>
      <c r="C1309" s="75"/>
      <c r="D1309" s="82"/>
      <c r="E1309" s="33"/>
      <c r="F1309" s="77"/>
      <c r="G1309" s="33"/>
      <c r="H1309" s="77"/>
      <c r="I1309" s="33"/>
      <c r="J1309" s="77"/>
    </row>
    <row r="1310" spans="2:10" ht="14.45" customHeight="1" x14ac:dyDescent="0.2">
      <c r="B1310" s="2">
        <f t="shared" si="20"/>
        <v>1307</v>
      </c>
      <c r="C1310" s="75"/>
      <c r="D1310" s="82"/>
      <c r="E1310" s="33"/>
      <c r="F1310" s="77"/>
      <c r="G1310" s="33"/>
      <c r="H1310" s="77"/>
      <c r="I1310" s="33"/>
      <c r="J1310" s="77"/>
    </row>
    <row r="1311" spans="2:10" ht="14.45" customHeight="1" x14ac:dyDescent="0.2">
      <c r="B1311" s="2">
        <f t="shared" si="20"/>
        <v>1308</v>
      </c>
      <c r="C1311" s="75"/>
      <c r="D1311" s="82"/>
      <c r="E1311" s="33"/>
      <c r="F1311" s="77"/>
      <c r="G1311" s="33"/>
      <c r="H1311" s="77"/>
      <c r="I1311" s="33"/>
      <c r="J1311" s="77"/>
    </row>
    <row r="1312" spans="2:10" ht="14.45" customHeight="1" x14ac:dyDescent="0.2">
      <c r="B1312" s="2">
        <f t="shared" si="20"/>
        <v>1309</v>
      </c>
      <c r="C1312" s="75"/>
      <c r="D1312" s="82"/>
      <c r="E1312" s="33"/>
      <c r="F1312" s="77"/>
      <c r="G1312" s="33"/>
      <c r="H1312" s="77"/>
      <c r="I1312" s="33"/>
      <c r="J1312" s="77"/>
    </row>
    <row r="1313" spans="2:10" ht="14.45" customHeight="1" x14ac:dyDescent="0.2">
      <c r="B1313" s="2">
        <f t="shared" si="20"/>
        <v>1310</v>
      </c>
      <c r="C1313" s="75"/>
      <c r="D1313" s="82"/>
      <c r="E1313" s="33"/>
      <c r="F1313" s="77"/>
      <c r="G1313" s="33"/>
      <c r="H1313" s="77"/>
      <c r="I1313" s="33"/>
      <c r="J1313" s="77"/>
    </row>
    <row r="1314" spans="2:10" ht="14.45" customHeight="1" x14ac:dyDescent="0.2">
      <c r="B1314" s="2">
        <f t="shared" si="20"/>
        <v>1311</v>
      </c>
      <c r="C1314" s="75"/>
      <c r="D1314" s="82"/>
      <c r="E1314" s="33"/>
      <c r="F1314" s="77"/>
      <c r="G1314" s="33"/>
      <c r="H1314" s="77"/>
      <c r="I1314" s="33"/>
      <c r="J1314" s="77"/>
    </row>
    <row r="1315" spans="2:10" ht="14.45" customHeight="1" x14ac:dyDescent="0.2">
      <c r="B1315" s="2">
        <f t="shared" si="20"/>
        <v>1312</v>
      </c>
      <c r="C1315" s="75"/>
      <c r="D1315" s="82"/>
      <c r="E1315" s="33"/>
      <c r="F1315" s="77"/>
      <c r="G1315" s="33"/>
      <c r="H1315" s="77"/>
      <c r="I1315" s="33"/>
      <c r="J1315" s="77"/>
    </row>
    <row r="1316" spans="2:10" ht="14.45" customHeight="1" x14ac:dyDescent="0.2">
      <c r="B1316" s="2">
        <f t="shared" si="20"/>
        <v>1313</v>
      </c>
      <c r="C1316" s="75"/>
      <c r="D1316" s="82"/>
      <c r="E1316" s="33"/>
      <c r="F1316" s="77"/>
      <c r="G1316" s="33"/>
      <c r="H1316" s="77"/>
      <c r="I1316" s="33"/>
      <c r="J1316" s="77"/>
    </row>
    <row r="1317" spans="2:10" ht="14.45" customHeight="1" x14ac:dyDescent="0.2">
      <c r="B1317" s="2">
        <f t="shared" si="20"/>
        <v>1314</v>
      </c>
      <c r="C1317" s="75"/>
      <c r="D1317" s="82"/>
      <c r="E1317" s="33"/>
      <c r="F1317" s="77"/>
      <c r="G1317" s="33"/>
      <c r="H1317" s="77"/>
      <c r="I1317" s="33"/>
      <c r="J1317" s="77"/>
    </row>
    <row r="1318" spans="2:10" ht="14.45" customHeight="1" x14ac:dyDescent="0.2">
      <c r="B1318" s="2">
        <f t="shared" si="20"/>
        <v>1315</v>
      </c>
      <c r="C1318" s="75"/>
      <c r="D1318" s="82"/>
      <c r="E1318" s="33"/>
      <c r="F1318" s="77"/>
      <c r="G1318" s="33"/>
      <c r="H1318" s="77"/>
      <c r="I1318" s="33"/>
      <c r="J1318" s="77"/>
    </row>
    <row r="1319" spans="2:10" ht="14.45" customHeight="1" x14ac:dyDescent="0.2">
      <c r="B1319" s="2">
        <f t="shared" si="20"/>
        <v>1316</v>
      </c>
      <c r="C1319" s="75"/>
      <c r="D1319" s="82"/>
      <c r="E1319" s="33"/>
      <c r="F1319" s="77"/>
      <c r="G1319" s="33"/>
      <c r="H1319" s="77"/>
      <c r="I1319" s="33"/>
      <c r="J1319" s="77"/>
    </row>
    <row r="1320" spans="2:10" ht="14.45" customHeight="1" x14ac:dyDescent="0.2">
      <c r="B1320" s="2">
        <f t="shared" si="20"/>
        <v>1317</v>
      </c>
      <c r="C1320" s="75"/>
      <c r="D1320" s="82"/>
      <c r="E1320" s="33"/>
      <c r="F1320" s="77"/>
      <c r="G1320" s="33"/>
      <c r="H1320" s="77"/>
      <c r="I1320" s="33"/>
      <c r="J1320" s="77"/>
    </row>
    <row r="1321" spans="2:10" ht="14.45" customHeight="1" x14ac:dyDescent="0.2">
      <c r="B1321" s="2">
        <f t="shared" si="20"/>
        <v>1318</v>
      </c>
      <c r="C1321" s="75"/>
      <c r="D1321" s="82"/>
      <c r="E1321" s="33"/>
      <c r="F1321" s="77"/>
      <c r="G1321" s="33"/>
      <c r="H1321" s="77"/>
      <c r="I1321" s="33"/>
      <c r="J1321" s="77"/>
    </row>
    <row r="1322" spans="2:10" ht="14.45" customHeight="1" x14ac:dyDescent="0.2">
      <c r="B1322" s="2">
        <f t="shared" si="20"/>
        <v>1319</v>
      </c>
      <c r="C1322" s="75"/>
      <c r="D1322" s="82"/>
      <c r="E1322" s="33"/>
      <c r="F1322" s="77"/>
      <c r="G1322" s="33"/>
      <c r="H1322" s="77"/>
      <c r="I1322" s="33"/>
      <c r="J1322" s="77"/>
    </row>
    <row r="1323" spans="2:10" ht="14.45" customHeight="1" x14ac:dyDescent="0.2">
      <c r="B1323" s="2">
        <f t="shared" si="20"/>
        <v>1320</v>
      </c>
      <c r="C1323" s="75"/>
      <c r="D1323" s="82"/>
      <c r="E1323" s="33"/>
      <c r="F1323" s="77"/>
      <c r="G1323" s="33"/>
      <c r="H1323" s="77"/>
      <c r="I1323" s="33"/>
      <c r="J1323" s="77"/>
    </row>
    <row r="1324" spans="2:10" ht="14.45" customHeight="1" x14ac:dyDescent="0.2">
      <c r="B1324" s="2">
        <f t="shared" si="20"/>
        <v>1321</v>
      </c>
      <c r="C1324" s="75"/>
      <c r="D1324" s="82"/>
      <c r="E1324" s="33"/>
      <c r="F1324" s="77"/>
      <c r="G1324" s="33"/>
      <c r="H1324" s="77"/>
      <c r="I1324" s="33"/>
      <c r="J1324" s="77"/>
    </row>
    <row r="1325" spans="2:10" ht="14.45" customHeight="1" x14ac:dyDescent="0.2">
      <c r="B1325" s="2">
        <f t="shared" si="20"/>
        <v>1322</v>
      </c>
      <c r="C1325" s="75"/>
      <c r="D1325" s="82"/>
      <c r="E1325" s="33"/>
      <c r="F1325" s="77"/>
      <c r="G1325" s="33"/>
      <c r="H1325" s="77"/>
      <c r="I1325" s="33"/>
      <c r="J1325" s="77"/>
    </row>
    <row r="1326" spans="2:10" ht="14.45" customHeight="1" x14ac:dyDescent="0.2">
      <c r="B1326" s="2">
        <f t="shared" si="20"/>
        <v>1323</v>
      </c>
      <c r="C1326" s="75"/>
      <c r="D1326" s="82"/>
      <c r="E1326" s="33"/>
      <c r="F1326" s="77"/>
      <c r="G1326" s="33"/>
      <c r="H1326" s="77"/>
      <c r="I1326" s="33"/>
      <c r="J1326" s="77"/>
    </row>
    <row r="1327" spans="2:10" ht="14.45" customHeight="1" x14ac:dyDescent="0.2">
      <c r="B1327" s="2">
        <f t="shared" si="20"/>
        <v>1324</v>
      </c>
      <c r="C1327" s="75"/>
      <c r="D1327" s="82"/>
      <c r="E1327" s="33"/>
      <c r="F1327" s="77"/>
      <c r="G1327" s="33"/>
      <c r="H1327" s="77"/>
      <c r="I1327" s="33"/>
      <c r="J1327" s="77"/>
    </row>
    <row r="1328" spans="2:10" ht="14.45" customHeight="1" x14ac:dyDescent="0.2">
      <c r="B1328" s="2">
        <f t="shared" si="20"/>
        <v>1325</v>
      </c>
      <c r="C1328" s="75"/>
      <c r="D1328" s="82"/>
      <c r="E1328" s="33"/>
      <c r="F1328" s="77"/>
      <c r="G1328" s="33"/>
      <c r="H1328" s="77"/>
      <c r="I1328" s="33"/>
      <c r="J1328" s="77"/>
    </row>
    <row r="1329" spans="2:10" ht="14.45" customHeight="1" x14ac:dyDescent="0.2">
      <c r="B1329" s="2">
        <f t="shared" si="20"/>
        <v>1326</v>
      </c>
      <c r="C1329" s="75"/>
      <c r="D1329" s="82"/>
      <c r="E1329" s="33"/>
      <c r="F1329" s="77"/>
      <c r="G1329" s="33"/>
      <c r="H1329" s="77"/>
      <c r="I1329" s="33"/>
      <c r="J1329" s="77"/>
    </row>
    <row r="1330" spans="2:10" ht="14.45" customHeight="1" x14ac:dyDescent="0.2">
      <c r="B1330" s="2">
        <f t="shared" si="20"/>
        <v>1327</v>
      </c>
      <c r="C1330" s="75"/>
      <c r="D1330" s="82"/>
      <c r="E1330" s="33"/>
      <c r="F1330" s="77"/>
      <c r="G1330" s="33"/>
      <c r="H1330" s="77"/>
      <c r="I1330" s="33"/>
      <c r="J1330" s="77"/>
    </row>
    <row r="1331" spans="2:10" ht="14.45" customHeight="1" x14ac:dyDescent="0.2">
      <c r="B1331" s="2">
        <f t="shared" si="20"/>
        <v>1328</v>
      </c>
      <c r="C1331" s="75"/>
      <c r="D1331" s="82"/>
      <c r="E1331" s="33"/>
      <c r="F1331" s="77"/>
      <c r="G1331" s="33"/>
      <c r="H1331" s="77"/>
      <c r="I1331" s="33"/>
      <c r="J1331" s="77"/>
    </row>
    <row r="1332" spans="2:10" ht="14.45" customHeight="1" x14ac:dyDescent="0.2">
      <c r="B1332" s="2">
        <f t="shared" si="20"/>
        <v>1329</v>
      </c>
      <c r="C1332" s="75"/>
      <c r="D1332" s="82"/>
      <c r="E1332" s="33"/>
      <c r="F1332" s="77"/>
      <c r="G1332" s="33"/>
      <c r="H1332" s="77"/>
      <c r="I1332" s="33"/>
      <c r="J1332" s="77"/>
    </row>
    <row r="1333" spans="2:10" ht="14.45" customHeight="1" x14ac:dyDescent="0.2">
      <c r="B1333" s="2">
        <f t="shared" si="20"/>
        <v>1330</v>
      </c>
      <c r="C1333" s="75"/>
      <c r="D1333" s="82"/>
      <c r="E1333" s="33"/>
      <c r="F1333" s="77"/>
      <c r="G1333" s="33"/>
      <c r="H1333" s="77"/>
      <c r="I1333" s="33"/>
      <c r="J1333" s="77"/>
    </row>
    <row r="1334" spans="2:10" ht="14.45" customHeight="1" x14ac:dyDescent="0.2">
      <c r="B1334" s="2">
        <f t="shared" si="20"/>
        <v>1331</v>
      </c>
      <c r="C1334" s="75"/>
      <c r="D1334" s="82"/>
      <c r="E1334" s="33"/>
      <c r="F1334" s="77"/>
      <c r="G1334" s="33"/>
      <c r="H1334" s="77"/>
      <c r="I1334" s="33"/>
      <c r="J1334" s="77"/>
    </row>
    <row r="1335" spans="2:10" ht="14.45" customHeight="1" x14ac:dyDescent="0.2">
      <c r="B1335" s="2">
        <f t="shared" si="20"/>
        <v>1332</v>
      </c>
      <c r="C1335" s="75"/>
      <c r="D1335" s="82"/>
      <c r="E1335" s="33"/>
      <c r="F1335" s="77"/>
      <c r="G1335" s="33"/>
      <c r="H1335" s="77"/>
      <c r="I1335" s="33"/>
      <c r="J1335" s="77"/>
    </row>
    <row r="1336" spans="2:10" ht="14.45" customHeight="1" x14ac:dyDescent="0.2">
      <c r="B1336" s="2">
        <f t="shared" si="20"/>
        <v>1333</v>
      </c>
      <c r="C1336" s="75"/>
      <c r="D1336" s="82"/>
      <c r="E1336" s="33"/>
      <c r="F1336" s="77"/>
      <c r="G1336" s="33"/>
      <c r="H1336" s="77"/>
      <c r="I1336" s="33"/>
      <c r="J1336" s="77"/>
    </row>
    <row r="1337" spans="2:10" ht="14.45" customHeight="1" x14ac:dyDescent="0.2">
      <c r="B1337" s="2">
        <f t="shared" si="20"/>
        <v>1334</v>
      </c>
      <c r="C1337" s="75"/>
      <c r="D1337" s="82"/>
      <c r="E1337" s="33"/>
      <c r="F1337" s="77"/>
      <c r="G1337" s="33"/>
      <c r="H1337" s="77"/>
      <c r="I1337" s="33"/>
      <c r="J1337" s="77"/>
    </row>
    <row r="1338" spans="2:10" ht="14.45" customHeight="1" x14ac:dyDescent="0.2">
      <c r="B1338" s="2">
        <f t="shared" si="20"/>
        <v>1335</v>
      </c>
      <c r="C1338" s="75"/>
      <c r="D1338" s="82"/>
      <c r="E1338" s="33"/>
      <c r="F1338" s="77"/>
      <c r="G1338" s="33"/>
      <c r="H1338" s="77"/>
      <c r="I1338" s="33"/>
      <c r="J1338" s="77"/>
    </row>
    <row r="1339" spans="2:10" ht="14.45" customHeight="1" x14ac:dyDescent="0.2">
      <c r="B1339" s="2">
        <f t="shared" si="20"/>
        <v>1336</v>
      </c>
      <c r="C1339" s="75"/>
      <c r="D1339" s="82"/>
      <c r="E1339" s="33"/>
      <c r="F1339" s="77"/>
      <c r="G1339" s="33"/>
      <c r="H1339" s="77"/>
      <c r="I1339" s="33"/>
      <c r="J1339" s="77"/>
    </row>
    <row r="1340" spans="2:10" ht="14.45" customHeight="1" x14ac:dyDescent="0.2">
      <c r="B1340" s="2">
        <f t="shared" si="20"/>
        <v>1337</v>
      </c>
      <c r="C1340" s="75"/>
      <c r="D1340" s="82"/>
      <c r="E1340" s="33"/>
      <c r="F1340" s="77"/>
      <c r="G1340" s="33"/>
      <c r="H1340" s="77"/>
      <c r="I1340" s="33"/>
      <c r="J1340" s="77"/>
    </row>
    <row r="1341" spans="2:10" ht="14.45" customHeight="1" x14ac:dyDescent="0.2">
      <c r="B1341" s="2">
        <f t="shared" si="20"/>
        <v>1338</v>
      </c>
      <c r="C1341" s="75"/>
      <c r="D1341" s="82"/>
      <c r="E1341" s="33"/>
      <c r="F1341" s="77"/>
      <c r="G1341" s="33"/>
      <c r="H1341" s="77"/>
      <c r="I1341" s="33"/>
      <c r="J1341" s="77"/>
    </row>
    <row r="1342" spans="2:10" ht="14.45" customHeight="1" x14ac:dyDescent="0.2">
      <c r="B1342" s="2">
        <f t="shared" si="20"/>
        <v>1339</v>
      </c>
      <c r="C1342" s="75"/>
      <c r="D1342" s="82"/>
      <c r="E1342" s="33"/>
      <c r="F1342" s="77"/>
      <c r="G1342" s="33"/>
      <c r="H1342" s="77"/>
      <c r="I1342" s="33"/>
      <c r="J1342" s="77"/>
    </row>
    <row r="1343" spans="2:10" ht="14.45" customHeight="1" x14ac:dyDescent="0.2">
      <c r="B1343" s="2">
        <f t="shared" si="20"/>
        <v>1340</v>
      </c>
      <c r="C1343" s="75"/>
      <c r="D1343" s="82"/>
      <c r="E1343" s="33"/>
      <c r="F1343" s="77"/>
      <c r="G1343" s="33"/>
      <c r="H1343" s="77"/>
      <c r="I1343" s="33"/>
      <c r="J1343" s="77"/>
    </row>
    <row r="1344" spans="2:10" ht="14.45" customHeight="1" x14ac:dyDescent="0.2">
      <c r="B1344" s="2">
        <f t="shared" si="20"/>
        <v>1341</v>
      </c>
      <c r="C1344" s="75"/>
      <c r="D1344" s="82"/>
      <c r="E1344" s="33"/>
      <c r="F1344" s="77"/>
      <c r="G1344" s="33"/>
      <c r="H1344" s="77"/>
      <c r="I1344" s="33"/>
      <c r="J1344" s="77"/>
    </row>
    <row r="1345" spans="2:10" ht="14.45" customHeight="1" x14ac:dyDescent="0.2">
      <c r="B1345" s="2">
        <f t="shared" si="20"/>
        <v>1342</v>
      </c>
      <c r="C1345" s="75"/>
      <c r="D1345" s="82"/>
      <c r="E1345" s="33"/>
      <c r="F1345" s="77"/>
      <c r="G1345" s="33"/>
      <c r="H1345" s="77"/>
      <c r="I1345" s="33"/>
      <c r="J1345" s="77"/>
    </row>
    <row r="1346" spans="2:10" ht="14.45" customHeight="1" x14ac:dyDescent="0.2">
      <c r="B1346" s="2">
        <f t="shared" si="20"/>
        <v>1343</v>
      </c>
      <c r="C1346" s="75"/>
      <c r="D1346" s="82"/>
      <c r="E1346" s="33"/>
      <c r="F1346" s="77"/>
      <c r="G1346" s="33"/>
      <c r="H1346" s="77"/>
      <c r="I1346" s="33"/>
      <c r="J1346" s="77"/>
    </row>
    <row r="1347" spans="2:10" ht="14.45" customHeight="1" x14ac:dyDescent="0.2">
      <c r="B1347" s="2">
        <f t="shared" si="20"/>
        <v>1344</v>
      </c>
      <c r="C1347" s="75"/>
      <c r="D1347" s="82"/>
      <c r="E1347" s="33"/>
      <c r="F1347" s="77"/>
      <c r="G1347" s="33"/>
      <c r="H1347" s="77"/>
      <c r="I1347" s="33"/>
      <c r="J1347" s="77"/>
    </row>
    <row r="1348" spans="2:10" ht="14.45" customHeight="1" x14ac:dyDescent="0.2">
      <c r="B1348" s="2">
        <f t="shared" ref="B1348:B1411" si="21">ROW()-3</f>
        <v>1345</v>
      </c>
      <c r="C1348" s="75"/>
      <c r="D1348" s="82"/>
      <c r="E1348" s="33"/>
      <c r="F1348" s="77"/>
      <c r="G1348" s="33"/>
      <c r="H1348" s="77"/>
      <c r="I1348" s="33"/>
      <c r="J1348" s="77"/>
    </row>
    <row r="1349" spans="2:10" ht="14.45" customHeight="1" x14ac:dyDescent="0.2">
      <c r="B1349" s="2">
        <f t="shared" si="21"/>
        <v>1346</v>
      </c>
      <c r="C1349" s="75"/>
      <c r="D1349" s="82"/>
      <c r="E1349" s="33"/>
      <c r="F1349" s="77"/>
      <c r="G1349" s="33"/>
      <c r="H1349" s="77"/>
      <c r="I1349" s="33"/>
      <c r="J1349" s="77"/>
    </row>
    <row r="1350" spans="2:10" ht="14.45" customHeight="1" x14ac:dyDescent="0.2">
      <c r="B1350" s="2">
        <f t="shared" si="21"/>
        <v>1347</v>
      </c>
      <c r="C1350" s="75"/>
      <c r="D1350" s="82"/>
      <c r="E1350" s="33"/>
      <c r="F1350" s="77"/>
      <c r="G1350" s="33"/>
      <c r="H1350" s="77"/>
      <c r="I1350" s="33"/>
      <c r="J1350" s="77"/>
    </row>
    <row r="1351" spans="2:10" ht="14.45" customHeight="1" x14ac:dyDescent="0.2">
      <c r="B1351" s="2">
        <f t="shared" si="21"/>
        <v>1348</v>
      </c>
      <c r="C1351" s="75"/>
      <c r="D1351" s="82"/>
      <c r="E1351" s="33"/>
      <c r="F1351" s="77"/>
      <c r="G1351" s="33"/>
      <c r="H1351" s="77"/>
      <c r="I1351" s="33"/>
      <c r="J1351" s="77"/>
    </row>
    <row r="1352" spans="2:10" ht="14.45" customHeight="1" x14ac:dyDescent="0.2">
      <c r="B1352" s="2">
        <f t="shared" si="21"/>
        <v>1349</v>
      </c>
      <c r="C1352" s="75"/>
      <c r="D1352" s="82"/>
      <c r="E1352" s="33"/>
      <c r="F1352" s="77"/>
      <c r="G1352" s="33"/>
      <c r="H1352" s="77"/>
      <c r="I1352" s="33"/>
      <c r="J1352" s="77"/>
    </row>
    <row r="1353" spans="2:10" ht="14.45" customHeight="1" x14ac:dyDescent="0.2">
      <c r="B1353" s="2">
        <f t="shared" si="21"/>
        <v>1350</v>
      </c>
      <c r="C1353" s="75"/>
      <c r="D1353" s="82"/>
      <c r="E1353" s="33"/>
      <c r="F1353" s="77"/>
      <c r="G1353" s="33"/>
      <c r="H1353" s="77"/>
      <c r="I1353" s="33"/>
      <c r="J1353" s="77"/>
    </row>
    <row r="1354" spans="2:10" ht="14.45" customHeight="1" x14ac:dyDescent="0.2">
      <c r="B1354" s="2">
        <f t="shared" si="21"/>
        <v>1351</v>
      </c>
      <c r="C1354" s="75"/>
      <c r="D1354" s="82"/>
      <c r="E1354" s="33"/>
      <c r="F1354" s="77"/>
      <c r="G1354" s="33"/>
      <c r="H1354" s="77"/>
      <c r="I1354" s="33"/>
      <c r="J1354" s="77"/>
    </row>
    <row r="1355" spans="2:10" ht="14.45" customHeight="1" x14ac:dyDescent="0.2">
      <c r="B1355" s="2">
        <f t="shared" si="21"/>
        <v>1352</v>
      </c>
      <c r="C1355" s="75"/>
      <c r="D1355" s="82"/>
      <c r="E1355" s="33"/>
      <c r="F1355" s="77"/>
      <c r="G1355" s="33"/>
      <c r="H1355" s="77"/>
      <c r="I1355" s="33"/>
      <c r="J1355" s="77"/>
    </row>
    <row r="1356" spans="2:10" ht="14.45" customHeight="1" x14ac:dyDescent="0.2">
      <c r="B1356" s="2">
        <f t="shared" si="21"/>
        <v>1353</v>
      </c>
      <c r="C1356" s="75"/>
      <c r="D1356" s="82"/>
      <c r="E1356" s="33"/>
      <c r="F1356" s="77"/>
      <c r="G1356" s="33"/>
      <c r="H1356" s="77"/>
      <c r="I1356" s="33"/>
      <c r="J1356" s="77"/>
    </row>
    <row r="1357" spans="2:10" ht="14.45" customHeight="1" x14ac:dyDescent="0.2">
      <c r="B1357" s="2">
        <f t="shared" si="21"/>
        <v>1354</v>
      </c>
      <c r="C1357" s="75"/>
      <c r="D1357" s="82"/>
      <c r="E1357" s="33"/>
      <c r="F1357" s="77"/>
      <c r="G1357" s="33"/>
      <c r="H1357" s="77"/>
      <c r="I1357" s="33"/>
      <c r="J1357" s="77"/>
    </row>
    <row r="1358" spans="2:10" ht="14.45" customHeight="1" x14ac:dyDescent="0.2">
      <c r="B1358" s="2">
        <f t="shared" si="21"/>
        <v>1355</v>
      </c>
      <c r="C1358" s="75"/>
      <c r="D1358" s="82"/>
      <c r="E1358" s="33"/>
      <c r="F1358" s="77"/>
      <c r="G1358" s="33"/>
      <c r="H1358" s="77"/>
      <c r="I1358" s="33"/>
      <c r="J1358" s="77"/>
    </row>
    <row r="1359" spans="2:10" ht="14.45" customHeight="1" x14ac:dyDescent="0.2">
      <c r="B1359" s="2">
        <f t="shared" si="21"/>
        <v>1356</v>
      </c>
      <c r="C1359" s="75"/>
      <c r="D1359" s="82"/>
      <c r="E1359" s="33"/>
      <c r="F1359" s="77"/>
      <c r="G1359" s="33"/>
      <c r="H1359" s="77"/>
      <c r="I1359" s="33"/>
      <c r="J1359" s="77"/>
    </row>
    <row r="1360" spans="2:10" ht="14.45" customHeight="1" x14ac:dyDescent="0.2">
      <c r="B1360" s="2">
        <f t="shared" si="21"/>
        <v>1357</v>
      </c>
      <c r="C1360" s="75"/>
      <c r="D1360" s="82"/>
      <c r="E1360" s="33"/>
      <c r="F1360" s="77"/>
      <c r="G1360" s="33"/>
      <c r="H1360" s="77"/>
      <c r="I1360" s="33"/>
      <c r="J1360" s="77"/>
    </row>
    <row r="1361" spans="2:10" ht="14.45" customHeight="1" x14ac:dyDescent="0.2">
      <c r="B1361" s="2">
        <f t="shared" si="21"/>
        <v>1358</v>
      </c>
      <c r="C1361" s="75"/>
      <c r="D1361" s="82"/>
      <c r="E1361" s="33"/>
      <c r="F1361" s="77"/>
      <c r="G1361" s="33"/>
      <c r="H1361" s="77"/>
      <c r="I1361" s="33"/>
      <c r="J1361" s="77"/>
    </row>
    <row r="1362" spans="2:10" ht="14.45" customHeight="1" x14ac:dyDescent="0.2">
      <c r="B1362" s="2">
        <f t="shared" si="21"/>
        <v>1359</v>
      </c>
      <c r="C1362" s="87"/>
      <c r="D1362" s="83"/>
      <c r="E1362" s="34"/>
      <c r="F1362" s="88"/>
      <c r="G1362" s="34"/>
      <c r="H1362" s="79"/>
      <c r="I1362" s="34"/>
      <c r="J1362" s="79"/>
    </row>
    <row r="1363" spans="2:10" ht="14.45" customHeight="1" x14ac:dyDescent="0.2">
      <c r="B1363" s="2">
        <f t="shared" si="21"/>
        <v>1360</v>
      </c>
      <c r="C1363" s="74" t="s">
        <v>8</v>
      </c>
      <c r="D1363" s="81" t="s">
        <v>31</v>
      </c>
      <c r="E1363" s="32"/>
      <c r="F1363" s="76"/>
      <c r="G1363" s="32"/>
      <c r="H1363" s="93" t="s">
        <v>191</v>
      </c>
      <c r="I1363" s="32"/>
      <c r="J1363" s="80"/>
    </row>
    <row r="1364" spans="2:10" ht="14.45" customHeight="1" x14ac:dyDescent="0.2">
      <c r="B1364" s="2">
        <f t="shared" si="21"/>
        <v>1361</v>
      </c>
      <c r="C1364" s="75"/>
      <c r="D1364" s="82"/>
      <c r="E1364" s="33"/>
      <c r="F1364" s="77"/>
      <c r="G1364" s="33"/>
      <c r="H1364" s="77"/>
      <c r="I1364" s="33"/>
      <c r="J1364" s="77"/>
    </row>
    <row r="1365" spans="2:10" ht="14.45" customHeight="1" x14ac:dyDescent="0.2">
      <c r="B1365" s="2">
        <f t="shared" si="21"/>
        <v>1362</v>
      </c>
      <c r="C1365" s="75"/>
      <c r="D1365" s="82"/>
      <c r="E1365" s="33"/>
      <c r="F1365" s="77"/>
      <c r="G1365" s="33"/>
      <c r="H1365" s="77"/>
      <c r="I1365" s="33"/>
      <c r="J1365" s="77"/>
    </row>
    <row r="1366" spans="2:10" ht="14.45" customHeight="1" x14ac:dyDescent="0.2">
      <c r="B1366" s="2">
        <f t="shared" si="21"/>
        <v>1363</v>
      </c>
      <c r="C1366" s="75"/>
      <c r="D1366" s="82"/>
      <c r="E1366" s="35"/>
      <c r="F1366" s="77"/>
      <c r="G1366" s="35"/>
      <c r="H1366" s="77"/>
      <c r="I1366" s="35"/>
      <c r="J1366" s="77"/>
    </row>
    <row r="1367" spans="2:10" ht="14.45" customHeight="1" x14ac:dyDescent="0.2">
      <c r="B1367" s="2">
        <f t="shared" si="21"/>
        <v>1364</v>
      </c>
      <c r="C1367" s="75"/>
      <c r="D1367" s="82"/>
      <c r="E1367" s="33"/>
      <c r="F1367" s="77"/>
      <c r="G1367" s="33"/>
      <c r="H1367" s="77"/>
      <c r="I1367" s="33"/>
      <c r="J1367" s="77"/>
    </row>
    <row r="1368" spans="2:10" ht="14.45" customHeight="1" x14ac:dyDescent="0.2">
      <c r="B1368" s="2">
        <f t="shared" si="21"/>
        <v>1365</v>
      </c>
      <c r="C1368" s="75"/>
      <c r="D1368" s="82"/>
      <c r="E1368" s="33"/>
      <c r="F1368" s="77"/>
      <c r="G1368" s="33"/>
      <c r="H1368" s="77"/>
      <c r="I1368" s="33"/>
      <c r="J1368" s="77"/>
    </row>
    <row r="1369" spans="2:10" ht="14.45" customHeight="1" x14ac:dyDescent="0.2">
      <c r="B1369" s="2">
        <f t="shared" si="21"/>
        <v>1366</v>
      </c>
      <c r="C1369" s="75"/>
      <c r="D1369" s="82"/>
      <c r="E1369" s="33"/>
      <c r="F1369" s="77"/>
      <c r="G1369" s="33"/>
      <c r="H1369" s="77"/>
      <c r="I1369" s="33"/>
      <c r="J1369" s="77"/>
    </row>
    <row r="1370" spans="2:10" ht="14.45" customHeight="1" x14ac:dyDescent="0.2">
      <c r="B1370" s="2">
        <f t="shared" si="21"/>
        <v>1367</v>
      </c>
      <c r="C1370" s="75"/>
      <c r="D1370" s="82"/>
      <c r="E1370" s="33"/>
      <c r="F1370" s="77"/>
      <c r="G1370" s="33"/>
      <c r="H1370" s="77"/>
      <c r="I1370" s="33"/>
      <c r="J1370" s="77"/>
    </row>
    <row r="1371" spans="2:10" ht="14.45" customHeight="1" x14ac:dyDescent="0.2">
      <c r="B1371" s="2">
        <f t="shared" si="21"/>
        <v>1368</v>
      </c>
      <c r="C1371" s="75"/>
      <c r="D1371" s="82"/>
      <c r="E1371" s="33"/>
      <c r="F1371" s="77"/>
      <c r="G1371" s="33"/>
      <c r="H1371" s="77"/>
      <c r="I1371" s="33"/>
      <c r="J1371" s="77"/>
    </row>
    <row r="1372" spans="2:10" ht="14.45" customHeight="1" x14ac:dyDescent="0.2">
      <c r="B1372" s="2">
        <f t="shared" si="21"/>
        <v>1369</v>
      </c>
      <c r="C1372" s="75"/>
      <c r="D1372" s="82"/>
      <c r="E1372" s="33"/>
      <c r="F1372" s="77"/>
      <c r="G1372" s="33"/>
      <c r="H1372" s="77"/>
      <c r="I1372" s="33"/>
      <c r="J1372" s="77"/>
    </row>
    <row r="1373" spans="2:10" ht="14.45" customHeight="1" x14ac:dyDescent="0.2">
      <c r="B1373" s="2">
        <f t="shared" si="21"/>
        <v>1370</v>
      </c>
      <c r="C1373" s="75"/>
      <c r="D1373" s="82"/>
      <c r="E1373" s="33"/>
      <c r="F1373" s="77"/>
      <c r="G1373" s="33"/>
      <c r="H1373" s="77"/>
      <c r="I1373" s="33"/>
      <c r="J1373" s="77"/>
    </row>
    <row r="1374" spans="2:10" ht="14.45" customHeight="1" x14ac:dyDescent="0.2">
      <c r="B1374" s="2">
        <f t="shared" si="21"/>
        <v>1371</v>
      </c>
      <c r="C1374" s="75"/>
      <c r="D1374" s="82"/>
      <c r="E1374" s="33"/>
      <c r="F1374" s="77"/>
      <c r="G1374" s="33"/>
      <c r="H1374" s="77"/>
      <c r="I1374" s="33"/>
      <c r="J1374" s="77"/>
    </row>
    <row r="1375" spans="2:10" ht="14.45" customHeight="1" x14ac:dyDescent="0.2">
      <c r="B1375" s="2">
        <f t="shared" si="21"/>
        <v>1372</v>
      </c>
      <c r="C1375" s="75"/>
      <c r="D1375" s="82"/>
      <c r="E1375" s="33"/>
      <c r="F1375" s="77"/>
      <c r="G1375" s="33"/>
      <c r="H1375" s="77"/>
      <c r="I1375" s="33"/>
      <c r="J1375" s="77"/>
    </row>
    <row r="1376" spans="2:10" ht="14.45" customHeight="1" x14ac:dyDescent="0.2">
      <c r="B1376" s="2">
        <f t="shared" si="21"/>
        <v>1373</v>
      </c>
      <c r="C1376" s="75"/>
      <c r="D1376" s="82"/>
      <c r="E1376" s="33"/>
      <c r="F1376" s="77"/>
      <c r="G1376" s="33"/>
      <c r="H1376" s="77"/>
      <c r="I1376" s="33"/>
      <c r="J1376" s="77"/>
    </row>
    <row r="1377" spans="2:10" ht="14.45" customHeight="1" x14ac:dyDescent="0.2">
      <c r="B1377" s="2">
        <f t="shared" si="21"/>
        <v>1374</v>
      </c>
      <c r="C1377" s="75"/>
      <c r="D1377" s="82"/>
      <c r="E1377" s="33"/>
      <c r="F1377" s="77"/>
      <c r="G1377" s="33"/>
      <c r="H1377" s="77"/>
      <c r="I1377" s="33"/>
      <c r="J1377" s="77"/>
    </row>
    <row r="1378" spans="2:10" ht="14.45" customHeight="1" x14ac:dyDescent="0.2">
      <c r="B1378" s="2">
        <f t="shared" si="21"/>
        <v>1375</v>
      </c>
      <c r="C1378" s="75"/>
      <c r="D1378" s="82"/>
      <c r="E1378" s="33"/>
      <c r="F1378" s="77"/>
      <c r="G1378" s="33"/>
      <c r="H1378" s="77"/>
      <c r="I1378" s="33"/>
      <c r="J1378" s="77"/>
    </row>
    <row r="1379" spans="2:10" ht="14.45" customHeight="1" x14ac:dyDescent="0.2">
      <c r="B1379" s="2">
        <f t="shared" si="21"/>
        <v>1376</v>
      </c>
      <c r="C1379" s="75"/>
      <c r="D1379" s="82"/>
      <c r="E1379" s="33"/>
      <c r="F1379" s="77"/>
      <c r="G1379" s="33"/>
      <c r="H1379" s="77"/>
      <c r="I1379" s="33"/>
      <c r="J1379" s="77"/>
    </row>
    <row r="1380" spans="2:10" ht="14.45" customHeight="1" x14ac:dyDescent="0.2">
      <c r="B1380" s="2">
        <f t="shared" si="21"/>
        <v>1377</v>
      </c>
      <c r="C1380" s="75"/>
      <c r="D1380" s="82"/>
      <c r="E1380" s="33"/>
      <c r="F1380" s="77"/>
      <c r="G1380" s="33"/>
      <c r="H1380" s="77"/>
      <c r="I1380" s="33"/>
      <c r="J1380" s="77"/>
    </row>
    <row r="1381" spans="2:10" ht="14.45" customHeight="1" x14ac:dyDescent="0.2">
      <c r="B1381" s="2">
        <f t="shared" si="21"/>
        <v>1378</v>
      </c>
      <c r="C1381" s="75"/>
      <c r="D1381" s="82"/>
      <c r="E1381" s="33"/>
      <c r="F1381" s="77"/>
      <c r="G1381" s="33"/>
      <c r="H1381" s="77"/>
      <c r="I1381" s="33"/>
      <c r="J1381" s="77"/>
    </row>
    <row r="1382" spans="2:10" ht="14.45" customHeight="1" x14ac:dyDescent="0.2">
      <c r="B1382" s="2">
        <f t="shared" si="21"/>
        <v>1379</v>
      </c>
      <c r="C1382" s="75"/>
      <c r="D1382" s="82"/>
      <c r="E1382" s="33"/>
      <c r="F1382" s="77"/>
      <c r="G1382" s="33"/>
      <c r="H1382" s="77"/>
      <c r="I1382" s="33"/>
      <c r="J1382" s="77"/>
    </row>
    <row r="1383" spans="2:10" ht="14.45" customHeight="1" x14ac:dyDescent="0.2">
      <c r="B1383" s="2">
        <f t="shared" si="21"/>
        <v>1380</v>
      </c>
      <c r="C1383" s="75"/>
      <c r="D1383" s="82"/>
      <c r="E1383" s="33"/>
      <c r="F1383" s="77"/>
      <c r="G1383" s="33"/>
      <c r="H1383" s="77"/>
      <c r="I1383" s="33"/>
      <c r="J1383" s="77"/>
    </row>
    <row r="1384" spans="2:10" ht="14.45" customHeight="1" x14ac:dyDescent="0.2">
      <c r="B1384" s="2">
        <f t="shared" si="21"/>
        <v>1381</v>
      </c>
      <c r="C1384" s="75"/>
      <c r="D1384" s="82"/>
      <c r="E1384" s="33"/>
      <c r="F1384" s="77"/>
      <c r="G1384" s="33"/>
      <c r="H1384" s="77"/>
      <c r="I1384" s="33"/>
      <c r="J1384" s="77"/>
    </row>
    <row r="1385" spans="2:10" ht="14.45" customHeight="1" x14ac:dyDescent="0.2">
      <c r="B1385" s="2">
        <f t="shared" si="21"/>
        <v>1382</v>
      </c>
      <c r="C1385" s="75"/>
      <c r="D1385" s="82"/>
      <c r="E1385" s="36"/>
      <c r="F1385" s="77"/>
      <c r="G1385" s="36"/>
      <c r="H1385" s="77"/>
      <c r="I1385" s="36"/>
      <c r="J1385" s="77"/>
    </row>
    <row r="1386" spans="2:10" ht="14.45" customHeight="1" x14ac:dyDescent="0.2">
      <c r="B1386" s="2">
        <f t="shared" si="21"/>
        <v>1383</v>
      </c>
      <c r="C1386" s="75"/>
      <c r="D1386" s="82"/>
      <c r="E1386" s="33"/>
      <c r="F1386" s="77"/>
      <c r="G1386" s="33"/>
      <c r="H1386" s="77"/>
      <c r="I1386" s="33"/>
      <c r="J1386" s="77"/>
    </row>
    <row r="1387" spans="2:10" ht="14.45" customHeight="1" x14ac:dyDescent="0.2">
      <c r="B1387" s="2">
        <f t="shared" si="21"/>
        <v>1384</v>
      </c>
      <c r="C1387" s="75"/>
      <c r="D1387" s="82"/>
      <c r="E1387" s="33"/>
      <c r="F1387" s="77"/>
      <c r="G1387" s="33"/>
      <c r="H1387" s="77"/>
      <c r="I1387" s="33"/>
      <c r="J1387" s="77"/>
    </row>
    <row r="1388" spans="2:10" ht="14.45" customHeight="1" x14ac:dyDescent="0.2">
      <c r="B1388" s="2">
        <f t="shared" si="21"/>
        <v>1385</v>
      </c>
      <c r="C1388" s="75"/>
      <c r="D1388" s="82"/>
      <c r="E1388" s="33"/>
      <c r="F1388" s="77"/>
      <c r="G1388" s="33"/>
      <c r="H1388" s="77"/>
      <c r="I1388" s="33"/>
      <c r="J1388" s="77"/>
    </row>
    <row r="1389" spans="2:10" ht="14.45" customHeight="1" x14ac:dyDescent="0.2">
      <c r="B1389" s="2">
        <f t="shared" si="21"/>
        <v>1386</v>
      </c>
      <c r="C1389" s="75"/>
      <c r="D1389" s="82"/>
      <c r="E1389" s="33"/>
      <c r="F1389" s="77"/>
      <c r="G1389" s="33"/>
      <c r="H1389" s="77"/>
      <c r="I1389" s="33"/>
      <c r="J1389" s="77"/>
    </row>
    <row r="1390" spans="2:10" ht="14.45" customHeight="1" x14ac:dyDescent="0.2">
      <c r="B1390" s="2">
        <f t="shared" si="21"/>
        <v>1387</v>
      </c>
      <c r="C1390" s="75"/>
      <c r="D1390" s="82"/>
      <c r="E1390" s="33"/>
      <c r="F1390" s="77"/>
      <c r="G1390" s="33"/>
      <c r="H1390" s="77"/>
      <c r="I1390" s="33"/>
      <c r="J1390" s="77"/>
    </row>
    <row r="1391" spans="2:10" ht="14.45" customHeight="1" x14ac:dyDescent="0.2">
      <c r="B1391" s="2">
        <f t="shared" si="21"/>
        <v>1388</v>
      </c>
      <c r="C1391" s="75"/>
      <c r="D1391" s="82"/>
      <c r="E1391" s="33"/>
      <c r="F1391" s="77"/>
      <c r="G1391" s="33"/>
      <c r="H1391" s="77"/>
      <c r="I1391" s="33"/>
      <c r="J1391" s="77"/>
    </row>
    <row r="1392" spans="2:10" ht="14.45" customHeight="1" x14ac:dyDescent="0.2">
      <c r="B1392" s="2">
        <f t="shared" si="21"/>
        <v>1389</v>
      </c>
      <c r="C1392" s="75"/>
      <c r="D1392" s="82"/>
      <c r="E1392" s="33"/>
      <c r="F1392" s="77"/>
      <c r="G1392" s="33"/>
      <c r="H1392" s="77"/>
      <c r="I1392" s="33"/>
      <c r="J1392" s="77"/>
    </row>
    <row r="1393" spans="2:10" ht="14.45" customHeight="1" x14ac:dyDescent="0.2">
      <c r="B1393" s="2">
        <f t="shared" si="21"/>
        <v>1390</v>
      </c>
      <c r="C1393" s="75"/>
      <c r="D1393" s="82"/>
      <c r="E1393" s="36"/>
      <c r="F1393" s="77"/>
      <c r="G1393" s="36"/>
      <c r="H1393" s="77"/>
      <c r="I1393" s="36"/>
      <c r="J1393" s="77"/>
    </row>
    <row r="1394" spans="2:10" ht="14.45" customHeight="1" x14ac:dyDescent="0.2">
      <c r="B1394" s="2">
        <f t="shared" si="21"/>
        <v>1391</v>
      </c>
      <c r="C1394" s="75"/>
      <c r="D1394" s="82"/>
      <c r="E1394" s="36"/>
      <c r="F1394" s="77"/>
      <c r="G1394" s="36"/>
      <c r="H1394" s="77"/>
      <c r="I1394" s="36"/>
      <c r="J1394" s="77"/>
    </row>
    <row r="1395" spans="2:10" ht="14.45" customHeight="1" x14ac:dyDescent="0.2">
      <c r="B1395" s="2">
        <f t="shared" si="21"/>
        <v>1392</v>
      </c>
      <c r="C1395" s="75"/>
      <c r="D1395" s="82"/>
      <c r="E1395" s="36"/>
      <c r="F1395" s="77"/>
      <c r="G1395" s="36"/>
      <c r="H1395" s="77"/>
      <c r="I1395" s="36"/>
      <c r="J1395" s="77"/>
    </row>
    <row r="1396" spans="2:10" ht="14.45" customHeight="1" x14ac:dyDescent="0.2">
      <c r="B1396" s="2">
        <f t="shared" si="21"/>
        <v>1393</v>
      </c>
      <c r="C1396" s="75"/>
      <c r="D1396" s="82"/>
      <c r="E1396" s="33"/>
      <c r="F1396" s="77"/>
      <c r="G1396" s="33"/>
      <c r="H1396" s="77"/>
      <c r="I1396" s="33"/>
      <c r="J1396" s="77"/>
    </row>
    <row r="1397" spans="2:10" ht="14.45" customHeight="1" x14ac:dyDescent="0.2">
      <c r="B1397" s="2">
        <f t="shared" si="21"/>
        <v>1394</v>
      </c>
      <c r="C1397" s="75"/>
      <c r="D1397" s="82"/>
      <c r="E1397" s="33"/>
      <c r="F1397" s="77"/>
      <c r="G1397" s="33"/>
      <c r="H1397" s="77"/>
      <c r="I1397" s="33"/>
      <c r="J1397" s="77"/>
    </row>
    <row r="1398" spans="2:10" ht="14.45" customHeight="1" x14ac:dyDescent="0.2">
      <c r="B1398" s="2">
        <f t="shared" si="21"/>
        <v>1395</v>
      </c>
      <c r="C1398" s="75"/>
      <c r="D1398" s="82"/>
      <c r="E1398" s="33"/>
      <c r="F1398" s="77"/>
      <c r="G1398" s="33"/>
      <c r="H1398" s="77"/>
      <c r="I1398" s="33"/>
      <c r="J1398" s="77"/>
    </row>
    <row r="1399" spans="2:10" ht="14.45" customHeight="1" x14ac:dyDescent="0.2">
      <c r="B1399" s="2">
        <f t="shared" si="21"/>
        <v>1396</v>
      </c>
      <c r="C1399" s="75"/>
      <c r="D1399" s="82"/>
      <c r="E1399" s="33"/>
      <c r="F1399" s="77"/>
      <c r="G1399" s="33"/>
      <c r="H1399" s="77"/>
      <c r="I1399" s="33"/>
      <c r="J1399" s="77"/>
    </row>
    <row r="1400" spans="2:10" ht="14.45" customHeight="1" x14ac:dyDescent="0.2">
      <c r="B1400" s="2">
        <f t="shared" si="21"/>
        <v>1397</v>
      </c>
      <c r="C1400" s="75"/>
      <c r="D1400" s="82"/>
      <c r="E1400" s="33"/>
      <c r="F1400" s="77"/>
      <c r="G1400" s="33"/>
      <c r="H1400" s="77"/>
      <c r="I1400" s="33"/>
      <c r="J1400" s="77"/>
    </row>
    <row r="1401" spans="2:10" ht="14.45" customHeight="1" x14ac:dyDescent="0.2">
      <c r="B1401" s="2">
        <f t="shared" si="21"/>
        <v>1398</v>
      </c>
      <c r="C1401" s="75"/>
      <c r="D1401" s="82"/>
      <c r="E1401" s="33"/>
      <c r="F1401" s="77"/>
      <c r="G1401" s="33"/>
      <c r="H1401" s="77"/>
      <c r="I1401" s="33"/>
      <c r="J1401" s="77"/>
    </row>
    <row r="1402" spans="2:10" ht="14.45" customHeight="1" x14ac:dyDescent="0.2">
      <c r="B1402" s="2">
        <f t="shared" si="21"/>
        <v>1399</v>
      </c>
      <c r="C1402" s="75"/>
      <c r="D1402" s="82"/>
      <c r="E1402" s="33"/>
      <c r="F1402" s="77"/>
      <c r="G1402" s="33"/>
      <c r="H1402" s="77"/>
      <c r="I1402" s="33"/>
      <c r="J1402" s="77"/>
    </row>
    <row r="1403" spans="2:10" ht="14.45" customHeight="1" x14ac:dyDescent="0.2">
      <c r="B1403" s="2">
        <f t="shared" si="21"/>
        <v>1400</v>
      </c>
      <c r="C1403" s="75"/>
      <c r="D1403" s="82"/>
      <c r="E1403" s="33"/>
      <c r="F1403" s="77"/>
      <c r="G1403" s="33"/>
      <c r="H1403" s="77"/>
      <c r="I1403" s="33"/>
      <c r="J1403" s="77"/>
    </row>
    <row r="1404" spans="2:10" ht="14.45" customHeight="1" x14ac:dyDescent="0.2">
      <c r="B1404" s="2">
        <f t="shared" si="21"/>
        <v>1401</v>
      </c>
      <c r="C1404" s="75"/>
      <c r="D1404" s="82"/>
      <c r="E1404" s="33"/>
      <c r="F1404" s="77"/>
      <c r="G1404" s="33"/>
      <c r="H1404" s="77"/>
      <c r="I1404" s="33"/>
      <c r="J1404" s="77"/>
    </row>
    <row r="1405" spans="2:10" ht="14.45" customHeight="1" x14ac:dyDescent="0.2">
      <c r="B1405" s="2">
        <f t="shared" si="21"/>
        <v>1402</v>
      </c>
      <c r="C1405" s="75"/>
      <c r="D1405" s="82"/>
      <c r="E1405" s="33"/>
      <c r="F1405" s="77"/>
      <c r="G1405" s="33"/>
      <c r="H1405" s="77"/>
      <c r="I1405" s="33"/>
      <c r="J1405" s="77"/>
    </row>
    <row r="1406" spans="2:10" ht="14.45" customHeight="1" x14ac:dyDescent="0.2">
      <c r="B1406" s="2">
        <f t="shared" si="21"/>
        <v>1403</v>
      </c>
      <c r="C1406" s="75"/>
      <c r="D1406" s="82"/>
      <c r="E1406" s="33"/>
      <c r="F1406" s="77"/>
      <c r="G1406" s="33"/>
      <c r="H1406" s="77"/>
      <c r="I1406" s="33"/>
      <c r="J1406" s="77"/>
    </row>
    <row r="1407" spans="2:10" ht="14.45" customHeight="1" x14ac:dyDescent="0.2">
      <c r="B1407" s="2">
        <f t="shared" si="21"/>
        <v>1404</v>
      </c>
      <c r="C1407" s="75"/>
      <c r="D1407" s="82"/>
      <c r="E1407" s="33"/>
      <c r="F1407" s="77"/>
      <c r="G1407" s="33"/>
      <c r="H1407" s="77"/>
      <c r="I1407" s="33"/>
      <c r="J1407" s="77"/>
    </row>
    <row r="1408" spans="2:10" ht="14.45" customHeight="1" x14ac:dyDescent="0.2">
      <c r="B1408" s="2">
        <f t="shared" si="21"/>
        <v>1405</v>
      </c>
      <c r="C1408" s="75"/>
      <c r="D1408" s="82"/>
      <c r="E1408" s="33"/>
      <c r="F1408" s="77"/>
      <c r="G1408" s="33"/>
      <c r="H1408" s="77"/>
      <c r="I1408" s="33"/>
      <c r="J1408" s="77"/>
    </row>
    <row r="1409" spans="2:10" ht="14.45" customHeight="1" x14ac:dyDescent="0.2">
      <c r="B1409" s="2">
        <f t="shared" si="21"/>
        <v>1406</v>
      </c>
      <c r="C1409" s="75"/>
      <c r="D1409" s="82"/>
      <c r="E1409" s="33"/>
      <c r="F1409" s="77"/>
      <c r="G1409" s="33"/>
      <c r="H1409" s="77"/>
      <c r="I1409" s="33"/>
      <c r="J1409" s="77"/>
    </row>
    <row r="1410" spans="2:10" ht="14.45" customHeight="1" x14ac:dyDescent="0.2">
      <c r="B1410" s="2">
        <f t="shared" si="21"/>
        <v>1407</v>
      </c>
      <c r="C1410" s="75"/>
      <c r="D1410" s="82"/>
      <c r="E1410" s="33"/>
      <c r="F1410" s="77"/>
      <c r="G1410" s="33"/>
      <c r="H1410" s="77"/>
      <c r="I1410" s="33"/>
      <c r="J1410" s="77"/>
    </row>
    <row r="1411" spans="2:10" ht="14.45" customHeight="1" x14ac:dyDescent="0.2">
      <c r="B1411" s="2">
        <f t="shared" si="21"/>
        <v>1408</v>
      </c>
      <c r="C1411" s="75"/>
      <c r="D1411" s="82"/>
      <c r="E1411" s="33"/>
      <c r="F1411" s="77"/>
      <c r="G1411" s="33"/>
      <c r="H1411" s="77"/>
      <c r="I1411" s="33"/>
      <c r="J1411" s="77"/>
    </row>
    <row r="1412" spans="2:10" ht="14.45" customHeight="1" x14ac:dyDescent="0.2">
      <c r="B1412" s="2">
        <f t="shared" ref="B1412:B1475" si="22">ROW()-3</f>
        <v>1409</v>
      </c>
      <c r="C1412" s="75"/>
      <c r="D1412" s="82"/>
      <c r="E1412" s="33"/>
      <c r="F1412" s="77"/>
      <c r="G1412" s="33"/>
      <c r="H1412" s="77"/>
      <c r="I1412" s="33"/>
      <c r="J1412" s="77"/>
    </row>
    <row r="1413" spans="2:10" ht="14.45" customHeight="1" x14ac:dyDescent="0.2">
      <c r="B1413" s="2">
        <f t="shared" si="22"/>
        <v>1410</v>
      </c>
      <c r="C1413" s="75"/>
      <c r="D1413" s="82"/>
      <c r="E1413" s="33"/>
      <c r="F1413" s="77"/>
      <c r="G1413" s="33"/>
      <c r="H1413" s="77"/>
      <c r="I1413" s="33"/>
      <c r="J1413" s="77"/>
    </row>
    <row r="1414" spans="2:10" ht="14.45" customHeight="1" x14ac:dyDescent="0.2">
      <c r="B1414" s="2">
        <f t="shared" si="22"/>
        <v>1411</v>
      </c>
      <c r="C1414" s="87"/>
      <c r="D1414" s="83"/>
      <c r="E1414" s="34"/>
      <c r="F1414" s="88"/>
      <c r="G1414" s="34"/>
      <c r="H1414" s="79"/>
      <c r="I1414" s="34"/>
      <c r="J1414" s="79"/>
    </row>
    <row r="1415" spans="2:10" ht="14.45" customHeight="1" x14ac:dyDescent="0.2">
      <c r="B1415" s="2">
        <f t="shared" si="22"/>
        <v>1412</v>
      </c>
      <c r="C1415" s="74" t="s">
        <v>9</v>
      </c>
      <c r="D1415" s="81" t="s">
        <v>32</v>
      </c>
      <c r="E1415" s="32"/>
      <c r="F1415" s="76"/>
      <c r="G1415" s="32"/>
      <c r="H1415" s="78" t="s">
        <v>192</v>
      </c>
      <c r="I1415" s="32"/>
      <c r="J1415" s="80"/>
    </row>
    <row r="1416" spans="2:10" ht="14.45" customHeight="1" x14ac:dyDescent="0.2">
      <c r="B1416" s="2">
        <f t="shared" si="22"/>
        <v>1413</v>
      </c>
      <c r="C1416" s="75"/>
      <c r="D1416" s="82"/>
      <c r="E1416" s="33"/>
      <c r="F1416" s="77"/>
      <c r="G1416" s="33"/>
      <c r="H1416" s="77"/>
      <c r="I1416" s="33"/>
      <c r="J1416" s="77"/>
    </row>
    <row r="1417" spans="2:10" ht="14.45" customHeight="1" x14ac:dyDescent="0.2">
      <c r="B1417" s="2">
        <f t="shared" si="22"/>
        <v>1414</v>
      </c>
      <c r="C1417" s="75"/>
      <c r="D1417" s="82"/>
      <c r="E1417" s="33"/>
      <c r="F1417" s="77"/>
      <c r="G1417" s="33"/>
      <c r="H1417" s="77"/>
      <c r="I1417" s="33"/>
      <c r="J1417" s="77"/>
    </row>
    <row r="1418" spans="2:10" ht="14.45" customHeight="1" x14ac:dyDescent="0.2">
      <c r="B1418" s="2">
        <f t="shared" si="22"/>
        <v>1415</v>
      </c>
      <c r="C1418" s="75"/>
      <c r="D1418" s="82"/>
      <c r="E1418" s="33"/>
      <c r="F1418" s="77"/>
      <c r="G1418" s="33"/>
      <c r="H1418" s="77"/>
      <c r="I1418" s="33"/>
      <c r="J1418" s="77"/>
    </row>
    <row r="1419" spans="2:10" ht="14.45" customHeight="1" x14ac:dyDescent="0.2">
      <c r="B1419" s="2">
        <f t="shared" si="22"/>
        <v>1416</v>
      </c>
      <c r="C1419" s="75"/>
      <c r="D1419" s="82"/>
      <c r="E1419" s="33"/>
      <c r="F1419" s="77"/>
      <c r="G1419" s="33"/>
      <c r="H1419" s="77"/>
      <c r="I1419" s="33"/>
      <c r="J1419" s="77"/>
    </row>
    <row r="1420" spans="2:10" ht="14.45" customHeight="1" x14ac:dyDescent="0.2">
      <c r="B1420" s="2">
        <f t="shared" si="22"/>
        <v>1417</v>
      </c>
      <c r="C1420" s="75"/>
      <c r="D1420" s="82"/>
      <c r="E1420" s="33"/>
      <c r="F1420" s="77"/>
      <c r="G1420" s="33"/>
      <c r="H1420" s="77"/>
      <c r="I1420" s="33"/>
      <c r="J1420" s="77"/>
    </row>
    <row r="1421" spans="2:10" ht="14.45" customHeight="1" x14ac:dyDescent="0.2">
      <c r="B1421" s="2">
        <f t="shared" si="22"/>
        <v>1418</v>
      </c>
      <c r="C1421" s="75"/>
      <c r="D1421" s="82"/>
      <c r="E1421" s="33"/>
      <c r="F1421" s="77"/>
      <c r="G1421" s="33"/>
      <c r="H1421" s="77"/>
      <c r="I1421" s="33"/>
      <c r="J1421" s="77"/>
    </row>
    <row r="1422" spans="2:10" ht="14.45" customHeight="1" x14ac:dyDescent="0.2">
      <c r="B1422" s="2">
        <f t="shared" si="22"/>
        <v>1419</v>
      </c>
      <c r="C1422" s="75"/>
      <c r="D1422" s="82"/>
      <c r="E1422" s="33"/>
      <c r="F1422" s="77"/>
      <c r="G1422" s="33"/>
      <c r="H1422" s="77"/>
      <c r="I1422" s="33"/>
      <c r="J1422" s="77"/>
    </row>
    <row r="1423" spans="2:10" ht="14.45" customHeight="1" x14ac:dyDescent="0.2">
      <c r="B1423" s="2">
        <f t="shared" si="22"/>
        <v>1420</v>
      </c>
      <c r="C1423" s="75"/>
      <c r="D1423" s="82"/>
      <c r="E1423" s="33"/>
      <c r="F1423" s="77"/>
      <c r="G1423" s="33"/>
      <c r="H1423" s="77"/>
      <c r="I1423" s="33"/>
      <c r="J1423" s="77"/>
    </row>
    <row r="1424" spans="2:10" ht="14.45" customHeight="1" x14ac:dyDescent="0.2">
      <c r="B1424" s="2">
        <f t="shared" si="22"/>
        <v>1421</v>
      </c>
      <c r="C1424" s="75"/>
      <c r="D1424" s="82"/>
      <c r="E1424" s="33"/>
      <c r="F1424" s="77"/>
      <c r="G1424" s="33"/>
      <c r="H1424" s="77"/>
      <c r="I1424" s="33"/>
      <c r="J1424" s="77"/>
    </row>
    <row r="1425" spans="2:10" ht="14.45" customHeight="1" x14ac:dyDescent="0.2">
      <c r="B1425" s="2">
        <f t="shared" si="22"/>
        <v>1422</v>
      </c>
      <c r="C1425" s="75"/>
      <c r="D1425" s="82"/>
      <c r="E1425" s="33"/>
      <c r="F1425" s="77"/>
      <c r="G1425" s="33"/>
      <c r="H1425" s="77"/>
      <c r="I1425" s="33"/>
      <c r="J1425" s="77"/>
    </row>
    <row r="1426" spans="2:10" ht="14.45" customHeight="1" x14ac:dyDescent="0.2">
      <c r="B1426" s="2">
        <f t="shared" si="22"/>
        <v>1423</v>
      </c>
      <c r="C1426" s="75"/>
      <c r="D1426" s="82"/>
      <c r="E1426" s="33"/>
      <c r="F1426" s="77"/>
      <c r="G1426" s="33"/>
      <c r="H1426" s="77"/>
      <c r="I1426" s="33"/>
      <c r="J1426" s="77"/>
    </row>
    <row r="1427" spans="2:10" ht="14.45" customHeight="1" x14ac:dyDescent="0.2">
      <c r="B1427" s="2">
        <f t="shared" si="22"/>
        <v>1424</v>
      </c>
      <c r="C1427" s="75"/>
      <c r="D1427" s="82"/>
      <c r="E1427" s="33"/>
      <c r="F1427" s="77"/>
      <c r="G1427" s="33"/>
      <c r="H1427" s="77"/>
      <c r="I1427" s="33"/>
      <c r="J1427" s="77"/>
    </row>
    <row r="1428" spans="2:10" ht="14.45" customHeight="1" x14ac:dyDescent="0.2">
      <c r="B1428" s="2">
        <f t="shared" si="22"/>
        <v>1425</v>
      </c>
      <c r="C1428" s="75"/>
      <c r="D1428" s="82"/>
      <c r="E1428" s="33"/>
      <c r="F1428" s="77"/>
      <c r="G1428" s="33"/>
      <c r="H1428" s="77"/>
      <c r="I1428" s="33"/>
      <c r="J1428" s="77"/>
    </row>
    <row r="1429" spans="2:10" ht="14.45" customHeight="1" x14ac:dyDescent="0.2">
      <c r="B1429" s="2">
        <f t="shared" si="22"/>
        <v>1426</v>
      </c>
      <c r="C1429" s="75"/>
      <c r="D1429" s="82"/>
      <c r="E1429" s="33"/>
      <c r="F1429" s="77"/>
      <c r="G1429" s="33"/>
      <c r="H1429" s="77"/>
      <c r="I1429" s="33"/>
      <c r="J1429" s="77"/>
    </row>
    <row r="1430" spans="2:10" ht="14.45" customHeight="1" x14ac:dyDescent="0.2">
      <c r="B1430" s="2">
        <f t="shared" si="22"/>
        <v>1427</v>
      </c>
      <c r="C1430" s="75"/>
      <c r="D1430" s="82"/>
      <c r="E1430" s="33"/>
      <c r="F1430" s="77"/>
      <c r="G1430" s="33"/>
      <c r="H1430" s="77"/>
      <c r="I1430" s="33"/>
      <c r="J1430" s="77"/>
    </row>
    <row r="1431" spans="2:10" ht="14.45" customHeight="1" x14ac:dyDescent="0.2">
      <c r="B1431" s="2">
        <f t="shared" si="22"/>
        <v>1428</v>
      </c>
      <c r="C1431" s="75"/>
      <c r="D1431" s="82"/>
      <c r="E1431" s="33"/>
      <c r="F1431" s="77"/>
      <c r="G1431" s="33"/>
      <c r="H1431" s="77"/>
      <c r="I1431" s="33"/>
      <c r="J1431" s="77"/>
    </row>
    <row r="1432" spans="2:10" ht="14.45" customHeight="1" x14ac:dyDescent="0.2">
      <c r="B1432" s="2">
        <f t="shared" si="22"/>
        <v>1429</v>
      </c>
      <c r="C1432" s="75"/>
      <c r="D1432" s="82"/>
      <c r="E1432" s="33"/>
      <c r="F1432" s="77"/>
      <c r="G1432" s="33"/>
      <c r="H1432" s="77"/>
      <c r="I1432" s="33"/>
      <c r="J1432" s="77"/>
    </row>
    <row r="1433" spans="2:10" ht="14.45" customHeight="1" x14ac:dyDescent="0.2">
      <c r="B1433" s="2">
        <f t="shared" si="22"/>
        <v>1430</v>
      </c>
      <c r="C1433" s="75"/>
      <c r="D1433" s="82"/>
      <c r="E1433" s="33"/>
      <c r="F1433" s="77"/>
      <c r="G1433" s="33"/>
      <c r="H1433" s="77"/>
      <c r="I1433" s="33"/>
      <c r="J1433" s="77"/>
    </row>
    <row r="1434" spans="2:10" ht="14.45" customHeight="1" x14ac:dyDescent="0.2">
      <c r="B1434" s="2">
        <f t="shared" si="22"/>
        <v>1431</v>
      </c>
      <c r="C1434" s="75"/>
      <c r="D1434" s="82"/>
      <c r="E1434" s="33"/>
      <c r="F1434" s="77"/>
      <c r="G1434" s="33"/>
      <c r="H1434" s="77"/>
      <c r="I1434" s="33"/>
      <c r="J1434" s="77"/>
    </row>
    <row r="1435" spans="2:10" ht="14.45" customHeight="1" x14ac:dyDescent="0.2">
      <c r="B1435" s="2">
        <f t="shared" si="22"/>
        <v>1432</v>
      </c>
      <c r="C1435" s="75"/>
      <c r="D1435" s="82"/>
      <c r="E1435" s="33"/>
      <c r="F1435" s="77"/>
      <c r="G1435" s="33"/>
      <c r="H1435" s="77"/>
      <c r="I1435" s="33"/>
      <c r="J1435" s="77"/>
    </row>
    <row r="1436" spans="2:10" ht="14.45" customHeight="1" x14ac:dyDescent="0.2">
      <c r="B1436" s="2">
        <f t="shared" si="22"/>
        <v>1433</v>
      </c>
      <c r="C1436" s="75"/>
      <c r="D1436" s="82"/>
      <c r="E1436" s="33"/>
      <c r="F1436" s="77"/>
      <c r="G1436" s="33"/>
      <c r="H1436" s="77"/>
      <c r="I1436" s="33"/>
      <c r="J1436" s="77"/>
    </row>
    <row r="1437" spans="2:10" ht="14.45" customHeight="1" x14ac:dyDescent="0.2">
      <c r="B1437" s="2">
        <f t="shared" si="22"/>
        <v>1434</v>
      </c>
      <c r="C1437" s="75"/>
      <c r="D1437" s="82"/>
      <c r="E1437" s="33"/>
      <c r="F1437" s="77"/>
      <c r="G1437" s="33"/>
      <c r="H1437" s="77"/>
      <c r="I1437" s="33"/>
      <c r="J1437" s="77"/>
    </row>
    <row r="1438" spans="2:10" ht="14.45" customHeight="1" x14ac:dyDescent="0.2">
      <c r="B1438" s="2">
        <f t="shared" si="22"/>
        <v>1435</v>
      </c>
      <c r="C1438" s="75"/>
      <c r="D1438" s="82"/>
      <c r="E1438" s="33"/>
      <c r="F1438" s="77"/>
      <c r="G1438" s="33"/>
      <c r="H1438" s="77"/>
      <c r="I1438" s="33"/>
      <c r="J1438" s="77"/>
    </row>
    <row r="1439" spans="2:10" ht="14.45" customHeight="1" x14ac:dyDescent="0.2">
      <c r="B1439" s="2">
        <f t="shared" si="22"/>
        <v>1436</v>
      </c>
      <c r="C1439" s="75"/>
      <c r="D1439" s="82"/>
      <c r="E1439" s="33"/>
      <c r="F1439" s="77"/>
      <c r="G1439" s="33"/>
      <c r="H1439" s="77"/>
      <c r="I1439" s="33"/>
      <c r="J1439" s="77"/>
    </row>
    <row r="1440" spans="2:10" ht="14.45" customHeight="1" x14ac:dyDescent="0.2">
      <c r="B1440" s="2">
        <f t="shared" si="22"/>
        <v>1437</v>
      </c>
      <c r="C1440" s="75"/>
      <c r="D1440" s="82"/>
      <c r="E1440" s="33"/>
      <c r="F1440" s="77"/>
      <c r="G1440" s="33"/>
      <c r="H1440" s="77"/>
      <c r="I1440" s="33"/>
      <c r="J1440" s="77"/>
    </row>
    <row r="1441" spans="2:10" ht="14.45" customHeight="1" x14ac:dyDescent="0.2">
      <c r="B1441" s="2">
        <f t="shared" si="22"/>
        <v>1438</v>
      </c>
      <c r="C1441" s="75"/>
      <c r="D1441" s="82"/>
      <c r="E1441" s="33"/>
      <c r="F1441" s="77"/>
      <c r="G1441" s="33"/>
      <c r="H1441" s="77"/>
      <c r="I1441" s="33"/>
      <c r="J1441" s="77"/>
    </row>
    <row r="1442" spans="2:10" ht="14.45" customHeight="1" x14ac:dyDescent="0.2">
      <c r="B1442" s="2">
        <f t="shared" si="22"/>
        <v>1439</v>
      </c>
      <c r="C1442" s="75"/>
      <c r="D1442" s="82"/>
      <c r="E1442" s="33"/>
      <c r="F1442" s="77"/>
      <c r="G1442" s="33"/>
      <c r="H1442" s="77"/>
      <c r="I1442" s="33"/>
      <c r="J1442" s="77"/>
    </row>
    <row r="1443" spans="2:10" ht="14.45" customHeight="1" x14ac:dyDescent="0.2">
      <c r="B1443" s="2">
        <f t="shared" si="22"/>
        <v>1440</v>
      </c>
      <c r="C1443" s="75"/>
      <c r="D1443" s="82"/>
      <c r="E1443" s="33"/>
      <c r="F1443" s="77"/>
      <c r="G1443" s="33"/>
      <c r="H1443" s="77"/>
      <c r="I1443" s="33"/>
      <c r="J1443" s="77"/>
    </row>
    <row r="1444" spans="2:10" ht="14.45" customHeight="1" x14ac:dyDescent="0.2">
      <c r="B1444" s="2">
        <f t="shared" si="22"/>
        <v>1441</v>
      </c>
      <c r="C1444" s="75"/>
      <c r="D1444" s="82"/>
      <c r="E1444" s="33"/>
      <c r="F1444" s="77"/>
      <c r="G1444" s="33"/>
      <c r="H1444" s="77"/>
      <c r="I1444" s="33"/>
      <c r="J1444" s="77"/>
    </row>
    <row r="1445" spans="2:10" ht="14.45" customHeight="1" x14ac:dyDescent="0.2">
      <c r="B1445" s="2">
        <f t="shared" si="22"/>
        <v>1442</v>
      </c>
      <c r="C1445" s="75"/>
      <c r="D1445" s="82"/>
      <c r="E1445" s="33"/>
      <c r="F1445" s="77"/>
      <c r="G1445" s="33"/>
      <c r="H1445" s="77"/>
      <c r="I1445" s="33"/>
      <c r="J1445" s="77"/>
    </row>
    <row r="1446" spans="2:10" ht="14.45" customHeight="1" x14ac:dyDescent="0.2">
      <c r="B1446" s="2">
        <f t="shared" si="22"/>
        <v>1443</v>
      </c>
      <c r="C1446" s="75"/>
      <c r="D1446" s="82"/>
      <c r="E1446" s="33"/>
      <c r="F1446" s="77"/>
      <c r="G1446" s="33"/>
      <c r="H1446" s="77"/>
      <c r="I1446" s="33"/>
      <c r="J1446" s="77"/>
    </row>
    <row r="1447" spans="2:10" ht="14.45" customHeight="1" x14ac:dyDescent="0.2">
      <c r="B1447" s="2">
        <f t="shared" si="22"/>
        <v>1444</v>
      </c>
      <c r="C1447" s="75"/>
      <c r="D1447" s="82"/>
      <c r="E1447" s="33"/>
      <c r="F1447" s="77"/>
      <c r="G1447" s="33"/>
      <c r="H1447" s="77"/>
      <c r="I1447" s="33"/>
      <c r="J1447" s="77"/>
    </row>
    <row r="1448" spans="2:10" ht="14.45" customHeight="1" x14ac:dyDescent="0.2">
      <c r="B1448" s="2">
        <f t="shared" si="22"/>
        <v>1445</v>
      </c>
      <c r="C1448" s="75"/>
      <c r="D1448" s="82"/>
      <c r="E1448" s="33"/>
      <c r="F1448" s="77"/>
      <c r="G1448" s="33"/>
      <c r="H1448" s="77"/>
      <c r="I1448" s="33"/>
      <c r="J1448" s="77"/>
    </row>
    <row r="1449" spans="2:10" ht="14.45" customHeight="1" x14ac:dyDescent="0.2">
      <c r="B1449" s="2">
        <f t="shared" si="22"/>
        <v>1446</v>
      </c>
      <c r="C1449" s="75"/>
      <c r="D1449" s="82"/>
      <c r="E1449" s="33"/>
      <c r="F1449" s="77"/>
      <c r="G1449" s="33"/>
      <c r="H1449" s="77"/>
      <c r="I1449" s="33"/>
      <c r="J1449" s="77"/>
    </row>
    <row r="1450" spans="2:10" ht="14.45" customHeight="1" x14ac:dyDescent="0.2">
      <c r="B1450" s="2">
        <f t="shared" si="22"/>
        <v>1447</v>
      </c>
      <c r="C1450" s="75"/>
      <c r="D1450" s="82"/>
      <c r="E1450" s="33"/>
      <c r="F1450" s="77"/>
      <c r="G1450" s="33"/>
      <c r="H1450" s="77"/>
      <c r="I1450" s="33"/>
      <c r="J1450" s="77"/>
    </row>
    <row r="1451" spans="2:10" ht="14.45" customHeight="1" x14ac:dyDescent="0.2">
      <c r="B1451" s="2">
        <f t="shared" si="22"/>
        <v>1448</v>
      </c>
      <c r="C1451" s="75"/>
      <c r="D1451" s="82"/>
      <c r="E1451" s="33"/>
      <c r="F1451" s="77"/>
      <c r="G1451" s="33"/>
      <c r="H1451" s="77"/>
      <c r="I1451" s="33"/>
      <c r="J1451" s="77"/>
    </row>
    <row r="1452" spans="2:10" ht="14.45" customHeight="1" x14ac:dyDescent="0.2">
      <c r="B1452" s="2">
        <f t="shared" si="22"/>
        <v>1449</v>
      </c>
      <c r="C1452" s="75"/>
      <c r="D1452" s="82"/>
      <c r="E1452" s="33"/>
      <c r="F1452" s="77"/>
      <c r="G1452" s="33"/>
      <c r="H1452" s="77"/>
      <c r="I1452" s="33"/>
      <c r="J1452" s="77"/>
    </row>
    <row r="1453" spans="2:10" ht="14.45" customHeight="1" x14ac:dyDescent="0.2">
      <c r="B1453" s="2">
        <f t="shared" si="22"/>
        <v>1450</v>
      </c>
      <c r="C1453" s="75"/>
      <c r="D1453" s="82"/>
      <c r="E1453" s="33"/>
      <c r="F1453" s="77"/>
      <c r="G1453" s="33"/>
      <c r="H1453" s="77"/>
      <c r="I1453" s="33"/>
      <c r="J1453" s="77"/>
    </row>
    <row r="1454" spans="2:10" ht="14.45" customHeight="1" x14ac:dyDescent="0.2">
      <c r="B1454" s="2">
        <f t="shared" si="22"/>
        <v>1451</v>
      </c>
      <c r="C1454" s="75"/>
      <c r="D1454" s="82"/>
      <c r="E1454" s="33"/>
      <c r="F1454" s="77"/>
      <c r="G1454" s="33"/>
      <c r="H1454" s="77"/>
      <c r="I1454" s="33"/>
      <c r="J1454" s="77"/>
    </row>
    <row r="1455" spans="2:10" ht="14.45" customHeight="1" x14ac:dyDescent="0.2">
      <c r="B1455" s="2">
        <f t="shared" si="22"/>
        <v>1452</v>
      </c>
      <c r="C1455" s="75"/>
      <c r="D1455" s="82"/>
      <c r="E1455" s="33"/>
      <c r="F1455" s="77"/>
      <c r="G1455" s="33"/>
      <c r="H1455" s="77"/>
      <c r="I1455" s="33"/>
      <c r="J1455" s="77"/>
    </row>
    <row r="1456" spans="2:10" ht="14.45" customHeight="1" x14ac:dyDescent="0.2">
      <c r="B1456" s="2">
        <f t="shared" si="22"/>
        <v>1453</v>
      </c>
      <c r="C1456" s="75"/>
      <c r="D1456" s="82"/>
      <c r="E1456" s="33"/>
      <c r="F1456" s="77"/>
      <c r="G1456" s="33"/>
      <c r="H1456" s="77"/>
      <c r="I1456" s="33"/>
      <c r="J1456" s="77"/>
    </row>
    <row r="1457" spans="2:10" ht="14.45" customHeight="1" x14ac:dyDescent="0.2">
      <c r="B1457" s="2">
        <f t="shared" si="22"/>
        <v>1454</v>
      </c>
      <c r="C1457" s="75"/>
      <c r="D1457" s="82"/>
      <c r="E1457" s="33"/>
      <c r="F1457" s="77"/>
      <c r="G1457" s="33"/>
      <c r="H1457" s="77"/>
      <c r="I1457" s="33"/>
      <c r="J1457" s="77"/>
    </row>
    <row r="1458" spans="2:10" ht="14.45" customHeight="1" x14ac:dyDescent="0.2">
      <c r="B1458" s="2">
        <f t="shared" si="22"/>
        <v>1455</v>
      </c>
      <c r="C1458" s="75"/>
      <c r="D1458" s="82"/>
      <c r="E1458" s="33"/>
      <c r="F1458" s="77"/>
      <c r="G1458" s="33"/>
      <c r="H1458" s="77"/>
      <c r="I1458" s="33"/>
      <c r="J1458" s="77"/>
    </row>
    <row r="1459" spans="2:10" ht="14.45" customHeight="1" x14ac:dyDescent="0.2">
      <c r="B1459" s="2">
        <f t="shared" si="22"/>
        <v>1456</v>
      </c>
      <c r="C1459" s="75"/>
      <c r="D1459" s="82"/>
      <c r="E1459" s="33"/>
      <c r="F1459" s="77"/>
      <c r="G1459" s="33"/>
      <c r="H1459" s="77"/>
      <c r="I1459" s="33"/>
      <c r="J1459" s="77"/>
    </row>
    <row r="1460" spans="2:10" ht="14.45" customHeight="1" x14ac:dyDescent="0.2">
      <c r="B1460" s="2">
        <f t="shared" si="22"/>
        <v>1457</v>
      </c>
      <c r="C1460" s="75"/>
      <c r="D1460" s="82"/>
      <c r="E1460" s="33"/>
      <c r="F1460" s="77"/>
      <c r="G1460" s="33"/>
      <c r="H1460" s="77"/>
      <c r="I1460" s="33"/>
      <c r="J1460" s="77"/>
    </row>
    <row r="1461" spans="2:10" ht="14.45" customHeight="1" x14ac:dyDescent="0.2">
      <c r="B1461" s="2">
        <f t="shared" si="22"/>
        <v>1458</v>
      </c>
      <c r="C1461" s="75"/>
      <c r="D1461" s="82"/>
      <c r="E1461" s="33"/>
      <c r="F1461" s="77"/>
      <c r="G1461" s="33"/>
      <c r="H1461" s="77"/>
      <c r="I1461" s="33"/>
      <c r="J1461" s="77"/>
    </row>
    <row r="1462" spans="2:10" ht="14.45" customHeight="1" x14ac:dyDescent="0.2">
      <c r="B1462" s="2">
        <f t="shared" si="22"/>
        <v>1459</v>
      </c>
      <c r="C1462" s="75"/>
      <c r="D1462" s="82"/>
      <c r="E1462" s="33"/>
      <c r="F1462" s="77"/>
      <c r="G1462" s="33"/>
      <c r="H1462" s="77"/>
      <c r="I1462" s="33"/>
      <c r="J1462" s="77"/>
    </row>
    <row r="1463" spans="2:10" ht="14.45" customHeight="1" x14ac:dyDescent="0.2">
      <c r="B1463" s="2">
        <f t="shared" si="22"/>
        <v>1460</v>
      </c>
      <c r="C1463" s="75"/>
      <c r="D1463" s="82"/>
      <c r="E1463" s="33"/>
      <c r="F1463" s="77"/>
      <c r="G1463" s="33"/>
      <c r="H1463" s="77"/>
      <c r="I1463" s="33"/>
      <c r="J1463" s="77"/>
    </row>
    <row r="1464" spans="2:10" ht="14.45" customHeight="1" x14ac:dyDescent="0.2">
      <c r="B1464" s="2">
        <f t="shared" si="22"/>
        <v>1461</v>
      </c>
      <c r="C1464" s="75"/>
      <c r="D1464" s="82"/>
      <c r="E1464" s="33"/>
      <c r="F1464" s="77"/>
      <c r="G1464" s="33"/>
      <c r="H1464" s="77"/>
      <c r="I1464" s="33"/>
      <c r="J1464" s="77"/>
    </row>
    <row r="1465" spans="2:10" ht="14.45" customHeight="1" x14ac:dyDescent="0.2">
      <c r="B1465" s="2">
        <f t="shared" si="22"/>
        <v>1462</v>
      </c>
      <c r="C1465" s="75"/>
      <c r="D1465" s="82"/>
      <c r="E1465" s="33"/>
      <c r="F1465" s="77"/>
      <c r="G1465" s="33"/>
      <c r="H1465" s="77"/>
      <c r="I1465" s="33"/>
      <c r="J1465" s="77"/>
    </row>
    <row r="1466" spans="2:10" ht="14.45" customHeight="1" x14ac:dyDescent="0.2">
      <c r="B1466" s="2">
        <f t="shared" si="22"/>
        <v>1463</v>
      </c>
      <c r="C1466" s="75"/>
      <c r="D1466" s="82"/>
      <c r="E1466" s="33"/>
      <c r="F1466" s="77"/>
      <c r="G1466" s="33"/>
      <c r="H1466" s="77"/>
      <c r="I1466" s="33"/>
      <c r="J1466" s="77"/>
    </row>
    <row r="1467" spans="2:10" ht="14.45" customHeight="1" x14ac:dyDescent="0.2">
      <c r="B1467" s="2">
        <f t="shared" si="22"/>
        <v>1464</v>
      </c>
      <c r="C1467" s="75"/>
      <c r="D1467" s="82"/>
      <c r="E1467" s="33"/>
      <c r="F1467" s="77"/>
      <c r="G1467" s="33"/>
      <c r="H1467" s="77"/>
      <c r="I1467" s="33"/>
      <c r="J1467" s="77"/>
    </row>
    <row r="1468" spans="2:10" ht="14.45" customHeight="1" x14ac:dyDescent="0.2">
      <c r="B1468" s="2">
        <f t="shared" si="22"/>
        <v>1465</v>
      </c>
      <c r="C1468" s="75"/>
      <c r="D1468" s="82"/>
      <c r="E1468" s="33"/>
      <c r="F1468" s="77"/>
      <c r="G1468" s="33"/>
      <c r="H1468" s="77"/>
      <c r="I1468" s="33"/>
      <c r="J1468" s="77"/>
    </row>
    <row r="1469" spans="2:10" ht="14.45" customHeight="1" x14ac:dyDescent="0.2">
      <c r="B1469" s="2">
        <f t="shared" si="22"/>
        <v>1466</v>
      </c>
      <c r="C1469" s="75"/>
      <c r="D1469" s="82"/>
      <c r="E1469" s="33"/>
      <c r="F1469" s="77"/>
      <c r="G1469" s="33"/>
      <c r="H1469" s="77"/>
      <c r="I1469" s="33"/>
      <c r="J1469" s="77"/>
    </row>
    <row r="1470" spans="2:10" ht="14.45" customHeight="1" x14ac:dyDescent="0.2">
      <c r="B1470" s="2">
        <f t="shared" si="22"/>
        <v>1467</v>
      </c>
      <c r="C1470" s="75"/>
      <c r="D1470" s="82"/>
      <c r="E1470" s="33"/>
      <c r="F1470" s="77"/>
      <c r="G1470" s="33"/>
      <c r="H1470" s="77"/>
      <c r="I1470" s="33"/>
      <c r="J1470" s="77"/>
    </row>
    <row r="1471" spans="2:10" ht="14.45" customHeight="1" x14ac:dyDescent="0.2">
      <c r="B1471" s="2">
        <f t="shared" si="22"/>
        <v>1468</v>
      </c>
      <c r="C1471" s="75"/>
      <c r="D1471" s="82"/>
      <c r="E1471" s="33"/>
      <c r="F1471" s="77"/>
      <c r="G1471" s="33"/>
      <c r="H1471" s="77"/>
      <c r="I1471" s="33"/>
      <c r="J1471" s="77"/>
    </row>
    <row r="1472" spans="2:10" ht="14.45" customHeight="1" x14ac:dyDescent="0.2">
      <c r="B1472" s="2">
        <f t="shared" si="22"/>
        <v>1469</v>
      </c>
      <c r="C1472" s="75"/>
      <c r="D1472" s="82"/>
      <c r="E1472" s="33"/>
      <c r="F1472" s="77"/>
      <c r="G1472" s="33"/>
      <c r="H1472" s="77"/>
      <c r="I1472" s="33"/>
      <c r="J1472" s="77"/>
    </row>
    <row r="1473" spans="2:10" ht="14.45" customHeight="1" x14ac:dyDescent="0.2">
      <c r="B1473" s="2">
        <f t="shared" si="22"/>
        <v>1470</v>
      </c>
      <c r="C1473" s="75"/>
      <c r="D1473" s="82"/>
      <c r="E1473" s="33"/>
      <c r="F1473" s="77"/>
      <c r="G1473" s="33"/>
      <c r="H1473" s="77"/>
      <c r="I1473" s="33"/>
      <c r="J1473" s="77"/>
    </row>
    <row r="1474" spans="2:10" ht="14.45" customHeight="1" x14ac:dyDescent="0.2">
      <c r="B1474" s="2">
        <f t="shared" si="22"/>
        <v>1471</v>
      </c>
      <c r="C1474" s="75"/>
      <c r="D1474" s="82"/>
      <c r="E1474" s="33"/>
      <c r="F1474" s="77"/>
      <c r="G1474" s="33"/>
      <c r="H1474" s="77"/>
      <c r="I1474" s="33"/>
      <c r="J1474" s="77"/>
    </row>
    <row r="1475" spans="2:10" ht="14.45" customHeight="1" x14ac:dyDescent="0.2">
      <c r="B1475" s="2">
        <f t="shared" si="22"/>
        <v>1472</v>
      </c>
      <c r="C1475" s="75"/>
      <c r="D1475" s="82"/>
      <c r="E1475" s="33"/>
      <c r="F1475" s="77"/>
      <c r="G1475" s="33"/>
      <c r="H1475" s="77"/>
      <c r="I1475" s="33"/>
      <c r="J1475" s="77"/>
    </row>
    <row r="1476" spans="2:10" ht="14.45" customHeight="1" x14ac:dyDescent="0.2">
      <c r="B1476" s="2">
        <f t="shared" ref="B1476:B1539" si="23">ROW()-3</f>
        <v>1473</v>
      </c>
      <c r="C1476" s="75"/>
      <c r="D1476" s="82"/>
      <c r="E1476" s="33"/>
      <c r="F1476" s="77"/>
      <c r="G1476" s="33"/>
      <c r="H1476" s="77"/>
      <c r="I1476" s="33"/>
      <c r="J1476" s="77"/>
    </row>
    <row r="1477" spans="2:10" ht="14.45" customHeight="1" x14ac:dyDescent="0.2">
      <c r="B1477" s="2">
        <f t="shared" si="23"/>
        <v>1474</v>
      </c>
      <c r="C1477" s="75"/>
      <c r="D1477" s="82"/>
      <c r="E1477" s="33"/>
      <c r="F1477" s="77"/>
      <c r="G1477" s="33"/>
      <c r="H1477" s="77"/>
      <c r="I1477" s="33"/>
      <c r="J1477" s="77"/>
    </row>
    <row r="1478" spans="2:10" ht="14.45" customHeight="1" x14ac:dyDescent="0.2">
      <c r="B1478" s="2">
        <f t="shared" si="23"/>
        <v>1475</v>
      </c>
      <c r="C1478" s="75"/>
      <c r="D1478" s="82"/>
      <c r="E1478" s="33"/>
      <c r="F1478" s="77"/>
      <c r="G1478" s="33"/>
      <c r="H1478" s="77"/>
      <c r="I1478" s="33"/>
      <c r="J1478" s="77"/>
    </row>
    <row r="1479" spans="2:10" ht="14.45" customHeight="1" x14ac:dyDescent="0.2">
      <c r="B1479" s="2">
        <f t="shared" si="23"/>
        <v>1476</v>
      </c>
      <c r="C1479" s="75"/>
      <c r="D1479" s="82"/>
      <c r="E1479" s="33"/>
      <c r="F1479" s="77"/>
      <c r="G1479" s="33"/>
      <c r="H1479" s="77"/>
      <c r="I1479" s="33"/>
      <c r="J1479" s="77"/>
    </row>
    <row r="1480" spans="2:10" ht="14.45" customHeight="1" x14ac:dyDescent="0.2">
      <c r="B1480" s="2">
        <f t="shared" si="23"/>
        <v>1477</v>
      </c>
      <c r="C1480" s="75"/>
      <c r="D1480" s="82"/>
      <c r="E1480" s="33"/>
      <c r="F1480" s="77"/>
      <c r="G1480" s="33"/>
      <c r="H1480" s="77"/>
      <c r="I1480" s="33"/>
      <c r="J1480" s="77"/>
    </row>
    <row r="1481" spans="2:10" ht="14.45" customHeight="1" x14ac:dyDescent="0.2">
      <c r="B1481" s="2">
        <f t="shared" si="23"/>
        <v>1478</v>
      </c>
      <c r="C1481" s="75"/>
      <c r="D1481" s="82"/>
      <c r="E1481" s="33"/>
      <c r="F1481" s="77"/>
      <c r="G1481" s="33"/>
      <c r="H1481" s="77"/>
      <c r="I1481" s="33"/>
      <c r="J1481" s="77"/>
    </row>
    <row r="1482" spans="2:10" ht="14.45" customHeight="1" x14ac:dyDescent="0.2">
      <c r="B1482" s="2">
        <f t="shared" si="23"/>
        <v>1479</v>
      </c>
      <c r="C1482" s="75"/>
      <c r="D1482" s="82"/>
      <c r="E1482" s="33"/>
      <c r="F1482" s="77"/>
      <c r="G1482" s="33"/>
      <c r="H1482" s="77"/>
      <c r="I1482" s="33"/>
      <c r="J1482" s="77"/>
    </row>
    <row r="1483" spans="2:10" ht="14.45" customHeight="1" x14ac:dyDescent="0.2">
      <c r="B1483" s="2">
        <f t="shared" si="23"/>
        <v>1480</v>
      </c>
      <c r="C1483" s="75"/>
      <c r="D1483" s="82"/>
      <c r="E1483" s="33"/>
      <c r="F1483" s="77"/>
      <c r="G1483" s="33"/>
      <c r="H1483" s="77"/>
      <c r="I1483" s="33"/>
      <c r="J1483" s="77"/>
    </row>
    <row r="1484" spans="2:10" ht="14.45" customHeight="1" x14ac:dyDescent="0.2">
      <c r="B1484" s="2">
        <f t="shared" si="23"/>
        <v>1481</v>
      </c>
      <c r="C1484" s="75"/>
      <c r="D1484" s="82"/>
      <c r="E1484" s="33"/>
      <c r="F1484" s="77"/>
      <c r="G1484" s="33"/>
      <c r="H1484" s="77"/>
      <c r="I1484" s="33"/>
      <c r="J1484" s="77"/>
    </row>
    <row r="1485" spans="2:10" ht="14.45" customHeight="1" x14ac:dyDescent="0.2">
      <c r="B1485" s="2">
        <f t="shared" si="23"/>
        <v>1482</v>
      </c>
      <c r="C1485" s="75"/>
      <c r="D1485" s="82"/>
      <c r="E1485" s="33"/>
      <c r="F1485" s="77"/>
      <c r="G1485" s="33"/>
      <c r="H1485" s="77"/>
      <c r="I1485" s="33"/>
      <c r="J1485" s="77"/>
    </row>
    <row r="1486" spans="2:10" ht="14.45" customHeight="1" x14ac:dyDescent="0.2">
      <c r="B1486" s="2">
        <f t="shared" si="23"/>
        <v>1483</v>
      </c>
      <c r="C1486" s="75"/>
      <c r="D1486" s="82"/>
      <c r="E1486" s="33"/>
      <c r="F1486" s="77"/>
      <c r="G1486" s="33"/>
      <c r="H1486" s="77"/>
      <c r="I1486" s="33"/>
      <c r="J1486" s="77"/>
    </row>
    <row r="1487" spans="2:10" ht="14.45" customHeight="1" x14ac:dyDescent="0.2">
      <c r="B1487" s="2">
        <f t="shared" si="23"/>
        <v>1484</v>
      </c>
      <c r="C1487" s="75"/>
      <c r="D1487" s="82"/>
      <c r="E1487" s="33"/>
      <c r="F1487" s="77"/>
      <c r="G1487" s="33"/>
      <c r="H1487" s="77"/>
      <c r="I1487" s="33"/>
      <c r="J1487" s="77"/>
    </row>
    <row r="1488" spans="2:10" ht="14.45" customHeight="1" x14ac:dyDescent="0.2">
      <c r="B1488" s="2">
        <f t="shared" si="23"/>
        <v>1485</v>
      </c>
      <c r="C1488" s="75"/>
      <c r="D1488" s="82"/>
      <c r="E1488" s="33"/>
      <c r="F1488" s="77"/>
      <c r="G1488" s="33"/>
      <c r="H1488" s="77"/>
      <c r="I1488" s="33"/>
      <c r="J1488" s="77"/>
    </row>
    <row r="1489" spans="2:10" ht="14.45" customHeight="1" x14ac:dyDescent="0.2">
      <c r="B1489" s="2">
        <f t="shared" si="23"/>
        <v>1486</v>
      </c>
      <c r="C1489" s="75"/>
      <c r="D1489" s="82"/>
      <c r="E1489" s="33"/>
      <c r="F1489" s="77"/>
      <c r="G1489" s="33"/>
      <c r="H1489" s="77"/>
      <c r="I1489" s="33"/>
      <c r="J1489" s="77"/>
    </row>
    <row r="1490" spans="2:10" ht="14.45" customHeight="1" x14ac:dyDescent="0.2">
      <c r="B1490" s="2">
        <f t="shared" si="23"/>
        <v>1487</v>
      </c>
      <c r="C1490" s="75"/>
      <c r="D1490" s="82"/>
      <c r="E1490" s="33"/>
      <c r="F1490" s="77"/>
      <c r="G1490" s="33"/>
      <c r="H1490" s="77"/>
      <c r="I1490" s="33"/>
      <c r="J1490" s="77"/>
    </row>
    <row r="1491" spans="2:10" ht="14.45" customHeight="1" x14ac:dyDescent="0.2">
      <c r="B1491" s="2">
        <f t="shared" si="23"/>
        <v>1488</v>
      </c>
      <c r="C1491" s="75"/>
      <c r="D1491" s="82"/>
      <c r="E1491" s="33"/>
      <c r="F1491" s="77"/>
      <c r="G1491" s="33"/>
      <c r="H1491" s="77"/>
      <c r="I1491" s="33"/>
      <c r="J1491" s="77"/>
    </row>
    <row r="1492" spans="2:10" ht="14.45" customHeight="1" x14ac:dyDescent="0.2">
      <c r="B1492" s="2">
        <f t="shared" si="23"/>
        <v>1489</v>
      </c>
      <c r="C1492" s="75"/>
      <c r="D1492" s="82"/>
      <c r="E1492" s="33"/>
      <c r="F1492" s="77"/>
      <c r="G1492" s="33"/>
      <c r="H1492" s="77"/>
      <c r="I1492" s="33"/>
      <c r="J1492" s="77"/>
    </row>
    <row r="1493" spans="2:10" ht="14.45" customHeight="1" x14ac:dyDescent="0.2">
      <c r="B1493" s="2">
        <f t="shared" si="23"/>
        <v>1490</v>
      </c>
      <c r="C1493" s="75"/>
      <c r="D1493" s="82"/>
      <c r="E1493" s="33"/>
      <c r="F1493" s="77"/>
      <c r="G1493" s="33"/>
      <c r="H1493" s="77"/>
      <c r="I1493" s="33"/>
      <c r="J1493" s="77"/>
    </row>
    <row r="1494" spans="2:10" ht="14.45" customHeight="1" x14ac:dyDescent="0.2">
      <c r="B1494" s="2">
        <f t="shared" si="23"/>
        <v>1491</v>
      </c>
      <c r="C1494" s="75"/>
      <c r="D1494" s="82"/>
      <c r="E1494" s="33"/>
      <c r="F1494" s="77"/>
      <c r="G1494" s="33"/>
      <c r="H1494" s="77"/>
      <c r="I1494" s="33"/>
      <c r="J1494" s="77"/>
    </row>
    <row r="1495" spans="2:10" ht="14.45" customHeight="1" x14ac:dyDescent="0.2">
      <c r="B1495" s="2">
        <f t="shared" si="23"/>
        <v>1492</v>
      </c>
      <c r="C1495" s="75"/>
      <c r="D1495" s="82"/>
      <c r="E1495" s="33"/>
      <c r="F1495" s="77"/>
      <c r="G1495" s="33"/>
      <c r="H1495" s="77"/>
      <c r="I1495" s="33"/>
      <c r="J1495" s="77"/>
    </row>
    <row r="1496" spans="2:10" ht="14.45" customHeight="1" x14ac:dyDescent="0.2">
      <c r="B1496" s="2">
        <f t="shared" si="23"/>
        <v>1493</v>
      </c>
      <c r="C1496" s="75"/>
      <c r="D1496" s="82"/>
      <c r="E1496" s="33"/>
      <c r="F1496" s="77"/>
      <c r="G1496" s="33"/>
      <c r="H1496" s="77"/>
      <c r="I1496" s="33"/>
      <c r="J1496" s="77"/>
    </row>
    <row r="1497" spans="2:10" ht="14.45" customHeight="1" x14ac:dyDescent="0.2">
      <c r="B1497" s="2">
        <f t="shared" si="23"/>
        <v>1494</v>
      </c>
      <c r="C1497" s="75"/>
      <c r="D1497" s="82"/>
      <c r="E1497" s="33"/>
      <c r="F1497" s="77"/>
      <c r="G1497" s="33"/>
      <c r="H1497" s="77"/>
      <c r="I1497" s="33"/>
      <c r="J1497" s="77"/>
    </row>
    <row r="1498" spans="2:10" ht="14.45" customHeight="1" x14ac:dyDescent="0.2">
      <c r="B1498" s="2">
        <f t="shared" si="23"/>
        <v>1495</v>
      </c>
      <c r="C1498" s="75"/>
      <c r="D1498" s="82"/>
      <c r="E1498" s="37"/>
      <c r="F1498" s="77"/>
      <c r="G1498" s="37"/>
      <c r="H1498" s="77"/>
      <c r="I1498" s="37"/>
      <c r="J1498" s="77"/>
    </row>
    <row r="1499" spans="2:10" ht="14.45" customHeight="1" x14ac:dyDescent="0.2">
      <c r="B1499" s="2">
        <f t="shared" si="23"/>
        <v>1496</v>
      </c>
      <c r="C1499" s="75"/>
      <c r="D1499" s="82"/>
      <c r="E1499" s="33"/>
      <c r="F1499" s="77"/>
      <c r="G1499" s="33"/>
      <c r="H1499" s="77"/>
      <c r="I1499" s="33"/>
      <c r="J1499" s="77"/>
    </row>
    <row r="1500" spans="2:10" ht="14.45" customHeight="1" x14ac:dyDescent="0.2">
      <c r="B1500" s="2">
        <f t="shared" si="23"/>
        <v>1497</v>
      </c>
      <c r="C1500" s="75"/>
      <c r="D1500" s="82"/>
      <c r="E1500" s="33"/>
      <c r="F1500" s="77"/>
      <c r="G1500" s="33"/>
      <c r="H1500" s="77"/>
      <c r="I1500" s="33"/>
      <c r="J1500" s="77"/>
    </row>
    <row r="1501" spans="2:10" ht="14.45" customHeight="1" x14ac:dyDescent="0.2">
      <c r="B1501" s="2">
        <f t="shared" si="23"/>
        <v>1498</v>
      </c>
      <c r="C1501" s="75"/>
      <c r="D1501" s="82"/>
      <c r="E1501" s="33"/>
      <c r="F1501" s="77"/>
      <c r="G1501" s="33"/>
      <c r="H1501" s="77"/>
      <c r="I1501" s="33"/>
      <c r="J1501" s="77"/>
    </row>
    <row r="1502" spans="2:10" ht="14.45" customHeight="1" x14ac:dyDescent="0.2">
      <c r="B1502" s="2">
        <f t="shared" si="23"/>
        <v>1499</v>
      </c>
      <c r="C1502" s="75"/>
      <c r="D1502" s="82"/>
      <c r="E1502" s="33"/>
      <c r="F1502" s="77"/>
      <c r="G1502" s="33"/>
      <c r="H1502" s="77"/>
      <c r="I1502" s="33"/>
      <c r="J1502" s="77"/>
    </row>
    <row r="1503" spans="2:10" ht="14.45" customHeight="1" x14ac:dyDescent="0.2">
      <c r="B1503" s="2">
        <f t="shared" si="23"/>
        <v>1500</v>
      </c>
      <c r="C1503" s="75"/>
      <c r="D1503" s="82"/>
      <c r="E1503" s="33"/>
      <c r="F1503" s="77"/>
      <c r="G1503" s="33"/>
      <c r="H1503" s="77"/>
      <c r="I1503" s="33"/>
      <c r="J1503" s="77"/>
    </row>
    <row r="1504" spans="2:10" ht="14.45" customHeight="1" x14ac:dyDescent="0.2">
      <c r="B1504" s="2">
        <f t="shared" si="23"/>
        <v>1501</v>
      </c>
      <c r="C1504" s="75"/>
      <c r="D1504" s="82"/>
      <c r="E1504" s="33"/>
      <c r="F1504" s="77"/>
      <c r="G1504" s="33"/>
      <c r="H1504" s="77"/>
      <c r="I1504" s="33"/>
      <c r="J1504" s="77"/>
    </row>
    <row r="1505" spans="2:10" ht="14.45" customHeight="1" x14ac:dyDescent="0.2">
      <c r="B1505" s="2">
        <f t="shared" si="23"/>
        <v>1502</v>
      </c>
      <c r="C1505" s="75"/>
      <c r="D1505" s="82"/>
      <c r="E1505" s="33"/>
      <c r="F1505" s="77"/>
      <c r="G1505" s="33"/>
      <c r="H1505" s="77"/>
      <c r="I1505" s="33"/>
      <c r="J1505" s="77"/>
    </row>
    <row r="1506" spans="2:10" ht="14.45" customHeight="1" x14ac:dyDescent="0.2">
      <c r="B1506" s="2">
        <f t="shared" si="23"/>
        <v>1503</v>
      </c>
      <c r="C1506" s="75"/>
      <c r="D1506" s="82"/>
      <c r="E1506" s="33"/>
      <c r="F1506" s="77"/>
      <c r="G1506" s="33"/>
      <c r="H1506" s="77"/>
      <c r="I1506" s="33"/>
      <c r="J1506" s="77"/>
    </row>
    <row r="1507" spans="2:10" ht="14.45" customHeight="1" x14ac:dyDescent="0.2">
      <c r="B1507" s="2">
        <f t="shared" si="23"/>
        <v>1504</v>
      </c>
      <c r="C1507" s="75"/>
      <c r="D1507" s="82"/>
      <c r="E1507" s="33"/>
      <c r="F1507" s="77"/>
      <c r="G1507" s="33"/>
      <c r="H1507" s="77"/>
      <c r="I1507" s="33"/>
      <c r="J1507" s="77"/>
    </row>
    <row r="1508" spans="2:10" ht="14.45" customHeight="1" x14ac:dyDescent="0.2">
      <c r="B1508" s="2">
        <f t="shared" si="23"/>
        <v>1505</v>
      </c>
      <c r="C1508" s="75"/>
      <c r="D1508" s="82"/>
      <c r="E1508" s="33"/>
      <c r="F1508" s="77"/>
      <c r="G1508" s="33"/>
      <c r="H1508" s="77"/>
      <c r="I1508" s="33"/>
      <c r="J1508" s="77"/>
    </row>
    <row r="1509" spans="2:10" ht="14.45" customHeight="1" x14ac:dyDescent="0.2">
      <c r="B1509" s="2">
        <f t="shared" si="23"/>
        <v>1506</v>
      </c>
      <c r="C1509" s="75"/>
      <c r="D1509" s="82"/>
      <c r="E1509" s="33"/>
      <c r="F1509" s="77"/>
      <c r="G1509" s="33"/>
      <c r="H1509" s="77"/>
      <c r="I1509" s="33"/>
      <c r="J1509" s="77"/>
    </row>
    <row r="1510" spans="2:10" ht="14.45" customHeight="1" x14ac:dyDescent="0.2">
      <c r="B1510" s="2">
        <f t="shared" si="23"/>
        <v>1507</v>
      </c>
      <c r="C1510" s="75"/>
      <c r="D1510" s="82"/>
      <c r="E1510" s="33"/>
      <c r="F1510" s="77"/>
      <c r="G1510" s="33"/>
      <c r="H1510" s="77"/>
      <c r="I1510" s="33"/>
      <c r="J1510" s="77"/>
    </row>
    <row r="1511" spans="2:10" ht="14.45" customHeight="1" x14ac:dyDescent="0.2">
      <c r="B1511" s="2">
        <f t="shared" si="23"/>
        <v>1508</v>
      </c>
      <c r="C1511" s="75"/>
      <c r="D1511" s="82"/>
      <c r="E1511" s="33"/>
      <c r="F1511" s="77"/>
      <c r="G1511" s="33"/>
      <c r="H1511" s="77"/>
      <c r="I1511" s="33"/>
      <c r="J1511" s="77"/>
    </row>
    <row r="1512" spans="2:10" ht="14.45" customHeight="1" x14ac:dyDescent="0.2">
      <c r="B1512" s="2">
        <f t="shared" si="23"/>
        <v>1509</v>
      </c>
      <c r="C1512" s="75"/>
      <c r="D1512" s="82"/>
      <c r="E1512" s="33"/>
      <c r="F1512" s="77"/>
      <c r="G1512" s="33"/>
      <c r="H1512" s="77"/>
      <c r="I1512" s="33"/>
      <c r="J1512" s="77"/>
    </row>
    <row r="1513" spans="2:10" ht="14.45" customHeight="1" x14ac:dyDescent="0.2">
      <c r="B1513" s="2">
        <f t="shared" si="23"/>
        <v>1510</v>
      </c>
      <c r="C1513" s="75"/>
      <c r="D1513" s="82"/>
      <c r="E1513" s="33"/>
      <c r="F1513" s="77"/>
      <c r="G1513" s="33"/>
      <c r="H1513" s="77"/>
      <c r="I1513" s="33"/>
      <c r="J1513" s="77"/>
    </row>
    <row r="1514" spans="2:10" ht="14.45" customHeight="1" x14ac:dyDescent="0.2">
      <c r="B1514" s="2">
        <f t="shared" si="23"/>
        <v>1511</v>
      </c>
      <c r="C1514" s="75"/>
      <c r="D1514" s="82"/>
      <c r="E1514" s="33"/>
      <c r="F1514" s="77"/>
      <c r="G1514" s="33"/>
      <c r="H1514" s="77"/>
      <c r="I1514" s="33"/>
      <c r="J1514" s="77"/>
    </row>
    <row r="1515" spans="2:10" ht="14.45" customHeight="1" x14ac:dyDescent="0.2">
      <c r="B1515" s="2">
        <f t="shared" si="23"/>
        <v>1512</v>
      </c>
      <c r="C1515" s="75"/>
      <c r="D1515" s="82"/>
      <c r="E1515" s="33"/>
      <c r="F1515" s="77"/>
      <c r="G1515" s="33"/>
      <c r="H1515" s="77"/>
      <c r="I1515" s="33"/>
      <c r="J1515" s="77"/>
    </row>
    <row r="1516" spans="2:10" ht="14.45" customHeight="1" x14ac:dyDescent="0.2">
      <c r="B1516" s="2">
        <f t="shared" si="23"/>
        <v>1513</v>
      </c>
      <c r="C1516" s="75"/>
      <c r="D1516" s="82"/>
      <c r="E1516" s="33"/>
      <c r="F1516" s="77"/>
      <c r="G1516" s="33"/>
      <c r="H1516" s="77"/>
      <c r="I1516" s="33"/>
      <c r="J1516" s="77"/>
    </row>
    <row r="1517" spans="2:10" ht="14.45" customHeight="1" x14ac:dyDescent="0.2">
      <c r="B1517" s="2">
        <f t="shared" si="23"/>
        <v>1514</v>
      </c>
      <c r="C1517" s="75"/>
      <c r="D1517" s="82"/>
      <c r="E1517" s="33"/>
      <c r="F1517" s="77"/>
      <c r="G1517" s="33"/>
      <c r="H1517" s="77"/>
      <c r="I1517" s="33"/>
      <c r="J1517" s="77"/>
    </row>
    <row r="1518" spans="2:10" ht="14.45" customHeight="1" x14ac:dyDescent="0.2">
      <c r="B1518" s="2">
        <f t="shared" si="23"/>
        <v>1515</v>
      </c>
      <c r="C1518" s="75"/>
      <c r="D1518" s="82"/>
      <c r="E1518" s="33"/>
      <c r="F1518" s="77"/>
      <c r="G1518" s="33"/>
      <c r="H1518" s="77"/>
      <c r="I1518" s="33"/>
      <c r="J1518" s="77"/>
    </row>
    <row r="1519" spans="2:10" ht="14.45" customHeight="1" x14ac:dyDescent="0.2">
      <c r="B1519" s="2">
        <f t="shared" si="23"/>
        <v>1516</v>
      </c>
      <c r="C1519" s="75"/>
      <c r="D1519" s="82"/>
      <c r="E1519" s="33"/>
      <c r="F1519" s="77"/>
      <c r="G1519" s="33"/>
      <c r="H1519" s="77"/>
      <c r="I1519" s="33"/>
      <c r="J1519" s="77"/>
    </row>
    <row r="1520" spans="2:10" ht="14.45" customHeight="1" x14ac:dyDescent="0.2">
      <c r="B1520" s="2">
        <f t="shared" si="23"/>
        <v>1517</v>
      </c>
      <c r="C1520" s="75"/>
      <c r="D1520" s="82"/>
      <c r="E1520" s="33"/>
      <c r="F1520" s="77"/>
      <c r="G1520" s="33"/>
      <c r="H1520" s="77"/>
      <c r="I1520" s="33"/>
      <c r="J1520" s="77"/>
    </row>
    <row r="1521" spans="2:10" ht="14.45" customHeight="1" x14ac:dyDescent="0.2">
      <c r="B1521" s="2">
        <f t="shared" si="23"/>
        <v>1518</v>
      </c>
      <c r="C1521" s="75"/>
      <c r="D1521" s="82"/>
      <c r="E1521" s="33"/>
      <c r="F1521" s="77"/>
      <c r="G1521" s="33"/>
      <c r="H1521" s="77"/>
      <c r="I1521" s="33"/>
      <c r="J1521" s="77"/>
    </row>
    <row r="1522" spans="2:10" ht="14.45" customHeight="1" x14ac:dyDescent="0.2">
      <c r="B1522" s="2">
        <f t="shared" si="23"/>
        <v>1519</v>
      </c>
      <c r="C1522" s="75"/>
      <c r="D1522" s="82"/>
      <c r="E1522" s="33"/>
      <c r="F1522" s="77"/>
      <c r="G1522" s="33"/>
      <c r="H1522" s="77"/>
      <c r="I1522" s="33"/>
      <c r="J1522" s="77"/>
    </row>
    <row r="1523" spans="2:10" ht="14.45" customHeight="1" x14ac:dyDescent="0.2">
      <c r="B1523" s="2">
        <f t="shared" si="23"/>
        <v>1520</v>
      </c>
      <c r="C1523" s="75"/>
      <c r="D1523" s="82"/>
      <c r="E1523" s="33"/>
      <c r="F1523" s="77"/>
      <c r="G1523" s="33"/>
      <c r="H1523" s="77"/>
      <c r="I1523" s="33"/>
      <c r="J1523" s="77"/>
    </row>
    <row r="1524" spans="2:10" ht="14.45" customHeight="1" x14ac:dyDescent="0.2">
      <c r="B1524" s="2">
        <f t="shared" si="23"/>
        <v>1521</v>
      </c>
      <c r="C1524" s="75"/>
      <c r="D1524" s="82"/>
      <c r="E1524" s="33"/>
      <c r="F1524" s="77"/>
      <c r="G1524" s="33"/>
      <c r="H1524" s="77"/>
      <c r="I1524" s="33"/>
      <c r="J1524" s="77"/>
    </row>
    <row r="1525" spans="2:10" ht="14.45" customHeight="1" x14ac:dyDescent="0.2">
      <c r="B1525" s="2">
        <f t="shared" si="23"/>
        <v>1522</v>
      </c>
      <c r="C1525" s="75"/>
      <c r="D1525" s="82"/>
      <c r="E1525" s="33"/>
      <c r="F1525" s="77"/>
      <c r="G1525" s="33"/>
      <c r="H1525" s="77"/>
      <c r="I1525" s="33"/>
      <c r="J1525" s="77"/>
    </row>
    <row r="1526" spans="2:10" ht="14.45" customHeight="1" x14ac:dyDescent="0.2">
      <c r="B1526" s="2">
        <f t="shared" si="23"/>
        <v>1523</v>
      </c>
      <c r="C1526" s="75"/>
      <c r="D1526" s="82"/>
      <c r="E1526" s="33"/>
      <c r="F1526" s="77"/>
      <c r="G1526" s="33"/>
      <c r="H1526" s="77"/>
      <c r="I1526" s="33"/>
      <c r="J1526" s="77"/>
    </row>
    <row r="1527" spans="2:10" ht="14.45" customHeight="1" x14ac:dyDescent="0.2">
      <c r="B1527" s="2">
        <f t="shared" si="23"/>
        <v>1524</v>
      </c>
      <c r="C1527" s="75"/>
      <c r="D1527" s="82"/>
      <c r="E1527" s="33"/>
      <c r="F1527" s="77"/>
      <c r="G1527" s="33"/>
      <c r="H1527" s="77"/>
      <c r="I1527" s="33"/>
      <c r="J1527" s="77"/>
    </row>
    <row r="1528" spans="2:10" ht="14.45" customHeight="1" x14ac:dyDescent="0.2">
      <c r="B1528" s="2">
        <f t="shared" si="23"/>
        <v>1525</v>
      </c>
      <c r="C1528" s="75"/>
      <c r="D1528" s="82"/>
      <c r="E1528" s="33"/>
      <c r="F1528" s="77"/>
      <c r="G1528" s="33"/>
      <c r="H1528" s="77"/>
      <c r="I1528" s="33"/>
      <c r="J1528" s="77"/>
    </row>
    <row r="1529" spans="2:10" ht="14.45" customHeight="1" x14ac:dyDescent="0.2">
      <c r="B1529" s="2">
        <f t="shared" si="23"/>
        <v>1526</v>
      </c>
      <c r="C1529" s="75"/>
      <c r="D1529" s="82"/>
      <c r="E1529" s="33"/>
      <c r="F1529" s="77"/>
      <c r="G1529" s="33"/>
      <c r="H1529" s="77"/>
      <c r="I1529" s="33"/>
      <c r="J1529" s="77"/>
    </row>
    <row r="1530" spans="2:10" ht="14.45" customHeight="1" x14ac:dyDescent="0.2">
      <c r="B1530" s="2">
        <f t="shared" si="23"/>
        <v>1527</v>
      </c>
      <c r="C1530" s="75"/>
      <c r="D1530" s="82"/>
      <c r="E1530" s="33"/>
      <c r="F1530" s="77"/>
      <c r="G1530" s="33"/>
      <c r="H1530" s="77"/>
      <c r="I1530" s="33"/>
      <c r="J1530" s="77"/>
    </row>
    <row r="1531" spans="2:10" ht="14.45" customHeight="1" x14ac:dyDescent="0.2">
      <c r="B1531" s="2">
        <f t="shared" si="23"/>
        <v>1528</v>
      </c>
      <c r="C1531" s="75"/>
      <c r="D1531" s="82"/>
      <c r="E1531" s="33"/>
      <c r="F1531" s="77"/>
      <c r="G1531" s="33"/>
      <c r="H1531" s="77"/>
      <c r="I1531" s="33"/>
      <c r="J1531" s="77"/>
    </row>
    <row r="1532" spans="2:10" ht="14.45" customHeight="1" x14ac:dyDescent="0.2">
      <c r="B1532" s="2">
        <f t="shared" si="23"/>
        <v>1529</v>
      </c>
      <c r="C1532" s="75"/>
      <c r="D1532" s="82"/>
      <c r="E1532" s="33"/>
      <c r="F1532" s="77"/>
      <c r="G1532" s="33"/>
      <c r="H1532" s="77"/>
      <c r="I1532" s="33"/>
      <c r="J1532" s="77"/>
    </row>
    <row r="1533" spans="2:10" ht="14.45" customHeight="1" x14ac:dyDescent="0.2">
      <c r="B1533" s="2">
        <f t="shared" si="23"/>
        <v>1530</v>
      </c>
      <c r="C1533" s="75"/>
      <c r="D1533" s="82"/>
      <c r="E1533" s="33"/>
      <c r="F1533" s="77"/>
      <c r="G1533" s="33"/>
      <c r="H1533" s="77"/>
      <c r="I1533" s="33"/>
      <c r="J1533" s="77"/>
    </row>
    <row r="1534" spans="2:10" ht="14.45" customHeight="1" x14ac:dyDescent="0.2">
      <c r="B1534" s="2">
        <f t="shared" si="23"/>
        <v>1531</v>
      </c>
      <c r="C1534" s="75"/>
      <c r="D1534" s="82"/>
      <c r="E1534" s="33"/>
      <c r="F1534" s="77"/>
      <c r="G1534" s="33"/>
      <c r="H1534" s="77"/>
      <c r="I1534" s="33"/>
      <c r="J1534" s="77"/>
    </row>
    <row r="1535" spans="2:10" ht="14.45" customHeight="1" x14ac:dyDescent="0.2">
      <c r="B1535" s="2">
        <f t="shared" si="23"/>
        <v>1532</v>
      </c>
      <c r="C1535" s="75"/>
      <c r="D1535" s="83"/>
      <c r="E1535" s="38"/>
      <c r="F1535" s="77"/>
      <c r="G1535" s="38"/>
      <c r="H1535" s="79"/>
      <c r="I1535" s="38"/>
      <c r="J1535" s="79"/>
    </row>
    <row r="1536" spans="2:10" ht="14.45" customHeight="1" x14ac:dyDescent="0.2">
      <c r="B1536" s="2">
        <f t="shared" si="23"/>
        <v>1533</v>
      </c>
      <c r="C1536" s="74" t="s">
        <v>9</v>
      </c>
      <c r="D1536" s="81" t="s">
        <v>33</v>
      </c>
      <c r="E1536" s="32"/>
      <c r="F1536" s="76"/>
      <c r="G1536" s="32"/>
      <c r="H1536" s="78" t="s">
        <v>193</v>
      </c>
      <c r="I1536" s="32"/>
      <c r="J1536" s="80"/>
    </row>
    <row r="1537" spans="2:10" ht="14.45" customHeight="1" x14ac:dyDescent="0.2">
      <c r="B1537" s="2">
        <f t="shared" si="23"/>
        <v>1534</v>
      </c>
      <c r="C1537" s="75"/>
      <c r="D1537" s="82"/>
      <c r="E1537" s="33"/>
      <c r="F1537" s="77"/>
      <c r="G1537" s="33"/>
      <c r="H1537" s="77"/>
      <c r="I1537" s="33"/>
      <c r="J1537" s="77"/>
    </row>
    <row r="1538" spans="2:10" ht="14.45" customHeight="1" x14ac:dyDescent="0.2">
      <c r="B1538" s="2">
        <f t="shared" si="23"/>
        <v>1535</v>
      </c>
      <c r="C1538" s="75"/>
      <c r="D1538" s="82"/>
      <c r="E1538" s="35"/>
      <c r="F1538" s="77"/>
      <c r="G1538" s="35"/>
      <c r="H1538" s="77"/>
      <c r="I1538" s="35"/>
      <c r="J1538" s="77"/>
    </row>
    <row r="1539" spans="2:10" ht="14.45" customHeight="1" x14ac:dyDescent="0.2">
      <c r="B1539" s="2">
        <f t="shared" si="23"/>
        <v>1536</v>
      </c>
      <c r="C1539" s="75"/>
      <c r="D1539" s="82"/>
      <c r="E1539" s="33"/>
      <c r="F1539" s="77"/>
      <c r="G1539" s="33"/>
      <c r="H1539" s="77"/>
      <c r="I1539" s="33"/>
      <c r="J1539" s="77"/>
    </row>
    <row r="1540" spans="2:10" ht="14.45" customHeight="1" x14ac:dyDescent="0.2">
      <c r="B1540" s="2">
        <f t="shared" ref="B1540:B1603" si="24">ROW()-3</f>
        <v>1537</v>
      </c>
      <c r="C1540" s="75"/>
      <c r="D1540" s="82"/>
      <c r="E1540" s="33"/>
      <c r="F1540" s="77"/>
      <c r="G1540" s="33"/>
      <c r="H1540" s="77"/>
      <c r="I1540" s="33"/>
      <c r="J1540" s="77"/>
    </row>
    <row r="1541" spans="2:10" ht="14.45" customHeight="1" x14ac:dyDescent="0.2">
      <c r="B1541" s="2">
        <f t="shared" si="24"/>
        <v>1538</v>
      </c>
      <c r="C1541" s="75"/>
      <c r="D1541" s="82"/>
      <c r="E1541" s="33"/>
      <c r="F1541" s="77"/>
      <c r="G1541" s="33"/>
      <c r="H1541" s="77"/>
      <c r="I1541" s="33"/>
      <c r="J1541" s="77"/>
    </row>
    <row r="1542" spans="2:10" ht="14.45" customHeight="1" x14ac:dyDescent="0.2">
      <c r="B1542" s="2">
        <f t="shared" si="24"/>
        <v>1539</v>
      </c>
      <c r="C1542" s="75"/>
      <c r="D1542" s="82"/>
      <c r="E1542" s="33"/>
      <c r="F1542" s="77"/>
      <c r="G1542" s="33"/>
      <c r="H1542" s="77"/>
      <c r="I1542" s="33"/>
      <c r="J1542" s="77"/>
    </row>
    <row r="1543" spans="2:10" ht="14.45" customHeight="1" x14ac:dyDescent="0.2">
      <c r="B1543" s="2">
        <f t="shared" si="24"/>
        <v>1540</v>
      </c>
      <c r="C1543" s="75"/>
      <c r="D1543" s="82"/>
      <c r="E1543" s="33"/>
      <c r="F1543" s="77"/>
      <c r="G1543" s="33"/>
      <c r="H1543" s="77"/>
      <c r="I1543" s="33"/>
      <c r="J1543" s="77"/>
    </row>
    <row r="1544" spans="2:10" ht="14.45" customHeight="1" x14ac:dyDescent="0.2">
      <c r="B1544" s="2">
        <f t="shared" si="24"/>
        <v>1541</v>
      </c>
      <c r="C1544" s="75"/>
      <c r="D1544" s="82"/>
      <c r="E1544" s="33"/>
      <c r="F1544" s="77"/>
      <c r="G1544" s="33"/>
      <c r="H1544" s="77"/>
      <c r="I1544" s="33"/>
      <c r="J1544" s="77"/>
    </row>
    <row r="1545" spans="2:10" ht="14.45" customHeight="1" x14ac:dyDescent="0.2">
      <c r="B1545" s="2">
        <f t="shared" si="24"/>
        <v>1542</v>
      </c>
      <c r="C1545" s="75"/>
      <c r="D1545" s="82"/>
      <c r="E1545" s="33"/>
      <c r="F1545" s="77"/>
      <c r="G1545" s="33"/>
      <c r="H1545" s="77"/>
      <c r="I1545" s="33"/>
      <c r="J1545" s="77"/>
    </row>
    <row r="1546" spans="2:10" ht="14.45" customHeight="1" x14ac:dyDescent="0.2">
      <c r="B1546" s="2">
        <f t="shared" si="24"/>
        <v>1543</v>
      </c>
      <c r="C1546" s="75"/>
      <c r="D1546" s="82"/>
      <c r="E1546" s="33"/>
      <c r="F1546" s="77"/>
      <c r="G1546" s="33"/>
      <c r="H1546" s="77"/>
      <c r="I1546" s="33"/>
      <c r="J1546" s="77"/>
    </row>
    <row r="1547" spans="2:10" ht="14.45" customHeight="1" x14ac:dyDescent="0.2">
      <c r="B1547" s="2">
        <f t="shared" si="24"/>
        <v>1544</v>
      </c>
      <c r="C1547" s="75"/>
      <c r="D1547" s="82"/>
      <c r="E1547" s="33"/>
      <c r="F1547" s="77"/>
      <c r="G1547" s="33"/>
      <c r="H1547" s="77"/>
      <c r="I1547" s="33"/>
      <c r="J1547" s="77"/>
    </row>
    <row r="1548" spans="2:10" ht="14.45" customHeight="1" x14ac:dyDescent="0.2">
      <c r="B1548" s="2">
        <f t="shared" si="24"/>
        <v>1545</v>
      </c>
      <c r="C1548" s="75"/>
      <c r="D1548" s="82"/>
      <c r="E1548" s="33"/>
      <c r="F1548" s="77"/>
      <c r="G1548" s="33"/>
      <c r="H1548" s="77"/>
      <c r="I1548" s="33"/>
      <c r="J1548" s="77"/>
    </row>
    <row r="1549" spans="2:10" ht="14.45" customHeight="1" x14ac:dyDescent="0.2">
      <c r="B1549" s="2">
        <f t="shared" si="24"/>
        <v>1546</v>
      </c>
      <c r="C1549" s="75"/>
      <c r="D1549" s="82"/>
      <c r="E1549" s="33"/>
      <c r="F1549" s="77"/>
      <c r="G1549" s="33"/>
      <c r="H1549" s="77"/>
      <c r="I1549" s="33"/>
      <c r="J1549" s="77"/>
    </row>
    <row r="1550" spans="2:10" ht="14.45" customHeight="1" x14ac:dyDescent="0.2">
      <c r="B1550" s="2">
        <f t="shared" si="24"/>
        <v>1547</v>
      </c>
      <c r="C1550" s="75"/>
      <c r="D1550" s="82"/>
      <c r="E1550" s="33"/>
      <c r="F1550" s="77"/>
      <c r="G1550" s="33"/>
      <c r="H1550" s="77"/>
      <c r="I1550" s="33"/>
      <c r="J1550" s="77"/>
    </row>
    <row r="1551" spans="2:10" ht="14.45" customHeight="1" x14ac:dyDescent="0.2">
      <c r="B1551" s="2">
        <f t="shared" si="24"/>
        <v>1548</v>
      </c>
      <c r="C1551" s="75"/>
      <c r="D1551" s="82"/>
      <c r="E1551" s="33"/>
      <c r="F1551" s="77"/>
      <c r="G1551" s="33"/>
      <c r="H1551" s="77"/>
      <c r="I1551" s="33"/>
      <c r="J1551" s="77"/>
    </row>
    <row r="1552" spans="2:10" ht="14.45" customHeight="1" x14ac:dyDescent="0.2">
      <c r="B1552" s="2">
        <f t="shared" si="24"/>
        <v>1549</v>
      </c>
      <c r="C1552" s="75"/>
      <c r="D1552" s="82"/>
      <c r="E1552" s="33"/>
      <c r="F1552" s="77"/>
      <c r="G1552" s="33"/>
      <c r="H1552" s="77"/>
      <c r="I1552" s="33"/>
      <c r="J1552" s="77"/>
    </row>
    <row r="1553" spans="2:10" ht="14.45" customHeight="1" x14ac:dyDescent="0.2">
      <c r="B1553" s="2">
        <f t="shared" si="24"/>
        <v>1550</v>
      </c>
      <c r="C1553" s="75"/>
      <c r="D1553" s="82"/>
      <c r="E1553" s="33"/>
      <c r="F1553" s="77"/>
      <c r="G1553" s="33"/>
      <c r="H1553" s="77"/>
      <c r="I1553" s="33"/>
      <c r="J1553" s="77"/>
    </row>
    <row r="1554" spans="2:10" ht="14.45" customHeight="1" x14ac:dyDescent="0.2">
      <c r="B1554" s="2">
        <f t="shared" si="24"/>
        <v>1551</v>
      </c>
      <c r="C1554" s="75"/>
      <c r="D1554" s="82"/>
      <c r="E1554" s="33"/>
      <c r="F1554" s="77"/>
      <c r="G1554" s="33"/>
      <c r="H1554" s="77"/>
      <c r="I1554" s="33"/>
      <c r="J1554" s="77"/>
    </row>
    <row r="1555" spans="2:10" ht="14.45" customHeight="1" x14ac:dyDescent="0.2">
      <c r="B1555" s="2">
        <f t="shared" si="24"/>
        <v>1552</v>
      </c>
      <c r="C1555" s="75"/>
      <c r="D1555" s="82"/>
      <c r="E1555" s="33"/>
      <c r="F1555" s="77"/>
      <c r="G1555" s="33"/>
      <c r="H1555" s="77"/>
      <c r="I1555" s="33"/>
      <c r="J1555" s="77"/>
    </row>
    <row r="1556" spans="2:10" ht="14.45" customHeight="1" x14ac:dyDescent="0.2">
      <c r="B1556" s="2">
        <f t="shared" si="24"/>
        <v>1553</v>
      </c>
      <c r="C1556" s="75"/>
      <c r="D1556" s="82"/>
      <c r="E1556" s="33"/>
      <c r="F1556" s="77"/>
      <c r="G1556" s="33"/>
      <c r="H1556" s="77"/>
      <c r="I1556" s="33"/>
      <c r="J1556" s="77"/>
    </row>
    <row r="1557" spans="2:10" ht="14.45" customHeight="1" x14ac:dyDescent="0.2">
      <c r="B1557" s="2">
        <f t="shared" si="24"/>
        <v>1554</v>
      </c>
      <c r="C1557" s="75"/>
      <c r="D1557" s="82"/>
      <c r="E1557" s="33"/>
      <c r="F1557" s="77"/>
      <c r="G1557" s="33"/>
      <c r="H1557" s="77"/>
      <c r="I1557" s="33"/>
      <c r="J1557" s="77"/>
    </row>
    <row r="1558" spans="2:10" ht="14.45" customHeight="1" x14ac:dyDescent="0.2">
      <c r="B1558" s="2">
        <f t="shared" si="24"/>
        <v>1555</v>
      </c>
      <c r="C1558" s="75"/>
      <c r="D1558" s="82"/>
      <c r="E1558" s="33"/>
      <c r="F1558" s="77"/>
      <c r="G1558" s="33"/>
      <c r="H1558" s="77"/>
      <c r="I1558" s="33"/>
      <c r="J1558" s="77"/>
    </row>
    <row r="1559" spans="2:10" ht="14.45" customHeight="1" x14ac:dyDescent="0.2">
      <c r="B1559" s="2">
        <f t="shared" si="24"/>
        <v>1556</v>
      </c>
      <c r="C1559" s="75"/>
      <c r="D1559" s="82"/>
      <c r="E1559" s="33"/>
      <c r="F1559" s="77"/>
      <c r="G1559" s="33"/>
      <c r="H1559" s="77"/>
      <c r="I1559" s="33"/>
      <c r="J1559" s="77"/>
    </row>
    <row r="1560" spans="2:10" ht="14.45" customHeight="1" x14ac:dyDescent="0.2">
      <c r="B1560" s="2">
        <f t="shared" si="24"/>
        <v>1557</v>
      </c>
      <c r="C1560" s="75"/>
      <c r="D1560" s="82"/>
      <c r="E1560" s="33"/>
      <c r="F1560" s="77"/>
      <c r="G1560" s="33"/>
      <c r="H1560" s="77"/>
      <c r="I1560" s="33"/>
      <c r="J1560" s="77"/>
    </row>
    <row r="1561" spans="2:10" ht="14.45" customHeight="1" x14ac:dyDescent="0.2">
      <c r="B1561" s="2">
        <f t="shared" si="24"/>
        <v>1558</v>
      </c>
      <c r="C1561" s="75"/>
      <c r="D1561" s="82"/>
      <c r="E1561" s="33"/>
      <c r="F1561" s="77"/>
      <c r="G1561" s="33"/>
      <c r="H1561" s="77"/>
      <c r="I1561" s="33"/>
      <c r="J1561" s="77"/>
    </row>
    <row r="1562" spans="2:10" ht="14.45" customHeight="1" x14ac:dyDescent="0.2">
      <c r="B1562" s="2">
        <f t="shared" si="24"/>
        <v>1559</v>
      </c>
      <c r="C1562" s="75"/>
      <c r="D1562" s="82"/>
      <c r="E1562" s="33"/>
      <c r="F1562" s="77"/>
      <c r="G1562" s="33"/>
      <c r="H1562" s="77"/>
      <c r="I1562" s="33"/>
      <c r="J1562" s="77"/>
    </row>
    <row r="1563" spans="2:10" ht="14.45" customHeight="1" x14ac:dyDescent="0.2">
      <c r="B1563" s="2">
        <f t="shared" si="24"/>
        <v>1560</v>
      </c>
      <c r="C1563" s="75"/>
      <c r="D1563" s="82"/>
      <c r="E1563" s="33"/>
      <c r="F1563" s="77"/>
      <c r="G1563" s="33"/>
      <c r="H1563" s="77"/>
      <c r="I1563" s="33"/>
      <c r="J1563" s="77"/>
    </row>
    <row r="1564" spans="2:10" ht="14.45" customHeight="1" x14ac:dyDescent="0.2">
      <c r="B1564" s="2">
        <f t="shared" si="24"/>
        <v>1561</v>
      </c>
      <c r="C1564" s="75"/>
      <c r="D1564" s="82"/>
      <c r="E1564" s="33"/>
      <c r="F1564" s="77"/>
      <c r="G1564" s="33"/>
      <c r="H1564" s="77"/>
      <c r="I1564" s="33"/>
      <c r="J1564" s="77"/>
    </row>
    <row r="1565" spans="2:10" ht="14.45" customHeight="1" x14ac:dyDescent="0.2">
      <c r="B1565" s="2">
        <f t="shared" si="24"/>
        <v>1562</v>
      </c>
      <c r="C1565" s="75"/>
      <c r="D1565" s="82"/>
      <c r="E1565" s="33"/>
      <c r="F1565" s="77"/>
      <c r="G1565" s="33"/>
      <c r="H1565" s="77"/>
      <c r="I1565" s="33"/>
      <c r="J1565" s="77"/>
    </row>
    <row r="1566" spans="2:10" ht="14.45" customHeight="1" x14ac:dyDescent="0.2">
      <c r="B1566" s="2">
        <f t="shared" si="24"/>
        <v>1563</v>
      </c>
      <c r="C1566" s="75"/>
      <c r="D1566" s="82"/>
      <c r="E1566" s="33"/>
      <c r="F1566" s="77"/>
      <c r="G1566" s="33"/>
      <c r="H1566" s="77"/>
      <c r="I1566" s="33"/>
      <c r="J1566" s="77"/>
    </row>
    <row r="1567" spans="2:10" ht="14.45" customHeight="1" x14ac:dyDescent="0.2">
      <c r="B1567" s="2">
        <f t="shared" si="24"/>
        <v>1564</v>
      </c>
      <c r="C1567" s="75"/>
      <c r="D1567" s="82"/>
      <c r="E1567" s="33"/>
      <c r="F1567" s="77"/>
      <c r="G1567" s="33"/>
      <c r="H1567" s="77"/>
      <c r="I1567" s="33"/>
      <c r="J1567" s="77"/>
    </row>
    <row r="1568" spans="2:10" ht="14.45" customHeight="1" x14ac:dyDescent="0.2">
      <c r="B1568" s="2">
        <f t="shared" si="24"/>
        <v>1565</v>
      </c>
      <c r="C1568" s="75"/>
      <c r="D1568" s="82"/>
      <c r="E1568" s="33"/>
      <c r="F1568" s="77"/>
      <c r="G1568" s="33"/>
      <c r="H1568" s="77"/>
      <c r="I1568" s="33"/>
      <c r="J1568" s="77"/>
    </row>
    <row r="1569" spans="2:10" ht="14.45" customHeight="1" x14ac:dyDescent="0.2">
      <c r="B1569" s="2">
        <f t="shared" si="24"/>
        <v>1566</v>
      </c>
      <c r="C1569" s="75"/>
      <c r="D1569" s="82"/>
      <c r="E1569" s="33"/>
      <c r="F1569" s="77"/>
      <c r="G1569" s="33"/>
      <c r="H1569" s="77"/>
      <c r="I1569" s="33"/>
      <c r="J1569" s="77"/>
    </row>
    <row r="1570" spans="2:10" ht="14.45" customHeight="1" x14ac:dyDescent="0.2">
      <c r="B1570" s="2">
        <f t="shared" si="24"/>
        <v>1567</v>
      </c>
      <c r="C1570" s="75"/>
      <c r="D1570" s="82"/>
      <c r="E1570" s="33"/>
      <c r="F1570" s="77"/>
      <c r="G1570" s="33"/>
      <c r="H1570" s="77"/>
      <c r="I1570" s="33"/>
      <c r="J1570" s="77"/>
    </row>
    <row r="1571" spans="2:10" ht="14.45" customHeight="1" x14ac:dyDescent="0.2">
      <c r="B1571" s="2">
        <f t="shared" si="24"/>
        <v>1568</v>
      </c>
      <c r="C1571" s="75"/>
      <c r="D1571" s="82"/>
      <c r="E1571" s="33"/>
      <c r="F1571" s="77"/>
      <c r="G1571" s="33"/>
      <c r="H1571" s="77"/>
      <c r="I1571" s="33"/>
      <c r="J1571" s="77"/>
    </row>
    <row r="1572" spans="2:10" ht="14.45" customHeight="1" x14ac:dyDescent="0.2">
      <c r="B1572" s="2">
        <f t="shared" si="24"/>
        <v>1569</v>
      </c>
      <c r="C1572" s="75"/>
      <c r="D1572" s="82"/>
      <c r="E1572" s="33"/>
      <c r="F1572" s="77"/>
      <c r="G1572" s="33"/>
      <c r="H1572" s="77"/>
      <c r="I1572" s="33"/>
      <c r="J1572" s="77"/>
    </row>
    <row r="1573" spans="2:10" ht="14.45" customHeight="1" x14ac:dyDescent="0.2">
      <c r="B1573" s="2">
        <f t="shared" si="24"/>
        <v>1570</v>
      </c>
      <c r="C1573" s="75"/>
      <c r="D1573" s="82"/>
      <c r="E1573" s="33"/>
      <c r="F1573" s="77"/>
      <c r="G1573" s="33"/>
      <c r="H1573" s="77"/>
      <c r="I1573" s="33"/>
      <c r="J1573" s="77"/>
    </row>
    <row r="1574" spans="2:10" ht="14.45" customHeight="1" x14ac:dyDescent="0.2">
      <c r="B1574" s="2">
        <f t="shared" si="24"/>
        <v>1571</v>
      </c>
      <c r="C1574" s="75"/>
      <c r="D1574" s="82"/>
      <c r="E1574" s="33"/>
      <c r="F1574" s="77"/>
      <c r="G1574" s="33"/>
      <c r="H1574" s="77"/>
      <c r="I1574" s="33"/>
      <c r="J1574" s="77"/>
    </row>
    <row r="1575" spans="2:10" ht="14.45" customHeight="1" x14ac:dyDescent="0.2">
      <c r="B1575" s="2">
        <f t="shared" si="24"/>
        <v>1572</v>
      </c>
      <c r="C1575" s="75"/>
      <c r="D1575" s="82"/>
      <c r="E1575" s="33"/>
      <c r="F1575" s="77"/>
      <c r="G1575" s="33"/>
      <c r="H1575" s="77"/>
      <c r="I1575" s="33"/>
      <c r="J1575" s="77"/>
    </row>
    <row r="1576" spans="2:10" ht="14.45" customHeight="1" x14ac:dyDescent="0.2">
      <c r="B1576" s="2">
        <f t="shared" si="24"/>
        <v>1573</v>
      </c>
      <c r="C1576" s="75"/>
      <c r="D1576" s="82"/>
      <c r="E1576" s="33"/>
      <c r="F1576" s="77"/>
      <c r="G1576" s="33"/>
      <c r="H1576" s="77"/>
      <c r="I1576" s="33"/>
      <c r="J1576" s="77"/>
    </row>
    <row r="1577" spans="2:10" ht="14.45" customHeight="1" x14ac:dyDescent="0.2">
      <c r="B1577" s="2">
        <f t="shared" si="24"/>
        <v>1574</v>
      </c>
      <c r="C1577" s="75"/>
      <c r="D1577" s="82"/>
      <c r="E1577" s="33"/>
      <c r="F1577" s="77"/>
      <c r="G1577" s="33"/>
      <c r="H1577" s="77"/>
      <c r="I1577" s="33"/>
      <c r="J1577" s="77"/>
    </row>
    <row r="1578" spans="2:10" ht="14.45" customHeight="1" x14ac:dyDescent="0.2">
      <c r="B1578" s="2">
        <f t="shared" si="24"/>
        <v>1575</v>
      </c>
      <c r="C1578" s="75"/>
      <c r="D1578" s="82"/>
      <c r="E1578" s="33"/>
      <c r="F1578" s="77"/>
      <c r="G1578" s="33"/>
      <c r="H1578" s="77"/>
      <c r="I1578" s="33"/>
      <c r="J1578" s="77"/>
    </row>
    <row r="1579" spans="2:10" ht="14.45" customHeight="1" x14ac:dyDescent="0.2">
      <c r="B1579" s="2">
        <f t="shared" si="24"/>
        <v>1576</v>
      </c>
      <c r="C1579" s="75"/>
      <c r="D1579" s="82"/>
      <c r="E1579" s="33"/>
      <c r="F1579" s="77"/>
      <c r="G1579" s="33"/>
      <c r="H1579" s="77"/>
      <c r="I1579" s="33"/>
      <c r="J1579" s="77"/>
    </row>
    <row r="1580" spans="2:10" ht="14.45" customHeight="1" x14ac:dyDescent="0.2">
      <c r="B1580" s="2">
        <f t="shared" si="24"/>
        <v>1577</v>
      </c>
      <c r="C1580" s="75"/>
      <c r="D1580" s="82"/>
      <c r="E1580" s="33"/>
      <c r="F1580" s="77"/>
      <c r="G1580" s="33"/>
      <c r="H1580" s="77"/>
      <c r="I1580" s="33"/>
      <c r="J1580" s="77"/>
    </row>
    <row r="1581" spans="2:10" ht="14.45" customHeight="1" x14ac:dyDescent="0.2">
      <c r="B1581" s="2">
        <f t="shared" si="24"/>
        <v>1578</v>
      </c>
      <c r="C1581" s="75"/>
      <c r="D1581" s="82"/>
      <c r="E1581" s="33"/>
      <c r="F1581" s="77"/>
      <c r="G1581" s="33"/>
      <c r="H1581" s="77"/>
      <c r="I1581" s="33"/>
      <c r="J1581" s="77"/>
    </row>
    <row r="1582" spans="2:10" ht="14.45" customHeight="1" x14ac:dyDescent="0.2">
      <c r="B1582" s="2">
        <f t="shared" si="24"/>
        <v>1579</v>
      </c>
      <c r="C1582" s="75"/>
      <c r="D1582" s="82"/>
      <c r="E1582" s="33"/>
      <c r="F1582" s="77"/>
      <c r="G1582" s="33"/>
      <c r="H1582" s="77"/>
      <c r="I1582" s="33"/>
      <c r="J1582" s="77"/>
    </row>
    <row r="1583" spans="2:10" ht="14.45" customHeight="1" x14ac:dyDescent="0.2">
      <c r="B1583" s="2">
        <f t="shared" si="24"/>
        <v>1580</v>
      </c>
      <c r="C1583" s="75"/>
      <c r="D1583" s="82"/>
      <c r="E1583" s="33"/>
      <c r="F1583" s="77"/>
      <c r="G1583" s="33"/>
      <c r="H1583" s="77"/>
      <c r="I1583" s="33"/>
      <c r="J1583" s="77"/>
    </row>
    <row r="1584" spans="2:10" ht="14.45" customHeight="1" x14ac:dyDescent="0.2">
      <c r="B1584" s="2">
        <f t="shared" si="24"/>
        <v>1581</v>
      </c>
      <c r="C1584" s="75"/>
      <c r="D1584" s="82"/>
      <c r="E1584" s="33"/>
      <c r="F1584" s="77"/>
      <c r="G1584" s="33"/>
      <c r="H1584" s="77"/>
      <c r="I1584" s="33"/>
      <c r="J1584" s="77"/>
    </row>
    <row r="1585" spans="2:10" ht="14.45" customHeight="1" x14ac:dyDescent="0.2">
      <c r="B1585" s="2">
        <f t="shared" si="24"/>
        <v>1582</v>
      </c>
      <c r="C1585" s="75"/>
      <c r="D1585" s="82"/>
      <c r="E1585" s="33"/>
      <c r="F1585" s="77"/>
      <c r="G1585" s="33"/>
      <c r="H1585" s="77"/>
      <c r="I1585" s="33"/>
      <c r="J1585" s="77"/>
    </row>
    <row r="1586" spans="2:10" ht="14.45" customHeight="1" x14ac:dyDescent="0.2">
      <c r="B1586" s="2">
        <f t="shared" si="24"/>
        <v>1583</v>
      </c>
      <c r="C1586" s="75"/>
      <c r="D1586" s="82"/>
      <c r="E1586" s="33"/>
      <c r="F1586" s="77"/>
      <c r="G1586" s="33"/>
      <c r="H1586" s="77"/>
      <c r="I1586" s="33"/>
      <c r="J1586" s="77"/>
    </row>
    <row r="1587" spans="2:10" ht="14.45" customHeight="1" x14ac:dyDescent="0.2">
      <c r="B1587" s="2">
        <f t="shared" si="24"/>
        <v>1584</v>
      </c>
      <c r="C1587" s="75"/>
      <c r="D1587" s="82"/>
      <c r="E1587" s="33"/>
      <c r="F1587" s="77"/>
      <c r="G1587" s="33"/>
      <c r="H1587" s="77"/>
      <c r="I1587" s="33"/>
      <c r="J1587" s="77"/>
    </row>
    <row r="1588" spans="2:10" ht="14.45" customHeight="1" x14ac:dyDescent="0.2">
      <c r="B1588" s="2">
        <f t="shared" si="24"/>
        <v>1585</v>
      </c>
      <c r="C1588" s="75"/>
      <c r="D1588" s="82"/>
      <c r="E1588" s="33"/>
      <c r="F1588" s="77"/>
      <c r="G1588" s="33"/>
      <c r="H1588" s="77"/>
      <c r="I1588" s="33"/>
      <c r="J1588" s="77"/>
    </row>
    <row r="1589" spans="2:10" ht="14.45" customHeight="1" x14ac:dyDescent="0.2">
      <c r="B1589" s="2">
        <f t="shared" si="24"/>
        <v>1586</v>
      </c>
      <c r="C1589" s="75"/>
      <c r="D1589" s="82"/>
      <c r="E1589" s="33"/>
      <c r="F1589" s="77"/>
      <c r="G1589" s="33"/>
      <c r="H1589" s="77"/>
      <c r="I1589" s="33"/>
      <c r="J1589" s="77"/>
    </row>
    <row r="1590" spans="2:10" ht="14.45" customHeight="1" x14ac:dyDescent="0.2">
      <c r="B1590" s="2">
        <f t="shared" si="24"/>
        <v>1587</v>
      </c>
      <c r="C1590" s="75"/>
      <c r="D1590" s="82"/>
      <c r="E1590" s="33"/>
      <c r="F1590" s="77"/>
      <c r="G1590" s="33"/>
      <c r="H1590" s="77"/>
      <c r="I1590" s="33"/>
      <c r="J1590" s="77"/>
    </row>
    <row r="1591" spans="2:10" ht="14.45" customHeight="1" x14ac:dyDescent="0.2">
      <c r="B1591" s="2">
        <f t="shared" si="24"/>
        <v>1588</v>
      </c>
      <c r="C1591" s="75"/>
      <c r="D1591" s="82"/>
      <c r="E1591" s="33"/>
      <c r="F1591" s="77"/>
      <c r="G1591" s="33"/>
      <c r="H1591" s="77"/>
      <c r="I1591" s="33"/>
      <c r="J1591" s="77"/>
    </row>
    <row r="1592" spans="2:10" ht="14.45" customHeight="1" x14ac:dyDescent="0.2">
      <c r="B1592" s="2">
        <f t="shared" si="24"/>
        <v>1589</v>
      </c>
      <c r="C1592" s="75"/>
      <c r="D1592" s="82"/>
      <c r="E1592" s="33"/>
      <c r="F1592" s="77"/>
      <c r="G1592" s="33"/>
      <c r="H1592" s="77"/>
      <c r="I1592" s="33"/>
      <c r="J1592" s="77"/>
    </row>
    <row r="1593" spans="2:10" ht="14.45" customHeight="1" x14ac:dyDescent="0.2">
      <c r="B1593" s="2">
        <f t="shared" si="24"/>
        <v>1590</v>
      </c>
      <c r="C1593" s="75"/>
      <c r="D1593" s="82"/>
      <c r="E1593" s="33"/>
      <c r="F1593" s="77"/>
      <c r="G1593" s="33"/>
      <c r="H1593" s="77"/>
      <c r="I1593" s="33"/>
      <c r="J1593" s="77"/>
    </row>
    <row r="1594" spans="2:10" ht="14.45" customHeight="1" x14ac:dyDescent="0.2">
      <c r="B1594" s="2">
        <f t="shared" si="24"/>
        <v>1591</v>
      </c>
      <c r="C1594" s="75"/>
      <c r="D1594" s="82"/>
      <c r="E1594" s="33"/>
      <c r="F1594" s="77"/>
      <c r="G1594" s="33"/>
      <c r="H1594" s="77"/>
      <c r="I1594" s="33"/>
      <c r="J1594" s="77"/>
    </row>
    <row r="1595" spans="2:10" ht="14.45" customHeight="1" x14ac:dyDescent="0.2">
      <c r="B1595" s="2">
        <f t="shared" si="24"/>
        <v>1592</v>
      </c>
      <c r="C1595" s="75"/>
      <c r="D1595" s="82"/>
      <c r="E1595" s="33"/>
      <c r="F1595" s="77"/>
      <c r="G1595" s="33"/>
      <c r="H1595" s="77"/>
      <c r="I1595" s="33"/>
      <c r="J1595" s="77"/>
    </row>
    <row r="1596" spans="2:10" ht="14.45" customHeight="1" x14ac:dyDescent="0.2">
      <c r="B1596" s="2">
        <f t="shared" si="24"/>
        <v>1593</v>
      </c>
      <c r="C1596" s="75"/>
      <c r="D1596" s="82"/>
      <c r="E1596" s="33"/>
      <c r="F1596" s="77"/>
      <c r="G1596" s="33"/>
      <c r="H1596" s="77"/>
      <c r="I1596" s="33"/>
      <c r="J1596" s="77"/>
    </row>
    <row r="1597" spans="2:10" ht="14.45" customHeight="1" x14ac:dyDescent="0.2">
      <c r="B1597" s="2">
        <f t="shared" si="24"/>
        <v>1594</v>
      </c>
      <c r="C1597" s="75"/>
      <c r="D1597" s="82"/>
      <c r="E1597" s="33"/>
      <c r="F1597" s="77"/>
      <c r="G1597" s="33"/>
      <c r="H1597" s="77"/>
      <c r="I1597" s="33"/>
      <c r="J1597" s="77"/>
    </row>
    <row r="1598" spans="2:10" ht="14.45" customHeight="1" x14ac:dyDescent="0.2">
      <c r="B1598" s="2">
        <f t="shared" si="24"/>
        <v>1595</v>
      </c>
      <c r="C1598" s="75"/>
      <c r="D1598" s="82"/>
      <c r="E1598" s="33"/>
      <c r="F1598" s="77"/>
      <c r="G1598" s="33"/>
      <c r="H1598" s="77"/>
      <c r="I1598" s="33"/>
      <c r="J1598" s="77"/>
    </row>
    <row r="1599" spans="2:10" ht="14.45" customHeight="1" x14ac:dyDescent="0.2">
      <c r="B1599" s="2">
        <f t="shared" si="24"/>
        <v>1596</v>
      </c>
      <c r="C1599" s="75"/>
      <c r="D1599" s="82"/>
      <c r="E1599" s="33"/>
      <c r="F1599" s="77"/>
      <c r="G1599" s="33"/>
      <c r="H1599" s="77"/>
      <c r="I1599" s="33"/>
      <c r="J1599" s="77"/>
    </row>
    <row r="1600" spans="2:10" ht="14.45" customHeight="1" x14ac:dyDescent="0.2">
      <c r="B1600" s="2">
        <f t="shared" si="24"/>
        <v>1597</v>
      </c>
      <c r="C1600" s="75"/>
      <c r="D1600" s="82"/>
      <c r="E1600" s="33"/>
      <c r="F1600" s="77"/>
      <c r="G1600" s="33"/>
      <c r="H1600" s="77"/>
      <c r="I1600" s="33"/>
      <c r="J1600" s="77"/>
    </row>
    <row r="1601" spans="2:10" ht="14.45" customHeight="1" x14ac:dyDescent="0.2">
      <c r="B1601" s="2">
        <f t="shared" si="24"/>
        <v>1598</v>
      </c>
      <c r="C1601" s="75"/>
      <c r="D1601" s="82"/>
      <c r="E1601" s="33"/>
      <c r="F1601" s="77"/>
      <c r="G1601" s="33"/>
      <c r="H1601" s="77"/>
      <c r="I1601" s="33"/>
      <c r="J1601" s="77"/>
    </row>
    <row r="1602" spans="2:10" ht="14.45" customHeight="1" x14ac:dyDescent="0.2">
      <c r="B1602" s="2">
        <f t="shared" si="24"/>
        <v>1599</v>
      </c>
      <c r="C1602" s="75"/>
      <c r="D1602" s="82"/>
      <c r="E1602" s="33"/>
      <c r="F1602" s="77"/>
      <c r="G1602" s="33"/>
      <c r="H1602" s="77"/>
      <c r="I1602" s="33"/>
      <c r="J1602" s="77"/>
    </row>
    <row r="1603" spans="2:10" ht="14.45" customHeight="1" x14ac:dyDescent="0.2">
      <c r="B1603" s="2">
        <f t="shared" si="24"/>
        <v>1600</v>
      </c>
      <c r="C1603" s="75"/>
      <c r="D1603" s="82"/>
      <c r="E1603" s="33"/>
      <c r="F1603" s="77"/>
      <c r="G1603" s="33"/>
      <c r="H1603" s="77"/>
      <c r="I1603" s="33"/>
      <c r="J1603" s="77"/>
    </row>
    <row r="1604" spans="2:10" ht="14.45" customHeight="1" x14ac:dyDescent="0.2">
      <c r="B1604" s="2">
        <f t="shared" ref="B1604:B1668" si="25">ROW()-3</f>
        <v>1601</v>
      </c>
      <c r="C1604" s="75"/>
      <c r="D1604" s="82"/>
      <c r="E1604" s="33"/>
      <c r="F1604" s="77"/>
      <c r="G1604" s="33"/>
      <c r="H1604" s="77"/>
      <c r="I1604" s="33"/>
      <c r="J1604" s="77"/>
    </row>
    <row r="1605" spans="2:10" ht="14.45" customHeight="1" x14ac:dyDescent="0.2">
      <c r="B1605" s="2">
        <f t="shared" si="25"/>
        <v>1602</v>
      </c>
      <c r="C1605" s="75"/>
      <c r="D1605" s="82"/>
      <c r="E1605" s="33"/>
      <c r="F1605" s="77"/>
      <c r="G1605" s="33"/>
      <c r="H1605" s="77"/>
      <c r="I1605" s="33"/>
      <c r="J1605" s="77"/>
    </row>
    <row r="1606" spans="2:10" ht="14.45" customHeight="1" x14ac:dyDescent="0.2">
      <c r="B1606" s="2">
        <f t="shared" si="25"/>
        <v>1603</v>
      </c>
      <c r="C1606" s="75"/>
      <c r="D1606" s="82"/>
      <c r="E1606" s="33"/>
      <c r="F1606" s="77"/>
      <c r="G1606" s="33"/>
      <c r="H1606" s="77"/>
      <c r="I1606" s="33"/>
      <c r="J1606" s="77"/>
    </row>
    <row r="1607" spans="2:10" ht="14.45" customHeight="1" x14ac:dyDescent="0.2">
      <c r="B1607" s="2">
        <f t="shared" si="25"/>
        <v>1604</v>
      </c>
      <c r="C1607" s="75"/>
      <c r="D1607" s="82"/>
      <c r="E1607" s="33"/>
      <c r="F1607" s="77"/>
      <c r="G1607" s="33"/>
      <c r="H1607" s="77"/>
      <c r="I1607" s="33"/>
      <c r="J1607" s="77"/>
    </row>
    <row r="1608" spans="2:10" ht="14.45" customHeight="1" x14ac:dyDescent="0.2">
      <c r="B1608" s="2">
        <f t="shared" si="25"/>
        <v>1605</v>
      </c>
      <c r="C1608" s="75"/>
      <c r="D1608" s="82"/>
      <c r="E1608" s="33"/>
      <c r="F1608" s="77"/>
      <c r="G1608" s="33"/>
      <c r="H1608" s="77"/>
      <c r="I1608" s="33"/>
      <c r="J1608" s="77"/>
    </row>
    <row r="1609" spans="2:10" ht="14.45" customHeight="1" x14ac:dyDescent="0.2">
      <c r="B1609" s="2">
        <f t="shared" si="25"/>
        <v>1606</v>
      </c>
      <c r="C1609" s="75"/>
      <c r="D1609" s="82"/>
      <c r="E1609" s="33"/>
      <c r="F1609" s="77"/>
      <c r="G1609" s="33"/>
      <c r="H1609" s="77"/>
      <c r="I1609" s="33"/>
      <c r="J1609" s="77"/>
    </row>
    <row r="1610" spans="2:10" ht="14.45" customHeight="1" x14ac:dyDescent="0.2">
      <c r="B1610" s="2">
        <f t="shared" si="25"/>
        <v>1607</v>
      </c>
      <c r="C1610" s="75"/>
      <c r="D1610" s="82"/>
      <c r="E1610" s="33"/>
      <c r="F1610" s="77"/>
      <c r="G1610" s="33"/>
      <c r="H1610" s="77"/>
      <c r="I1610" s="33"/>
      <c r="J1610" s="77"/>
    </row>
    <row r="1611" spans="2:10" ht="14.45" customHeight="1" x14ac:dyDescent="0.2">
      <c r="B1611" s="2">
        <f t="shared" si="25"/>
        <v>1608</v>
      </c>
      <c r="C1611" s="75"/>
      <c r="D1611" s="82"/>
      <c r="E1611" s="33"/>
      <c r="F1611" s="77"/>
      <c r="G1611" s="33"/>
      <c r="H1611" s="77"/>
      <c r="I1611" s="33"/>
      <c r="J1611" s="77"/>
    </row>
    <row r="1612" spans="2:10" ht="14.45" customHeight="1" x14ac:dyDescent="0.2">
      <c r="B1612" s="2">
        <f t="shared" si="25"/>
        <v>1609</v>
      </c>
      <c r="C1612" s="75"/>
      <c r="D1612" s="82"/>
      <c r="E1612" s="33"/>
      <c r="F1612" s="77"/>
      <c r="G1612" s="33"/>
      <c r="H1612" s="77"/>
      <c r="I1612" s="33"/>
      <c r="J1612" s="77"/>
    </row>
    <row r="1613" spans="2:10" ht="14.45" customHeight="1" x14ac:dyDescent="0.2">
      <c r="B1613" s="2">
        <f t="shared" si="25"/>
        <v>1610</v>
      </c>
      <c r="C1613" s="75"/>
      <c r="D1613" s="82"/>
      <c r="E1613" s="33"/>
      <c r="F1613" s="77"/>
      <c r="G1613" s="33"/>
      <c r="H1613" s="77"/>
      <c r="I1613" s="33"/>
      <c r="J1613" s="77"/>
    </row>
    <row r="1614" spans="2:10" ht="14.45" customHeight="1" x14ac:dyDescent="0.2">
      <c r="B1614" s="2">
        <f t="shared" si="25"/>
        <v>1611</v>
      </c>
      <c r="C1614" s="75"/>
      <c r="D1614" s="82"/>
      <c r="E1614" s="33"/>
      <c r="F1614" s="77"/>
      <c r="G1614" s="33"/>
      <c r="H1614" s="77"/>
      <c r="I1614" s="33"/>
      <c r="J1614" s="77"/>
    </row>
    <row r="1615" spans="2:10" ht="14.45" customHeight="1" x14ac:dyDescent="0.2">
      <c r="B1615" s="2">
        <f t="shared" si="25"/>
        <v>1612</v>
      </c>
      <c r="C1615" s="75"/>
      <c r="D1615" s="82"/>
      <c r="E1615" s="33"/>
      <c r="F1615" s="77"/>
      <c r="G1615" s="33"/>
      <c r="H1615" s="77"/>
      <c r="I1615" s="33"/>
      <c r="J1615" s="77"/>
    </row>
    <row r="1616" spans="2:10" ht="14.45" customHeight="1" x14ac:dyDescent="0.2">
      <c r="B1616" s="2">
        <f t="shared" si="25"/>
        <v>1613</v>
      </c>
      <c r="C1616" s="75"/>
      <c r="D1616" s="82"/>
      <c r="E1616" s="33"/>
      <c r="F1616" s="77"/>
      <c r="G1616" s="33"/>
      <c r="H1616" s="77"/>
      <c r="I1616" s="33"/>
      <c r="J1616" s="77"/>
    </row>
    <row r="1617" spans="2:10" ht="14.45" customHeight="1" x14ac:dyDescent="0.2">
      <c r="B1617" s="2">
        <f t="shared" si="25"/>
        <v>1614</v>
      </c>
      <c r="C1617" s="75"/>
      <c r="D1617" s="83"/>
      <c r="E1617" s="38"/>
      <c r="F1617" s="77"/>
      <c r="G1617" s="38"/>
      <c r="H1617" s="79"/>
      <c r="I1617" s="38"/>
      <c r="J1617" s="79"/>
    </row>
    <row r="1618" spans="2:10" ht="14.45" customHeight="1" x14ac:dyDescent="0.2">
      <c r="B1618" s="2">
        <f t="shared" si="25"/>
        <v>1615</v>
      </c>
      <c r="C1618" s="74" t="s">
        <v>10</v>
      </c>
      <c r="D1618" s="81" t="s">
        <v>92</v>
      </c>
      <c r="E1618" s="32"/>
      <c r="F1618" s="76"/>
      <c r="G1618" s="32"/>
      <c r="H1618" s="78" t="s">
        <v>194</v>
      </c>
      <c r="I1618" s="32"/>
      <c r="J1618" s="80"/>
    </row>
    <row r="1619" spans="2:10" ht="14.45" customHeight="1" x14ac:dyDescent="0.2">
      <c r="B1619" s="2">
        <f t="shared" si="25"/>
        <v>1616</v>
      </c>
      <c r="C1619" s="75"/>
      <c r="D1619" s="82"/>
      <c r="E1619" s="32"/>
      <c r="F1619" s="77"/>
      <c r="G1619" s="32"/>
      <c r="H1619" s="77"/>
      <c r="I1619" s="32"/>
      <c r="J1619" s="77"/>
    </row>
    <row r="1620" spans="2:10" ht="14.45" customHeight="1" x14ac:dyDescent="0.2">
      <c r="B1620" s="2">
        <f t="shared" si="25"/>
        <v>1617</v>
      </c>
      <c r="C1620" s="75"/>
      <c r="D1620" s="82"/>
      <c r="E1620" s="32"/>
      <c r="F1620" s="77"/>
      <c r="G1620" s="32"/>
      <c r="H1620" s="77"/>
      <c r="I1620" s="32"/>
      <c r="J1620" s="77"/>
    </row>
    <row r="1621" spans="2:10" ht="14.45" customHeight="1" x14ac:dyDescent="0.2">
      <c r="B1621" s="2">
        <f t="shared" si="25"/>
        <v>1618</v>
      </c>
      <c r="C1621" s="75"/>
      <c r="D1621" s="82"/>
      <c r="E1621" s="32"/>
      <c r="F1621" s="77"/>
      <c r="G1621" s="32"/>
      <c r="H1621" s="77"/>
      <c r="I1621" s="32"/>
      <c r="J1621" s="77"/>
    </row>
    <row r="1622" spans="2:10" ht="14.45" customHeight="1" x14ac:dyDescent="0.2">
      <c r="B1622" s="2">
        <f t="shared" si="25"/>
        <v>1619</v>
      </c>
      <c r="C1622" s="75"/>
      <c r="D1622" s="82"/>
      <c r="E1622" s="32"/>
      <c r="F1622" s="77"/>
      <c r="G1622" s="32"/>
      <c r="H1622" s="77"/>
      <c r="I1622" s="32"/>
      <c r="J1622" s="77"/>
    </row>
    <row r="1623" spans="2:10" ht="14.45" customHeight="1" x14ac:dyDescent="0.2">
      <c r="B1623" s="2">
        <f t="shared" si="25"/>
        <v>1620</v>
      </c>
      <c r="C1623" s="75"/>
      <c r="D1623" s="82"/>
      <c r="E1623" s="32"/>
      <c r="F1623" s="77"/>
      <c r="G1623" s="32"/>
      <c r="H1623" s="77"/>
      <c r="I1623" s="32"/>
      <c r="J1623" s="77"/>
    </row>
    <row r="1624" spans="2:10" ht="14.45" customHeight="1" x14ac:dyDescent="0.2">
      <c r="B1624" s="2">
        <f t="shared" si="25"/>
        <v>1621</v>
      </c>
      <c r="C1624" s="75"/>
      <c r="D1624" s="82"/>
      <c r="E1624" s="32"/>
      <c r="F1624" s="77"/>
      <c r="G1624" s="32"/>
      <c r="H1624" s="77"/>
      <c r="I1624" s="32"/>
      <c r="J1624" s="77"/>
    </row>
    <row r="1625" spans="2:10" ht="14.45" customHeight="1" x14ac:dyDescent="0.2">
      <c r="B1625" s="2">
        <f t="shared" si="25"/>
        <v>1622</v>
      </c>
      <c r="C1625" s="75"/>
      <c r="D1625" s="82"/>
      <c r="E1625" s="32"/>
      <c r="F1625" s="77"/>
      <c r="G1625" s="32"/>
      <c r="H1625" s="77"/>
      <c r="I1625" s="32"/>
      <c r="J1625" s="77"/>
    </row>
    <row r="1626" spans="2:10" ht="14.45" customHeight="1" x14ac:dyDescent="0.2">
      <c r="B1626" s="2">
        <f t="shared" si="25"/>
        <v>1623</v>
      </c>
      <c r="C1626" s="75"/>
      <c r="D1626" s="82"/>
      <c r="E1626" s="32"/>
      <c r="F1626" s="77"/>
      <c r="G1626" s="32"/>
      <c r="H1626" s="77"/>
      <c r="I1626" s="32"/>
      <c r="J1626" s="77"/>
    </row>
    <row r="1627" spans="2:10" ht="14.45" customHeight="1" x14ac:dyDescent="0.2">
      <c r="B1627" s="2">
        <f t="shared" si="25"/>
        <v>1624</v>
      </c>
      <c r="C1627" s="75"/>
      <c r="D1627" s="82"/>
      <c r="E1627" s="32"/>
      <c r="F1627" s="77"/>
      <c r="G1627" s="32"/>
      <c r="H1627" s="77"/>
      <c r="I1627" s="32"/>
      <c r="J1627" s="77"/>
    </row>
    <row r="1628" spans="2:10" ht="14.45" customHeight="1" x14ac:dyDescent="0.2">
      <c r="B1628" s="2">
        <f t="shared" si="25"/>
        <v>1625</v>
      </c>
      <c r="C1628" s="75"/>
      <c r="D1628" s="82"/>
      <c r="E1628" s="32"/>
      <c r="F1628" s="77"/>
      <c r="G1628" s="32"/>
      <c r="H1628" s="77"/>
      <c r="I1628" s="32"/>
      <c r="J1628" s="77"/>
    </row>
    <row r="1629" spans="2:10" ht="14.45" customHeight="1" x14ac:dyDescent="0.2">
      <c r="B1629" s="2">
        <f t="shared" si="25"/>
        <v>1626</v>
      </c>
      <c r="C1629" s="75"/>
      <c r="D1629" s="82"/>
      <c r="E1629" s="32"/>
      <c r="F1629" s="77"/>
      <c r="G1629" s="32"/>
      <c r="H1629" s="77"/>
      <c r="I1629" s="32"/>
      <c r="J1629" s="77"/>
    </row>
    <row r="1630" spans="2:10" ht="14.45" customHeight="1" x14ac:dyDescent="0.2">
      <c r="B1630" s="2">
        <f t="shared" si="25"/>
        <v>1627</v>
      </c>
      <c r="C1630" s="75"/>
      <c r="D1630" s="82"/>
      <c r="E1630" s="32"/>
      <c r="F1630" s="77"/>
      <c r="G1630" s="32"/>
      <c r="H1630" s="77"/>
      <c r="I1630" s="32"/>
      <c r="J1630" s="77"/>
    </row>
    <row r="1631" spans="2:10" ht="14.45" customHeight="1" x14ac:dyDescent="0.2">
      <c r="B1631" s="2">
        <f t="shared" si="25"/>
        <v>1628</v>
      </c>
      <c r="C1631" s="75"/>
      <c r="D1631" s="82"/>
      <c r="E1631" s="32"/>
      <c r="F1631" s="77"/>
      <c r="G1631" s="32"/>
      <c r="H1631" s="77"/>
      <c r="I1631" s="32"/>
      <c r="J1631" s="77"/>
    </row>
    <row r="1632" spans="2:10" ht="14.45" customHeight="1" x14ac:dyDescent="0.2">
      <c r="B1632" s="2">
        <f t="shared" si="25"/>
        <v>1629</v>
      </c>
      <c r="C1632" s="75"/>
      <c r="D1632" s="82"/>
      <c r="E1632" s="32"/>
      <c r="F1632" s="77"/>
      <c r="G1632" s="32"/>
      <c r="H1632" s="77"/>
      <c r="I1632" s="32"/>
      <c r="J1632" s="77"/>
    </row>
    <row r="1633" spans="2:10" ht="14.45" customHeight="1" x14ac:dyDescent="0.2">
      <c r="B1633" s="2">
        <f t="shared" si="25"/>
        <v>1630</v>
      </c>
      <c r="C1633" s="75"/>
      <c r="D1633" s="82"/>
      <c r="E1633" s="32"/>
      <c r="F1633" s="77"/>
      <c r="G1633" s="32"/>
      <c r="H1633" s="77"/>
      <c r="I1633" s="32"/>
      <c r="J1633" s="77"/>
    </row>
    <row r="1634" spans="2:10" ht="14.45" customHeight="1" x14ac:dyDescent="0.2">
      <c r="B1634" s="2">
        <f t="shared" si="25"/>
        <v>1631</v>
      </c>
      <c r="C1634" s="75"/>
      <c r="D1634" s="82"/>
      <c r="E1634" s="32"/>
      <c r="F1634" s="77"/>
      <c r="G1634" s="32"/>
      <c r="H1634" s="77"/>
      <c r="I1634" s="32"/>
      <c r="J1634" s="77"/>
    </row>
    <row r="1635" spans="2:10" ht="14.45" customHeight="1" x14ac:dyDescent="0.2">
      <c r="B1635" s="2">
        <f t="shared" si="25"/>
        <v>1632</v>
      </c>
      <c r="C1635" s="75"/>
      <c r="D1635" s="82"/>
      <c r="E1635" s="32"/>
      <c r="F1635" s="77"/>
      <c r="G1635" s="32"/>
      <c r="H1635" s="77"/>
      <c r="I1635" s="32"/>
      <c r="J1635" s="77"/>
    </row>
    <row r="1636" spans="2:10" ht="14.45" customHeight="1" x14ac:dyDescent="0.2">
      <c r="B1636" s="2">
        <f t="shared" si="25"/>
        <v>1633</v>
      </c>
      <c r="C1636" s="75"/>
      <c r="D1636" s="82"/>
      <c r="E1636" s="32"/>
      <c r="F1636" s="77"/>
      <c r="G1636" s="32"/>
      <c r="H1636" s="77"/>
      <c r="I1636" s="32"/>
      <c r="J1636" s="77"/>
    </row>
    <row r="1637" spans="2:10" ht="14.45" customHeight="1" x14ac:dyDescent="0.2">
      <c r="B1637" s="2">
        <f t="shared" si="25"/>
        <v>1634</v>
      </c>
      <c r="C1637" s="75"/>
      <c r="D1637" s="82"/>
      <c r="E1637" s="32"/>
      <c r="F1637" s="77"/>
      <c r="G1637" s="32"/>
      <c r="H1637" s="77"/>
      <c r="I1637" s="32"/>
      <c r="J1637" s="77"/>
    </row>
    <row r="1638" spans="2:10" ht="14.45" customHeight="1" x14ac:dyDescent="0.2">
      <c r="B1638" s="2">
        <f t="shared" si="25"/>
        <v>1635</v>
      </c>
      <c r="C1638" s="75"/>
      <c r="D1638" s="82"/>
      <c r="E1638" s="32"/>
      <c r="F1638" s="77"/>
      <c r="G1638" s="32"/>
      <c r="H1638" s="77"/>
      <c r="I1638" s="32"/>
      <c r="J1638" s="77"/>
    </row>
    <row r="1639" spans="2:10" ht="14.45" customHeight="1" x14ac:dyDescent="0.2">
      <c r="B1639" s="2">
        <f t="shared" si="25"/>
        <v>1636</v>
      </c>
      <c r="C1639" s="75"/>
      <c r="D1639" s="82"/>
      <c r="E1639" s="32"/>
      <c r="F1639" s="77"/>
      <c r="G1639" s="32"/>
      <c r="H1639" s="77"/>
      <c r="I1639" s="32"/>
      <c r="J1639" s="77"/>
    </row>
    <row r="1640" spans="2:10" ht="14.45" customHeight="1" x14ac:dyDescent="0.2">
      <c r="B1640" s="2">
        <f t="shared" si="25"/>
        <v>1637</v>
      </c>
      <c r="C1640" s="75"/>
      <c r="D1640" s="82"/>
      <c r="E1640" s="32"/>
      <c r="F1640" s="77"/>
      <c r="G1640" s="32"/>
      <c r="H1640" s="77"/>
      <c r="I1640" s="32"/>
      <c r="J1640" s="77"/>
    </row>
    <row r="1641" spans="2:10" ht="14.45" customHeight="1" x14ac:dyDescent="0.2">
      <c r="B1641" s="2">
        <f t="shared" si="25"/>
        <v>1638</v>
      </c>
      <c r="C1641" s="75"/>
      <c r="D1641" s="82"/>
      <c r="E1641" s="32"/>
      <c r="F1641" s="77"/>
      <c r="G1641" s="32"/>
      <c r="H1641" s="77"/>
      <c r="I1641" s="32"/>
      <c r="J1641" s="77"/>
    </row>
    <row r="1642" spans="2:10" ht="14.45" customHeight="1" x14ac:dyDescent="0.2">
      <c r="B1642" s="2">
        <f t="shared" si="25"/>
        <v>1639</v>
      </c>
      <c r="C1642" s="75"/>
      <c r="D1642" s="82"/>
      <c r="E1642" s="32"/>
      <c r="F1642" s="77"/>
      <c r="G1642" s="32"/>
      <c r="H1642" s="77"/>
      <c r="I1642" s="32"/>
      <c r="J1642" s="77"/>
    </row>
    <row r="1643" spans="2:10" ht="14.45" customHeight="1" x14ac:dyDescent="0.2">
      <c r="B1643" s="2">
        <f t="shared" si="25"/>
        <v>1640</v>
      </c>
      <c r="C1643" s="75"/>
      <c r="D1643" s="82"/>
      <c r="E1643" s="32"/>
      <c r="F1643" s="77"/>
      <c r="G1643" s="32"/>
      <c r="H1643" s="77"/>
      <c r="I1643" s="32"/>
      <c r="J1643" s="77"/>
    </row>
    <row r="1644" spans="2:10" ht="14.45" customHeight="1" x14ac:dyDescent="0.2">
      <c r="B1644" s="2">
        <f t="shared" si="25"/>
        <v>1641</v>
      </c>
      <c r="C1644" s="75"/>
      <c r="D1644" s="82"/>
      <c r="E1644" s="32"/>
      <c r="F1644" s="77"/>
      <c r="G1644" s="32"/>
      <c r="H1644" s="77"/>
      <c r="I1644" s="32"/>
      <c r="J1644" s="77"/>
    </row>
    <row r="1645" spans="2:10" ht="14.45" customHeight="1" x14ac:dyDescent="0.2">
      <c r="B1645" s="2">
        <f t="shared" si="25"/>
        <v>1642</v>
      </c>
      <c r="C1645" s="75"/>
      <c r="D1645" s="82"/>
      <c r="E1645" s="32"/>
      <c r="F1645" s="77"/>
      <c r="G1645" s="32"/>
      <c r="H1645" s="77"/>
      <c r="I1645" s="32"/>
      <c r="J1645" s="77"/>
    </row>
    <row r="1646" spans="2:10" ht="14.45" customHeight="1" x14ac:dyDescent="0.2">
      <c r="B1646" s="2">
        <f t="shared" si="25"/>
        <v>1643</v>
      </c>
      <c r="C1646" s="75"/>
      <c r="D1646" s="82"/>
      <c r="E1646" s="32"/>
      <c r="F1646" s="77"/>
      <c r="G1646" s="32"/>
      <c r="H1646" s="77"/>
      <c r="I1646" s="32"/>
      <c r="J1646" s="77"/>
    </row>
    <row r="1647" spans="2:10" ht="14.45" customHeight="1" x14ac:dyDescent="0.2">
      <c r="B1647" s="2">
        <f t="shared" si="25"/>
        <v>1644</v>
      </c>
      <c r="C1647" s="75"/>
      <c r="D1647" s="82"/>
      <c r="E1647" s="32"/>
      <c r="F1647" s="77"/>
      <c r="G1647" s="32"/>
      <c r="H1647" s="77"/>
      <c r="I1647" s="32"/>
      <c r="J1647" s="77"/>
    </row>
    <row r="1648" spans="2:10" ht="14.45" customHeight="1" x14ac:dyDescent="0.2">
      <c r="B1648" s="2">
        <f t="shared" si="25"/>
        <v>1645</v>
      </c>
      <c r="C1648" s="75"/>
      <c r="D1648" s="82"/>
      <c r="E1648" s="32"/>
      <c r="F1648" s="77"/>
      <c r="G1648" s="32"/>
      <c r="H1648" s="77"/>
      <c r="I1648" s="32"/>
      <c r="J1648" s="77"/>
    </row>
    <row r="1649" spans="2:10" ht="14.45" customHeight="1" x14ac:dyDescent="0.2">
      <c r="B1649" s="2">
        <f t="shared" si="25"/>
        <v>1646</v>
      </c>
      <c r="C1649" s="75"/>
      <c r="D1649" s="82"/>
      <c r="E1649" s="32"/>
      <c r="F1649" s="77"/>
      <c r="G1649" s="32"/>
      <c r="H1649" s="77"/>
      <c r="I1649" s="32"/>
      <c r="J1649" s="77"/>
    </row>
    <row r="1650" spans="2:10" ht="14.45" customHeight="1" x14ac:dyDescent="0.2">
      <c r="B1650" s="2">
        <f t="shared" si="25"/>
        <v>1647</v>
      </c>
      <c r="C1650" s="75"/>
      <c r="D1650" s="82"/>
      <c r="E1650" s="32"/>
      <c r="F1650" s="77"/>
      <c r="G1650" s="32"/>
      <c r="H1650" s="77"/>
      <c r="I1650" s="32"/>
      <c r="J1650" s="77"/>
    </row>
    <row r="1651" spans="2:10" ht="14.45" customHeight="1" x14ac:dyDescent="0.2">
      <c r="B1651" s="2">
        <f t="shared" si="25"/>
        <v>1648</v>
      </c>
      <c r="C1651" s="75"/>
      <c r="D1651" s="82"/>
      <c r="E1651" s="32"/>
      <c r="F1651" s="77"/>
      <c r="G1651" s="32"/>
      <c r="H1651" s="77"/>
      <c r="I1651" s="32"/>
      <c r="J1651" s="77"/>
    </row>
    <row r="1652" spans="2:10" ht="14.45" customHeight="1" x14ac:dyDescent="0.2">
      <c r="B1652" s="2">
        <f t="shared" si="25"/>
        <v>1649</v>
      </c>
      <c r="C1652" s="75"/>
      <c r="D1652" s="82"/>
      <c r="E1652" s="32"/>
      <c r="F1652" s="77"/>
      <c r="G1652" s="32"/>
      <c r="H1652" s="77"/>
      <c r="I1652" s="32"/>
      <c r="J1652" s="77"/>
    </row>
    <row r="1653" spans="2:10" ht="14.45" customHeight="1" x14ac:dyDescent="0.2">
      <c r="B1653" s="2">
        <f t="shared" si="25"/>
        <v>1650</v>
      </c>
      <c r="C1653" s="75"/>
      <c r="D1653" s="82"/>
      <c r="E1653" s="32"/>
      <c r="F1653" s="77"/>
      <c r="G1653" s="32"/>
      <c r="H1653" s="77"/>
      <c r="I1653" s="32"/>
      <c r="J1653" s="77"/>
    </row>
    <row r="1654" spans="2:10" ht="14.45" customHeight="1" x14ac:dyDescent="0.2">
      <c r="B1654" s="2">
        <f t="shared" si="25"/>
        <v>1651</v>
      </c>
      <c r="C1654" s="75"/>
      <c r="D1654" s="82"/>
      <c r="E1654" s="32"/>
      <c r="F1654" s="77"/>
      <c r="G1654" s="32"/>
      <c r="H1654" s="77"/>
      <c r="I1654" s="32"/>
      <c r="J1654" s="77"/>
    </row>
    <row r="1655" spans="2:10" ht="14.45" customHeight="1" x14ac:dyDescent="0.2">
      <c r="B1655" s="2">
        <f t="shared" si="25"/>
        <v>1652</v>
      </c>
      <c r="C1655" s="75"/>
      <c r="D1655" s="82"/>
      <c r="E1655" s="32"/>
      <c r="F1655" s="77"/>
      <c r="G1655" s="32"/>
      <c r="H1655" s="77"/>
      <c r="I1655" s="32"/>
      <c r="J1655" s="77"/>
    </row>
    <row r="1656" spans="2:10" ht="14.45" customHeight="1" x14ac:dyDescent="0.2">
      <c r="B1656" s="2">
        <f t="shared" si="25"/>
        <v>1653</v>
      </c>
      <c r="C1656" s="75"/>
      <c r="D1656" s="82"/>
      <c r="E1656" s="32"/>
      <c r="F1656" s="77"/>
      <c r="G1656" s="32"/>
      <c r="H1656" s="77"/>
      <c r="I1656" s="32"/>
      <c r="J1656" s="77"/>
    </row>
    <row r="1657" spans="2:10" ht="14.45" customHeight="1" x14ac:dyDescent="0.2">
      <c r="B1657" s="2">
        <f t="shared" si="25"/>
        <v>1654</v>
      </c>
      <c r="C1657" s="75"/>
      <c r="D1657" s="82"/>
      <c r="E1657" s="32"/>
      <c r="F1657" s="77"/>
      <c r="G1657" s="32"/>
      <c r="H1657" s="77"/>
      <c r="I1657" s="32"/>
      <c r="J1657" s="77"/>
    </row>
    <row r="1658" spans="2:10" ht="14.45" customHeight="1" x14ac:dyDescent="0.2">
      <c r="B1658" s="2">
        <f t="shared" si="25"/>
        <v>1655</v>
      </c>
      <c r="C1658" s="75"/>
      <c r="D1658" s="82"/>
      <c r="E1658" s="32"/>
      <c r="F1658" s="77"/>
      <c r="G1658" s="32"/>
      <c r="H1658" s="77"/>
      <c r="I1658" s="32"/>
      <c r="J1658" s="77"/>
    </row>
    <row r="1659" spans="2:10" ht="14.45" customHeight="1" x14ac:dyDescent="0.2">
      <c r="B1659" s="2">
        <f t="shared" si="25"/>
        <v>1656</v>
      </c>
      <c r="C1659" s="75"/>
      <c r="D1659" s="82"/>
      <c r="E1659" s="32"/>
      <c r="F1659" s="77"/>
      <c r="G1659" s="32"/>
      <c r="H1659" s="77"/>
      <c r="I1659" s="32"/>
      <c r="J1659" s="77"/>
    </row>
    <row r="1660" spans="2:10" ht="14.45" customHeight="1" x14ac:dyDescent="0.2">
      <c r="B1660" s="2">
        <f t="shared" si="25"/>
        <v>1657</v>
      </c>
      <c r="C1660" s="75"/>
      <c r="D1660" s="82"/>
      <c r="E1660" s="32"/>
      <c r="F1660" s="77"/>
      <c r="G1660" s="32"/>
      <c r="H1660" s="77"/>
      <c r="I1660" s="32"/>
      <c r="J1660" s="77"/>
    </row>
    <row r="1661" spans="2:10" ht="14.45" customHeight="1" x14ac:dyDescent="0.2">
      <c r="B1661" s="2">
        <f t="shared" si="25"/>
        <v>1658</v>
      </c>
      <c r="C1661" s="75"/>
      <c r="D1661" s="82"/>
      <c r="E1661" s="32"/>
      <c r="F1661" s="77"/>
      <c r="G1661" s="32"/>
      <c r="H1661" s="77"/>
      <c r="I1661" s="32"/>
      <c r="J1661" s="77"/>
    </row>
    <row r="1662" spans="2:10" ht="14.45" customHeight="1" x14ac:dyDescent="0.2">
      <c r="B1662" s="2">
        <f t="shared" si="25"/>
        <v>1659</v>
      </c>
      <c r="C1662" s="75"/>
      <c r="D1662" s="82"/>
      <c r="E1662" s="32"/>
      <c r="F1662" s="77"/>
      <c r="G1662" s="32"/>
      <c r="H1662" s="77"/>
      <c r="I1662" s="32"/>
      <c r="J1662" s="77"/>
    </row>
    <row r="1663" spans="2:10" ht="14.45" customHeight="1" x14ac:dyDescent="0.2">
      <c r="B1663" s="2">
        <f t="shared" si="25"/>
        <v>1660</v>
      </c>
      <c r="C1663" s="75"/>
      <c r="D1663" s="82"/>
      <c r="E1663" s="32"/>
      <c r="F1663" s="77"/>
      <c r="G1663" s="32"/>
      <c r="H1663" s="77"/>
      <c r="I1663" s="32"/>
      <c r="J1663" s="77"/>
    </row>
    <row r="1664" spans="2:10" ht="14.45" customHeight="1" x14ac:dyDescent="0.2">
      <c r="B1664" s="2">
        <f t="shared" si="25"/>
        <v>1661</v>
      </c>
      <c r="C1664" s="75"/>
      <c r="D1664" s="82"/>
      <c r="E1664" s="32"/>
      <c r="F1664" s="77"/>
      <c r="G1664" s="32"/>
      <c r="H1664" s="77"/>
      <c r="I1664" s="32"/>
      <c r="J1664" s="77"/>
    </row>
    <row r="1665" spans="2:10" ht="14.45" customHeight="1" x14ac:dyDescent="0.2">
      <c r="B1665" s="2">
        <f t="shared" si="25"/>
        <v>1662</v>
      </c>
      <c r="C1665" s="75"/>
      <c r="D1665" s="82"/>
      <c r="E1665" s="32"/>
      <c r="F1665" s="77"/>
      <c r="G1665" s="32"/>
      <c r="H1665" s="77"/>
      <c r="I1665" s="32"/>
      <c r="J1665" s="77"/>
    </row>
    <row r="1666" spans="2:10" ht="14.45" customHeight="1" x14ac:dyDescent="0.2">
      <c r="B1666" s="2">
        <f t="shared" si="25"/>
        <v>1663</v>
      </c>
      <c r="C1666" s="75"/>
      <c r="D1666" s="82"/>
      <c r="E1666" s="32"/>
      <c r="F1666" s="77"/>
      <c r="G1666" s="32"/>
      <c r="H1666" s="77"/>
      <c r="I1666" s="32"/>
      <c r="J1666" s="77"/>
    </row>
    <row r="1667" spans="2:10" ht="14.45" customHeight="1" x14ac:dyDescent="0.2">
      <c r="B1667" s="2">
        <f t="shared" si="25"/>
        <v>1664</v>
      </c>
      <c r="C1667" s="75"/>
      <c r="D1667" s="82"/>
      <c r="E1667" s="32"/>
      <c r="F1667" s="77"/>
      <c r="G1667" s="32"/>
      <c r="H1667" s="77"/>
      <c r="I1667" s="32"/>
      <c r="J1667" s="77"/>
    </row>
    <row r="1668" spans="2:10" ht="14.45" customHeight="1" x14ac:dyDescent="0.2">
      <c r="B1668" s="2">
        <f t="shared" si="25"/>
        <v>1665</v>
      </c>
      <c r="C1668" s="75"/>
      <c r="D1668" s="82"/>
      <c r="E1668" s="32"/>
      <c r="F1668" s="77"/>
      <c r="G1668" s="32"/>
      <c r="H1668" s="77"/>
      <c r="I1668" s="32"/>
      <c r="J1668" s="77"/>
    </row>
    <row r="1669" spans="2:10" ht="14.45" customHeight="1" x14ac:dyDescent="0.2">
      <c r="B1669" s="2">
        <f t="shared" ref="B1669:B1732" si="26">ROW()-3</f>
        <v>1666</v>
      </c>
      <c r="C1669" s="75"/>
      <c r="D1669" s="82"/>
      <c r="E1669" s="32"/>
      <c r="F1669" s="77"/>
      <c r="G1669" s="32"/>
      <c r="H1669" s="77"/>
      <c r="I1669" s="32"/>
      <c r="J1669" s="77"/>
    </row>
    <row r="1670" spans="2:10" ht="14.45" customHeight="1" x14ac:dyDescent="0.2">
      <c r="B1670" s="2">
        <f t="shared" si="26"/>
        <v>1667</v>
      </c>
      <c r="C1670" s="75"/>
      <c r="D1670" s="82"/>
      <c r="E1670" s="32"/>
      <c r="F1670" s="77"/>
      <c r="G1670" s="32"/>
      <c r="H1670" s="77"/>
      <c r="I1670" s="32"/>
      <c r="J1670" s="77"/>
    </row>
    <row r="1671" spans="2:10" ht="14.45" customHeight="1" x14ac:dyDescent="0.2">
      <c r="B1671" s="2">
        <f t="shared" si="26"/>
        <v>1668</v>
      </c>
      <c r="C1671" s="75"/>
      <c r="D1671" s="82"/>
      <c r="E1671" s="32"/>
      <c r="F1671" s="77"/>
      <c r="G1671" s="32"/>
      <c r="H1671" s="77"/>
      <c r="I1671" s="32"/>
      <c r="J1671" s="77"/>
    </row>
    <row r="1672" spans="2:10" ht="14.45" customHeight="1" x14ac:dyDescent="0.2">
      <c r="B1672" s="2">
        <f t="shared" si="26"/>
        <v>1669</v>
      </c>
      <c r="C1672" s="75"/>
      <c r="D1672" s="82"/>
      <c r="E1672" s="32"/>
      <c r="F1672" s="77"/>
      <c r="G1672" s="32"/>
      <c r="H1672" s="77"/>
      <c r="I1672" s="32"/>
      <c r="J1672" s="77"/>
    </row>
    <row r="1673" spans="2:10" ht="14.45" customHeight="1" x14ac:dyDescent="0.2">
      <c r="B1673" s="2">
        <f t="shared" si="26"/>
        <v>1670</v>
      </c>
      <c r="C1673" s="75"/>
      <c r="D1673" s="82"/>
      <c r="E1673" s="32"/>
      <c r="F1673" s="77"/>
      <c r="G1673" s="32"/>
      <c r="H1673" s="77"/>
      <c r="I1673" s="32"/>
      <c r="J1673" s="77"/>
    </row>
    <row r="1674" spans="2:10" ht="14.45" customHeight="1" x14ac:dyDescent="0.2">
      <c r="B1674" s="2">
        <f t="shared" si="26"/>
        <v>1671</v>
      </c>
      <c r="C1674" s="75"/>
      <c r="D1674" s="82"/>
      <c r="E1674" s="32"/>
      <c r="F1674" s="77"/>
      <c r="G1674" s="32"/>
      <c r="H1674" s="77"/>
      <c r="I1674" s="32"/>
      <c r="J1674" s="77"/>
    </row>
    <row r="1675" spans="2:10" ht="14.45" customHeight="1" x14ac:dyDescent="0.2">
      <c r="B1675" s="2">
        <f t="shared" si="26"/>
        <v>1672</v>
      </c>
      <c r="C1675" s="75"/>
      <c r="D1675" s="82"/>
      <c r="E1675" s="33"/>
      <c r="F1675" s="77"/>
      <c r="G1675" s="33"/>
      <c r="H1675" s="77"/>
      <c r="I1675" s="33"/>
      <c r="J1675" s="77"/>
    </row>
    <row r="1676" spans="2:10" ht="14.45" customHeight="1" x14ac:dyDescent="0.2">
      <c r="B1676" s="2">
        <f t="shared" si="26"/>
        <v>1673</v>
      </c>
      <c r="C1676" s="75"/>
      <c r="D1676" s="82"/>
      <c r="E1676" s="33"/>
      <c r="F1676" s="77"/>
      <c r="G1676" s="33"/>
      <c r="H1676" s="77"/>
      <c r="I1676" s="33"/>
      <c r="J1676" s="77"/>
    </row>
    <row r="1677" spans="2:10" ht="14.45" customHeight="1" x14ac:dyDescent="0.2">
      <c r="B1677" s="2">
        <f t="shared" si="26"/>
        <v>1674</v>
      </c>
      <c r="C1677" s="75"/>
      <c r="D1677" s="82"/>
      <c r="E1677" s="33"/>
      <c r="F1677" s="77"/>
      <c r="G1677" s="33"/>
      <c r="H1677" s="77"/>
      <c r="I1677" s="33"/>
      <c r="J1677" s="77"/>
    </row>
    <row r="1678" spans="2:10" ht="14.45" customHeight="1" x14ac:dyDescent="0.2">
      <c r="B1678" s="2">
        <f t="shared" si="26"/>
        <v>1675</v>
      </c>
      <c r="C1678" s="75"/>
      <c r="D1678" s="82"/>
      <c r="E1678" s="33"/>
      <c r="F1678" s="77"/>
      <c r="G1678" s="33"/>
      <c r="H1678" s="77"/>
      <c r="I1678" s="33"/>
      <c r="J1678" s="77"/>
    </row>
    <row r="1679" spans="2:10" ht="14.45" customHeight="1" x14ac:dyDescent="0.2">
      <c r="B1679" s="2">
        <f t="shared" si="26"/>
        <v>1676</v>
      </c>
      <c r="C1679" s="75"/>
      <c r="D1679" s="82"/>
      <c r="E1679" s="33"/>
      <c r="F1679" s="77"/>
      <c r="G1679" s="33"/>
      <c r="H1679" s="77"/>
      <c r="I1679" s="33"/>
      <c r="J1679" s="77"/>
    </row>
    <row r="1680" spans="2:10" ht="14.45" customHeight="1" x14ac:dyDescent="0.2">
      <c r="B1680" s="2">
        <f t="shared" si="26"/>
        <v>1677</v>
      </c>
      <c r="C1680" s="75"/>
      <c r="D1680" s="82"/>
      <c r="E1680" s="33"/>
      <c r="F1680" s="77"/>
      <c r="G1680" s="33"/>
      <c r="H1680" s="77"/>
      <c r="I1680" s="33"/>
      <c r="J1680" s="77"/>
    </row>
    <row r="1681" spans="2:10" ht="14.45" customHeight="1" x14ac:dyDescent="0.2">
      <c r="B1681" s="2">
        <f t="shared" si="26"/>
        <v>1678</v>
      </c>
      <c r="C1681" s="75"/>
      <c r="D1681" s="82"/>
      <c r="E1681" s="33"/>
      <c r="F1681" s="77"/>
      <c r="G1681" s="33"/>
      <c r="H1681" s="77"/>
      <c r="I1681" s="33"/>
      <c r="J1681" s="77"/>
    </row>
    <row r="1682" spans="2:10" ht="14.45" customHeight="1" x14ac:dyDescent="0.2">
      <c r="B1682" s="2">
        <f t="shared" si="26"/>
        <v>1679</v>
      </c>
      <c r="C1682" s="75"/>
      <c r="D1682" s="82"/>
      <c r="E1682" s="33"/>
      <c r="F1682" s="77"/>
      <c r="G1682" s="33"/>
      <c r="H1682" s="77"/>
      <c r="I1682" s="33"/>
      <c r="J1682" s="77"/>
    </row>
    <row r="1683" spans="2:10" ht="14.45" customHeight="1" x14ac:dyDescent="0.2">
      <c r="B1683" s="2">
        <f t="shared" si="26"/>
        <v>1680</v>
      </c>
      <c r="C1683" s="75"/>
      <c r="D1683" s="82"/>
      <c r="E1683" s="33"/>
      <c r="F1683" s="77"/>
      <c r="G1683" s="33"/>
      <c r="H1683" s="77"/>
      <c r="I1683" s="33"/>
      <c r="J1683" s="77"/>
    </row>
    <row r="1684" spans="2:10" ht="14.45" customHeight="1" x14ac:dyDescent="0.2">
      <c r="B1684" s="2">
        <f t="shared" si="26"/>
        <v>1681</v>
      </c>
      <c r="C1684" s="75"/>
      <c r="D1684" s="82"/>
      <c r="E1684" s="33"/>
      <c r="F1684" s="77"/>
      <c r="G1684" s="33"/>
      <c r="H1684" s="77"/>
      <c r="I1684" s="33"/>
      <c r="J1684" s="77"/>
    </row>
    <row r="1685" spans="2:10" ht="14.45" customHeight="1" x14ac:dyDescent="0.2">
      <c r="B1685" s="2">
        <f t="shared" si="26"/>
        <v>1682</v>
      </c>
      <c r="C1685" s="75"/>
      <c r="D1685" s="82"/>
      <c r="E1685" s="33"/>
      <c r="F1685" s="77"/>
      <c r="G1685" s="33"/>
      <c r="H1685" s="77"/>
      <c r="I1685" s="33"/>
      <c r="J1685" s="77"/>
    </row>
    <row r="1686" spans="2:10" ht="14.45" customHeight="1" x14ac:dyDescent="0.2">
      <c r="B1686" s="2">
        <f t="shared" si="26"/>
        <v>1683</v>
      </c>
      <c r="C1686" s="75"/>
      <c r="D1686" s="82"/>
      <c r="E1686" s="33"/>
      <c r="F1686" s="77"/>
      <c r="G1686" s="33"/>
      <c r="H1686" s="77"/>
      <c r="I1686" s="33"/>
      <c r="J1686" s="77"/>
    </row>
    <row r="1687" spans="2:10" ht="14.45" customHeight="1" x14ac:dyDescent="0.2">
      <c r="B1687" s="2">
        <f t="shared" si="26"/>
        <v>1684</v>
      </c>
      <c r="C1687" s="75"/>
      <c r="D1687" s="82"/>
      <c r="E1687" s="33"/>
      <c r="F1687" s="77"/>
      <c r="G1687" s="33"/>
      <c r="H1687" s="77"/>
      <c r="I1687" s="33"/>
      <c r="J1687" s="77"/>
    </row>
    <row r="1688" spans="2:10" ht="14.45" customHeight="1" x14ac:dyDescent="0.2">
      <c r="B1688" s="2">
        <f t="shared" si="26"/>
        <v>1685</v>
      </c>
      <c r="C1688" s="75"/>
      <c r="D1688" s="82"/>
      <c r="E1688" s="33"/>
      <c r="F1688" s="77"/>
      <c r="G1688" s="33"/>
      <c r="H1688" s="77"/>
      <c r="I1688" s="33"/>
      <c r="J1688" s="77"/>
    </row>
    <row r="1689" spans="2:10" ht="14.45" customHeight="1" x14ac:dyDescent="0.2">
      <c r="B1689" s="2">
        <f t="shared" si="26"/>
        <v>1686</v>
      </c>
      <c r="C1689" s="75"/>
      <c r="D1689" s="82"/>
      <c r="E1689" s="33"/>
      <c r="F1689" s="77"/>
      <c r="G1689" s="33"/>
      <c r="H1689" s="77"/>
      <c r="I1689" s="33"/>
      <c r="J1689" s="77"/>
    </row>
    <row r="1690" spans="2:10" ht="14.45" customHeight="1" x14ac:dyDescent="0.2">
      <c r="B1690" s="2">
        <f t="shared" si="26"/>
        <v>1687</v>
      </c>
      <c r="C1690" s="75"/>
      <c r="D1690" s="82"/>
      <c r="E1690" s="33"/>
      <c r="F1690" s="77"/>
      <c r="G1690" s="33"/>
      <c r="H1690" s="77"/>
      <c r="I1690" s="33"/>
      <c r="J1690" s="77"/>
    </row>
    <row r="1691" spans="2:10" ht="14.45" customHeight="1" x14ac:dyDescent="0.2">
      <c r="B1691" s="2">
        <f t="shared" si="26"/>
        <v>1688</v>
      </c>
      <c r="C1691" s="75"/>
      <c r="D1691" s="82"/>
      <c r="E1691" s="33"/>
      <c r="F1691" s="77"/>
      <c r="G1691" s="33"/>
      <c r="H1691" s="77"/>
      <c r="I1691" s="33"/>
      <c r="J1691" s="77"/>
    </row>
    <row r="1692" spans="2:10" ht="14.45" customHeight="1" x14ac:dyDescent="0.2">
      <c r="B1692" s="2">
        <f t="shared" si="26"/>
        <v>1689</v>
      </c>
      <c r="C1692" s="75"/>
      <c r="D1692" s="82"/>
      <c r="E1692" s="33"/>
      <c r="F1692" s="77"/>
      <c r="G1692" s="33"/>
      <c r="H1692" s="77"/>
      <c r="I1692" s="33"/>
      <c r="J1692" s="77"/>
    </row>
    <row r="1693" spans="2:10" ht="14.45" customHeight="1" x14ac:dyDescent="0.2">
      <c r="B1693" s="2">
        <f t="shared" si="26"/>
        <v>1690</v>
      </c>
      <c r="C1693" s="75"/>
      <c r="D1693" s="82"/>
      <c r="E1693" s="33"/>
      <c r="F1693" s="77"/>
      <c r="G1693" s="33"/>
      <c r="H1693" s="77"/>
      <c r="I1693" s="33"/>
      <c r="J1693" s="77"/>
    </row>
    <row r="1694" spans="2:10" ht="14.45" customHeight="1" x14ac:dyDescent="0.2">
      <c r="B1694" s="2">
        <f t="shared" si="26"/>
        <v>1691</v>
      </c>
      <c r="C1694" s="75"/>
      <c r="D1694" s="82"/>
      <c r="E1694" s="33"/>
      <c r="F1694" s="77"/>
      <c r="G1694" s="33"/>
      <c r="H1694" s="77"/>
      <c r="I1694" s="33"/>
      <c r="J1694" s="77"/>
    </row>
    <row r="1695" spans="2:10" ht="14.45" customHeight="1" x14ac:dyDescent="0.2">
      <c r="B1695" s="2">
        <f t="shared" si="26"/>
        <v>1692</v>
      </c>
      <c r="C1695" s="75"/>
      <c r="D1695" s="82"/>
      <c r="E1695" s="33"/>
      <c r="F1695" s="77"/>
      <c r="G1695" s="33"/>
      <c r="H1695" s="77"/>
      <c r="I1695" s="33"/>
      <c r="J1695" s="77"/>
    </row>
    <row r="1696" spans="2:10" ht="14.45" customHeight="1" x14ac:dyDescent="0.2">
      <c r="B1696" s="2">
        <f t="shared" si="26"/>
        <v>1693</v>
      </c>
      <c r="C1696" s="75"/>
      <c r="D1696" s="82"/>
      <c r="E1696" s="33"/>
      <c r="F1696" s="77"/>
      <c r="G1696" s="33"/>
      <c r="H1696" s="77"/>
      <c r="I1696" s="33"/>
      <c r="J1696" s="77"/>
    </row>
    <row r="1697" spans="2:10" ht="14.45" customHeight="1" x14ac:dyDescent="0.2">
      <c r="B1697" s="2">
        <f t="shared" si="26"/>
        <v>1694</v>
      </c>
      <c r="C1697" s="75"/>
      <c r="D1697" s="82"/>
      <c r="E1697" s="33"/>
      <c r="F1697" s="77"/>
      <c r="G1697" s="33"/>
      <c r="H1697" s="77"/>
      <c r="I1697" s="33"/>
      <c r="J1697" s="77"/>
    </row>
    <row r="1698" spans="2:10" ht="14.45" customHeight="1" x14ac:dyDescent="0.2">
      <c r="B1698" s="2">
        <f t="shared" si="26"/>
        <v>1695</v>
      </c>
      <c r="C1698" s="75"/>
      <c r="D1698" s="82"/>
      <c r="E1698" s="33"/>
      <c r="F1698" s="77"/>
      <c r="G1698" s="33"/>
      <c r="H1698" s="77"/>
      <c r="I1698" s="33"/>
      <c r="J1698" s="77"/>
    </row>
    <row r="1699" spans="2:10" ht="14.45" customHeight="1" x14ac:dyDescent="0.2">
      <c r="B1699" s="2">
        <f t="shared" si="26"/>
        <v>1696</v>
      </c>
      <c r="C1699" s="75"/>
      <c r="D1699" s="82"/>
      <c r="E1699" s="33"/>
      <c r="F1699" s="77"/>
      <c r="G1699" s="33"/>
      <c r="H1699" s="77"/>
      <c r="I1699" s="33"/>
      <c r="J1699" s="77"/>
    </row>
    <row r="1700" spans="2:10" ht="14.45" customHeight="1" x14ac:dyDescent="0.2">
      <c r="B1700" s="2">
        <f t="shared" si="26"/>
        <v>1697</v>
      </c>
      <c r="C1700" s="75"/>
      <c r="D1700" s="82"/>
      <c r="E1700" s="33"/>
      <c r="F1700" s="77"/>
      <c r="G1700" s="33"/>
      <c r="H1700" s="77"/>
      <c r="I1700" s="33"/>
      <c r="J1700" s="77"/>
    </row>
    <row r="1701" spans="2:10" ht="14.45" customHeight="1" x14ac:dyDescent="0.2">
      <c r="B1701" s="2">
        <f t="shared" si="26"/>
        <v>1698</v>
      </c>
      <c r="C1701" s="75"/>
      <c r="D1701" s="82"/>
      <c r="E1701" s="33"/>
      <c r="F1701" s="77"/>
      <c r="G1701" s="33"/>
      <c r="H1701" s="77"/>
      <c r="I1701" s="33"/>
      <c r="J1701" s="77"/>
    </row>
    <row r="1702" spans="2:10" ht="14.45" customHeight="1" x14ac:dyDescent="0.2">
      <c r="B1702" s="2">
        <f t="shared" si="26"/>
        <v>1699</v>
      </c>
      <c r="C1702" s="75"/>
      <c r="D1702" s="82"/>
      <c r="E1702" s="33"/>
      <c r="F1702" s="77"/>
      <c r="G1702" s="33"/>
      <c r="H1702" s="77"/>
      <c r="I1702" s="33"/>
      <c r="J1702" s="77"/>
    </row>
    <row r="1703" spans="2:10" ht="14.45" customHeight="1" x14ac:dyDescent="0.2">
      <c r="B1703" s="2">
        <f t="shared" si="26"/>
        <v>1700</v>
      </c>
      <c r="C1703" s="75"/>
      <c r="D1703" s="82"/>
      <c r="E1703" s="33"/>
      <c r="F1703" s="77"/>
      <c r="G1703" s="33"/>
      <c r="H1703" s="77"/>
      <c r="I1703" s="33"/>
      <c r="J1703" s="77"/>
    </row>
    <row r="1704" spans="2:10" ht="14.45" customHeight="1" x14ac:dyDescent="0.2">
      <c r="B1704" s="2">
        <f t="shared" si="26"/>
        <v>1701</v>
      </c>
      <c r="C1704" s="75"/>
      <c r="D1704" s="82"/>
      <c r="E1704" s="33"/>
      <c r="F1704" s="77"/>
      <c r="G1704" s="33"/>
      <c r="H1704" s="77"/>
      <c r="I1704" s="33"/>
      <c r="J1704" s="77"/>
    </row>
    <row r="1705" spans="2:10" ht="14.45" customHeight="1" x14ac:dyDescent="0.2">
      <c r="B1705" s="2">
        <f t="shared" si="26"/>
        <v>1702</v>
      </c>
      <c r="C1705" s="75"/>
      <c r="D1705" s="82"/>
      <c r="E1705" s="33"/>
      <c r="F1705" s="77"/>
      <c r="G1705" s="33"/>
      <c r="H1705" s="77"/>
      <c r="I1705" s="33"/>
      <c r="J1705" s="77"/>
    </row>
    <row r="1706" spans="2:10" ht="14.45" customHeight="1" x14ac:dyDescent="0.2">
      <c r="B1706" s="2">
        <f t="shared" si="26"/>
        <v>1703</v>
      </c>
      <c r="C1706" s="75"/>
      <c r="D1706" s="82"/>
      <c r="E1706" s="33"/>
      <c r="F1706" s="77"/>
      <c r="G1706" s="33"/>
      <c r="H1706" s="77"/>
      <c r="I1706" s="33"/>
      <c r="J1706" s="77"/>
    </row>
    <row r="1707" spans="2:10" ht="14.45" customHeight="1" x14ac:dyDescent="0.2">
      <c r="B1707" s="2">
        <f t="shared" si="26"/>
        <v>1704</v>
      </c>
      <c r="C1707" s="75"/>
      <c r="D1707" s="82"/>
      <c r="E1707" s="33"/>
      <c r="F1707" s="77"/>
      <c r="G1707" s="33"/>
      <c r="H1707" s="77"/>
      <c r="I1707" s="33"/>
      <c r="J1707" s="77"/>
    </row>
    <row r="1708" spans="2:10" ht="14.45" customHeight="1" x14ac:dyDescent="0.2">
      <c r="B1708" s="2">
        <f t="shared" si="26"/>
        <v>1705</v>
      </c>
      <c r="C1708" s="75"/>
      <c r="D1708" s="82"/>
      <c r="E1708" s="33"/>
      <c r="F1708" s="77"/>
      <c r="G1708" s="33"/>
      <c r="H1708" s="77"/>
      <c r="I1708" s="33"/>
      <c r="J1708" s="77"/>
    </row>
    <row r="1709" spans="2:10" ht="14.45" customHeight="1" x14ac:dyDescent="0.2">
      <c r="B1709" s="2">
        <f t="shared" si="26"/>
        <v>1706</v>
      </c>
      <c r="C1709" s="75"/>
      <c r="D1709" s="82"/>
      <c r="E1709" s="33"/>
      <c r="F1709" s="77"/>
      <c r="G1709" s="33"/>
      <c r="H1709" s="77"/>
      <c r="I1709" s="33"/>
      <c r="J1709" s="77"/>
    </row>
    <row r="1710" spans="2:10" ht="14.45" customHeight="1" x14ac:dyDescent="0.2">
      <c r="B1710" s="2">
        <f t="shared" si="26"/>
        <v>1707</v>
      </c>
      <c r="C1710" s="75"/>
      <c r="D1710" s="82"/>
      <c r="E1710" s="33"/>
      <c r="F1710" s="77"/>
      <c r="G1710" s="33"/>
      <c r="H1710" s="77"/>
      <c r="I1710" s="33"/>
      <c r="J1710" s="77"/>
    </row>
    <row r="1711" spans="2:10" ht="14.45" customHeight="1" x14ac:dyDescent="0.2">
      <c r="B1711" s="2">
        <f t="shared" si="26"/>
        <v>1708</v>
      </c>
      <c r="C1711" s="75"/>
      <c r="D1711" s="82"/>
      <c r="E1711" s="33"/>
      <c r="F1711" s="77"/>
      <c r="G1711" s="33"/>
      <c r="H1711" s="77"/>
      <c r="I1711" s="33"/>
      <c r="J1711" s="77"/>
    </row>
    <row r="1712" spans="2:10" ht="14.45" customHeight="1" x14ac:dyDescent="0.2">
      <c r="B1712" s="2">
        <f t="shared" si="26"/>
        <v>1709</v>
      </c>
      <c r="C1712" s="75"/>
      <c r="D1712" s="82"/>
      <c r="E1712" s="33"/>
      <c r="F1712" s="77"/>
      <c r="G1712" s="33"/>
      <c r="H1712" s="77"/>
      <c r="I1712" s="33"/>
      <c r="J1712" s="77"/>
    </row>
    <row r="1713" spans="2:10" ht="14.45" customHeight="1" x14ac:dyDescent="0.2">
      <c r="B1713" s="2">
        <f t="shared" si="26"/>
        <v>1710</v>
      </c>
      <c r="C1713" s="75"/>
      <c r="D1713" s="82"/>
      <c r="E1713" s="33"/>
      <c r="F1713" s="77"/>
      <c r="G1713" s="33"/>
      <c r="H1713" s="77"/>
      <c r="I1713" s="33"/>
      <c r="J1713" s="77"/>
    </row>
    <row r="1714" spans="2:10" ht="14.45" customHeight="1" x14ac:dyDescent="0.2">
      <c r="B1714" s="2">
        <f t="shared" si="26"/>
        <v>1711</v>
      </c>
      <c r="C1714" s="75"/>
      <c r="D1714" s="82"/>
      <c r="E1714" s="33"/>
      <c r="F1714" s="77"/>
      <c r="G1714" s="33"/>
      <c r="H1714" s="77"/>
      <c r="I1714" s="33"/>
      <c r="J1714" s="77"/>
    </row>
    <row r="1715" spans="2:10" ht="14.45" customHeight="1" x14ac:dyDescent="0.2">
      <c r="B1715" s="2">
        <f t="shared" si="26"/>
        <v>1712</v>
      </c>
      <c r="C1715" s="75"/>
      <c r="D1715" s="82"/>
      <c r="E1715" s="33"/>
      <c r="F1715" s="77"/>
      <c r="G1715" s="33"/>
      <c r="H1715" s="77"/>
      <c r="I1715" s="33"/>
      <c r="J1715" s="77"/>
    </row>
    <row r="1716" spans="2:10" ht="14.45" customHeight="1" x14ac:dyDescent="0.2">
      <c r="B1716" s="2">
        <f t="shared" si="26"/>
        <v>1713</v>
      </c>
      <c r="C1716" s="75"/>
      <c r="D1716" s="82"/>
      <c r="E1716" s="33"/>
      <c r="F1716" s="77"/>
      <c r="G1716" s="33"/>
      <c r="H1716" s="77"/>
      <c r="I1716" s="33"/>
      <c r="J1716" s="77"/>
    </row>
    <row r="1717" spans="2:10" ht="14.45" customHeight="1" x14ac:dyDescent="0.2">
      <c r="B1717" s="2">
        <f t="shared" si="26"/>
        <v>1714</v>
      </c>
      <c r="C1717" s="75"/>
      <c r="D1717" s="82"/>
      <c r="E1717" s="33"/>
      <c r="F1717" s="77"/>
      <c r="G1717" s="33"/>
      <c r="H1717" s="77"/>
      <c r="I1717" s="33"/>
      <c r="J1717" s="77"/>
    </row>
    <row r="1718" spans="2:10" ht="14.45" customHeight="1" x14ac:dyDescent="0.2">
      <c r="B1718" s="2">
        <f t="shared" si="26"/>
        <v>1715</v>
      </c>
      <c r="C1718" s="75"/>
      <c r="D1718" s="82"/>
      <c r="E1718" s="33"/>
      <c r="F1718" s="77"/>
      <c r="G1718" s="33"/>
      <c r="H1718" s="77"/>
      <c r="I1718" s="33"/>
      <c r="J1718" s="77"/>
    </row>
    <row r="1719" spans="2:10" ht="14.45" customHeight="1" x14ac:dyDescent="0.2">
      <c r="B1719" s="2">
        <f t="shared" si="26"/>
        <v>1716</v>
      </c>
      <c r="C1719" s="75"/>
      <c r="D1719" s="82"/>
      <c r="E1719" s="33"/>
      <c r="F1719" s="77"/>
      <c r="G1719" s="33"/>
      <c r="H1719" s="77"/>
      <c r="I1719" s="33"/>
      <c r="J1719" s="77"/>
    </row>
    <row r="1720" spans="2:10" ht="14.45" customHeight="1" x14ac:dyDescent="0.2">
      <c r="B1720" s="2">
        <f t="shared" si="26"/>
        <v>1717</v>
      </c>
      <c r="C1720" s="75"/>
      <c r="D1720" s="82"/>
      <c r="E1720" s="33"/>
      <c r="F1720" s="77"/>
      <c r="G1720" s="33"/>
      <c r="H1720" s="77"/>
      <c r="I1720" s="33"/>
      <c r="J1720" s="77"/>
    </row>
    <row r="1721" spans="2:10" ht="14.45" customHeight="1" x14ac:dyDescent="0.2">
      <c r="B1721" s="2">
        <f t="shared" si="26"/>
        <v>1718</v>
      </c>
      <c r="C1721" s="75"/>
      <c r="D1721" s="82"/>
      <c r="E1721" s="33"/>
      <c r="F1721" s="77"/>
      <c r="G1721" s="33"/>
      <c r="H1721" s="77"/>
      <c r="I1721" s="33"/>
      <c r="J1721" s="77"/>
    </row>
    <row r="1722" spans="2:10" ht="14.45" customHeight="1" x14ac:dyDescent="0.2">
      <c r="B1722" s="2">
        <f t="shared" si="26"/>
        <v>1719</v>
      </c>
      <c r="C1722" s="75"/>
      <c r="D1722" s="82"/>
      <c r="E1722" s="33"/>
      <c r="F1722" s="77"/>
      <c r="G1722" s="33"/>
      <c r="H1722" s="77"/>
      <c r="I1722" s="33"/>
      <c r="J1722" s="77"/>
    </row>
    <row r="1723" spans="2:10" ht="14.45" customHeight="1" x14ac:dyDescent="0.2">
      <c r="B1723" s="2">
        <f t="shared" si="26"/>
        <v>1720</v>
      </c>
      <c r="C1723" s="75"/>
      <c r="D1723" s="82"/>
      <c r="E1723" s="33"/>
      <c r="F1723" s="77"/>
      <c r="G1723" s="33"/>
      <c r="H1723" s="77"/>
      <c r="I1723" s="33"/>
      <c r="J1723" s="77"/>
    </row>
    <row r="1724" spans="2:10" ht="14.45" customHeight="1" x14ac:dyDescent="0.2">
      <c r="B1724" s="2">
        <f t="shared" si="26"/>
        <v>1721</v>
      </c>
      <c r="C1724" s="75"/>
      <c r="D1724" s="82"/>
      <c r="E1724" s="33"/>
      <c r="F1724" s="77"/>
      <c r="G1724" s="33"/>
      <c r="H1724" s="77"/>
      <c r="I1724" s="33"/>
      <c r="J1724" s="77"/>
    </row>
    <row r="1725" spans="2:10" ht="14.45" customHeight="1" x14ac:dyDescent="0.2">
      <c r="B1725" s="2">
        <f t="shared" si="26"/>
        <v>1722</v>
      </c>
      <c r="C1725" s="75"/>
      <c r="D1725" s="82"/>
      <c r="E1725" s="33"/>
      <c r="F1725" s="77"/>
      <c r="G1725" s="33"/>
      <c r="H1725" s="77"/>
      <c r="I1725" s="33"/>
      <c r="J1725" s="77"/>
    </row>
    <row r="1726" spans="2:10" ht="14.45" customHeight="1" x14ac:dyDescent="0.2">
      <c r="B1726" s="2">
        <f t="shared" si="26"/>
        <v>1723</v>
      </c>
      <c r="C1726" s="75"/>
      <c r="D1726" s="82"/>
      <c r="E1726" s="33"/>
      <c r="F1726" s="77"/>
      <c r="G1726" s="33"/>
      <c r="H1726" s="77"/>
      <c r="I1726" s="33"/>
      <c r="J1726" s="77"/>
    </row>
    <row r="1727" spans="2:10" ht="14.45" customHeight="1" x14ac:dyDescent="0.2">
      <c r="B1727" s="2">
        <f t="shared" si="26"/>
        <v>1724</v>
      </c>
      <c r="C1727" s="75"/>
      <c r="D1727" s="82"/>
      <c r="E1727" s="33"/>
      <c r="F1727" s="77"/>
      <c r="G1727" s="33"/>
      <c r="H1727" s="77"/>
      <c r="I1727" s="33"/>
      <c r="J1727" s="77"/>
    </row>
    <row r="1728" spans="2:10" ht="14.45" customHeight="1" x14ac:dyDescent="0.2">
      <c r="B1728" s="2">
        <f t="shared" si="26"/>
        <v>1725</v>
      </c>
      <c r="C1728" s="75"/>
      <c r="D1728" s="82"/>
      <c r="E1728" s="33"/>
      <c r="F1728" s="77"/>
      <c r="G1728" s="33"/>
      <c r="H1728" s="77"/>
      <c r="I1728" s="33"/>
      <c r="J1728" s="77"/>
    </row>
    <row r="1729" spans="2:10" ht="14.45" customHeight="1" x14ac:dyDescent="0.2">
      <c r="B1729" s="2">
        <f t="shared" si="26"/>
        <v>1726</v>
      </c>
      <c r="C1729" s="75"/>
      <c r="D1729" s="82"/>
      <c r="E1729" s="33"/>
      <c r="F1729" s="77"/>
      <c r="G1729" s="33"/>
      <c r="H1729" s="77"/>
      <c r="I1729" s="33"/>
      <c r="J1729" s="77"/>
    </row>
    <row r="1730" spans="2:10" ht="14.45" customHeight="1" x14ac:dyDescent="0.2">
      <c r="B1730" s="2">
        <f t="shared" si="26"/>
        <v>1727</v>
      </c>
      <c r="C1730" s="75"/>
      <c r="D1730" s="82"/>
      <c r="E1730" s="33"/>
      <c r="F1730" s="77"/>
      <c r="G1730" s="33"/>
      <c r="H1730" s="77"/>
      <c r="I1730" s="33"/>
      <c r="J1730" s="77"/>
    </row>
    <row r="1731" spans="2:10" ht="14.45" customHeight="1" x14ac:dyDescent="0.2">
      <c r="B1731" s="2">
        <f t="shared" si="26"/>
        <v>1728</v>
      </c>
      <c r="C1731" s="75"/>
      <c r="D1731" s="82"/>
      <c r="E1731" s="33"/>
      <c r="F1731" s="77"/>
      <c r="G1731" s="33"/>
      <c r="H1731" s="77"/>
      <c r="I1731" s="33"/>
      <c r="J1731" s="77"/>
    </row>
    <row r="1732" spans="2:10" ht="14.45" customHeight="1" x14ac:dyDescent="0.2">
      <c r="B1732" s="2">
        <f t="shared" si="26"/>
        <v>1729</v>
      </c>
      <c r="C1732" s="75"/>
      <c r="D1732" s="82"/>
      <c r="E1732" s="33"/>
      <c r="F1732" s="77"/>
      <c r="G1732" s="33"/>
      <c r="H1732" s="77"/>
      <c r="I1732" s="33"/>
      <c r="J1732" s="77"/>
    </row>
    <row r="1733" spans="2:10" ht="14.45" customHeight="1" x14ac:dyDescent="0.2">
      <c r="B1733" s="2">
        <f t="shared" ref="B1733:B1796" si="27">ROW()-3</f>
        <v>1730</v>
      </c>
      <c r="C1733" s="75"/>
      <c r="D1733" s="82"/>
      <c r="E1733" s="33"/>
      <c r="F1733" s="77"/>
      <c r="G1733" s="33"/>
      <c r="H1733" s="77"/>
      <c r="I1733" s="33"/>
      <c r="J1733" s="77"/>
    </row>
    <row r="1734" spans="2:10" ht="14.45" customHeight="1" x14ac:dyDescent="0.2">
      <c r="B1734" s="2">
        <f t="shared" si="27"/>
        <v>1731</v>
      </c>
      <c r="C1734" s="75"/>
      <c r="D1734" s="82"/>
      <c r="E1734" s="33"/>
      <c r="F1734" s="77"/>
      <c r="G1734" s="33"/>
      <c r="H1734" s="77"/>
      <c r="I1734" s="33"/>
      <c r="J1734" s="77"/>
    </row>
    <row r="1735" spans="2:10" ht="14.45" customHeight="1" x14ac:dyDescent="0.2">
      <c r="B1735" s="2">
        <f t="shared" si="27"/>
        <v>1732</v>
      </c>
      <c r="C1735" s="75"/>
      <c r="D1735" s="82"/>
      <c r="E1735" s="33"/>
      <c r="F1735" s="77"/>
      <c r="G1735" s="33"/>
      <c r="H1735" s="77"/>
      <c r="I1735" s="33"/>
      <c r="J1735" s="77"/>
    </row>
    <row r="1736" spans="2:10" ht="14.45" customHeight="1" x14ac:dyDescent="0.2">
      <c r="B1736" s="2">
        <f t="shared" si="27"/>
        <v>1733</v>
      </c>
      <c r="C1736" s="75"/>
      <c r="D1736" s="82"/>
      <c r="E1736" s="33"/>
      <c r="F1736" s="77"/>
      <c r="G1736" s="33"/>
      <c r="H1736" s="77"/>
      <c r="I1736" s="33"/>
      <c r="J1736" s="77"/>
    </row>
    <row r="1737" spans="2:10" ht="14.45" customHeight="1" x14ac:dyDescent="0.2">
      <c r="B1737" s="2">
        <f t="shared" si="27"/>
        <v>1734</v>
      </c>
      <c r="C1737" s="75"/>
      <c r="D1737" s="83"/>
      <c r="E1737" s="39"/>
      <c r="F1737" s="77"/>
      <c r="G1737" s="39"/>
      <c r="H1737" s="79"/>
      <c r="I1737" s="39"/>
      <c r="J1737" s="79"/>
    </row>
    <row r="1738" spans="2:10" ht="14.45" customHeight="1" x14ac:dyDescent="0.2">
      <c r="B1738" s="2">
        <f t="shared" si="27"/>
        <v>1735</v>
      </c>
      <c r="C1738" s="74" t="s">
        <v>10</v>
      </c>
      <c r="D1738" s="81" t="s">
        <v>96</v>
      </c>
      <c r="E1738" s="32"/>
      <c r="F1738" s="76"/>
      <c r="G1738" s="32"/>
      <c r="H1738" s="78" t="s">
        <v>195</v>
      </c>
      <c r="I1738" s="32"/>
      <c r="J1738" s="92" t="s">
        <v>22</v>
      </c>
    </row>
    <row r="1739" spans="2:10" ht="14.45" customHeight="1" x14ac:dyDescent="0.2">
      <c r="B1739" s="2">
        <f t="shared" si="27"/>
        <v>1736</v>
      </c>
      <c r="C1739" s="75"/>
      <c r="D1739" s="82"/>
      <c r="E1739" s="32"/>
      <c r="F1739" s="77"/>
      <c r="G1739" s="32"/>
      <c r="H1739" s="77"/>
      <c r="I1739" s="32"/>
      <c r="J1739" s="77"/>
    </row>
    <row r="1740" spans="2:10" ht="14.45" customHeight="1" x14ac:dyDescent="0.2">
      <c r="B1740" s="2">
        <f t="shared" si="27"/>
        <v>1737</v>
      </c>
      <c r="C1740" s="75"/>
      <c r="D1740" s="82"/>
      <c r="E1740" s="32"/>
      <c r="F1740" s="77"/>
      <c r="G1740" s="32"/>
      <c r="H1740" s="77"/>
      <c r="I1740" s="32"/>
      <c r="J1740" s="77"/>
    </row>
    <row r="1741" spans="2:10" ht="14.45" customHeight="1" x14ac:dyDescent="0.2">
      <c r="B1741" s="2">
        <f t="shared" si="27"/>
        <v>1738</v>
      </c>
      <c r="C1741" s="75"/>
      <c r="D1741" s="82"/>
      <c r="E1741" s="32"/>
      <c r="F1741" s="77"/>
      <c r="G1741" s="32"/>
      <c r="H1741" s="77"/>
      <c r="I1741" s="32"/>
      <c r="J1741" s="77"/>
    </row>
    <row r="1742" spans="2:10" ht="14.45" customHeight="1" x14ac:dyDescent="0.2">
      <c r="B1742" s="2">
        <f t="shared" si="27"/>
        <v>1739</v>
      </c>
      <c r="C1742" s="75"/>
      <c r="D1742" s="82"/>
      <c r="E1742" s="32"/>
      <c r="F1742" s="77"/>
      <c r="G1742" s="32"/>
      <c r="H1742" s="77"/>
      <c r="I1742" s="32"/>
      <c r="J1742" s="77"/>
    </row>
    <row r="1743" spans="2:10" ht="14.45" customHeight="1" x14ac:dyDescent="0.2">
      <c r="B1743" s="2">
        <f t="shared" si="27"/>
        <v>1740</v>
      </c>
      <c r="C1743" s="75"/>
      <c r="D1743" s="82"/>
      <c r="E1743" s="40"/>
      <c r="F1743" s="77"/>
      <c r="G1743" s="40"/>
      <c r="H1743" s="77"/>
      <c r="I1743" s="40"/>
      <c r="J1743" s="77"/>
    </row>
    <row r="1744" spans="2:10" ht="14.45" customHeight="1" x14ac:dyDescent="0.2">
      <c r="B1744" s="2">
        <f t="shared" si="27"/>
        <v>1741</v>
      </c>
      <c r="C1744" s="75"/>
      <c r="D1744" s="82"/>
      <c r="E1744" s="32"/>
      <c r="F1744" s="77"/>
      <c r="G1744" s="32"/>
      <c r="H1744" s="77"/>
      <c r="I1744" s="32"/>
      <c r="J1744" s="77"/>
    </row>
    <row r="1745" spans="2:10" ht="14.45" customHeight="1" x14ac:dyDescent="0.2">
      <c r="B1745" s="2">
        <f t="shared" si="27"/>
        <v>1742</v>
      </c>
      <c r="C1745" s="75"/>
      <c r="D1745" s="82"/>
      <c r="E1745" s="32"/>
      <c r="F1745" s="77"/>
      <c r="G1745" s="32"/>
      <c r="H1745" s="77"/>
      <c r="I1745" s="32"/>
      <c r="J1745" s="77"/>
    </row>
    <row r="1746" spans="2:10" ht="14.45" customHeight="1" x14ac:dyDescent="0.2">
      <c r="B1746" s="2">
        <f t="shared" si="27"/>
        <v>1743</v>
      </c>
      <c r="C1746" s="75"/>
      <c r="D1746" s="82"/>
      <c r="E1746" s="32"/>
      <c r="F1746" s="77"/>
      <c r="G1746" s="32"/>
      <c r="H1746" s="77"/>
      <c r="I1746" s="32"/>
      <c r="J1746" s="77"/>
    </row>
    <row r="1747" spans="2:10" ht="14.45" customHeight="1" x14ac:dyDescent="0.2">
      <c r="B1747" s="2">
        <f t="shared" si="27"/>
        <v>1744</v>
      </c>
      <c r="C1747" s="75"/>
      <c r="D1747" s="82"/>
      <c r="E1747" s="32"/>
      <c r="F1747" s="77"/>
      <c r="G1747" s="32"/>
      <c r="H1747" s="77"/>
      <c r="I1747" s="32"/>
      <c r="J1747" s="77"/>
    </row>
    <row r="1748" spans="2:10" ht="14.45" customHeight="1" x14ac:dyDescent="0.2">
      <c r="B1748" s="2">
        <f t="shared" si="27"/>
        <v>1745</v>
      </c>
      <c r="C1748" s="75"/>
      <c r="D1748" s="82"/>
      <c r="E1748" s="32"/>
      <c r="F1748" s="77"/>
      <c r="G1748" s="32"/>
      <c r="H1748" s="77"/>
      <c r="I1748" s="32"/>
      <c r="J1748" s="77"/>
    </row>
    <row r="1749" spans="2:10" ht="14.45" customHeight="1" x14ac:dyDescent="0.2">
      <c r="B1749" s="2">
        <f t="shared" si="27"/>
        <v>1746</v>
      </c>
      <c r="C1749" s="75"/>
      <c r="D1749" s="82"/>
      <c r="E1749" s="32"/>
      <c r="F1749" s="77"/>
      <c r="G1749" s="32"/>
      <c r="H1749" s="77"/>
      <c r="I1749" s="32"/>
      <c r="J1749" s="77"/>
    </row>
    <row r="1750" spans="2:10" ht="14.45" customHeight="1" x14ac:dyDescent="0.2">
      <c r="B1750" s="2">
        <f t="shared" si="27"/>
        <v>1747</v>
      </c>
      <c r="C1750" s="75"/>
      <c r="D1750" s="82"/>
      <c r="E1750" s="32"/>
      <c r="F1750" s="77"/>
      <c r="G1750" s="32"/>
      <c r="H1750" s="77"/>
      <c r="I1750" s="32"/>
      <c r="J1750" s="77"/>
    </row>
    <row r="1751" spans="2:10" ht="14.45" customHeight="1" x14ac:dyDescent="0.2">
      <c r="B1751" s="2">
        <f t="shared" si="27"/>
        <v>1748</v>
      </c>
      <c r="C1751" s="75"/>
      <c r="D1751" s="82"/>
      <c r="E1751" s="32"/>
      <c r="F1751" s="77"/>
      <c r="G1751" s="32"/>
      <c r="H1751" s="77"/>
      <c r="I1751" s="32"/>
      <c r="J1751" s="77"/>
    </row>
    <row r="1752" spans="2:10" ht="14.45" customHeight="1" x14ac:dyDescent="0.2">
      <c r="B1752" s="2">
        <f t="shared" si="27"/>
        <v>1749</v>
      </c>
      <c r="C1752" s="75"/>
      <c r="D1752" s="82"/>
      <c r="E1752" s="32"/>
      <c r="F1752" s="77"/>
      <c r="G1752" s="32"/>
      <c r="H1752" s="77"/>
      <c r="I1752" s="32"/>
      <c r="J1752" s="77"/>
    </row>
    <row r="1753" spans="2:10" ht="14.45" customHeight="1" x14ac:dyDescent="0.2">
      <c r="B1753" s="2">
        <f t="shared" si="27"/>
        <v>1750</v>
      </c>
      <c r="C1753" s="75"/>
      <c r="D1753" s="82"/>
      <c r="E1753" s="32"/>
      <c r="F1753" s="77"/>
      <c r="G1753" s="32"/>
      <c r="H1753" s="77"/>
      <c r="I1753" s="32"/>
      <c r="J1753" s="77"/>
    </row>
    <row r="1754" spans="2:10" ht="14.45" customHeight="1" x14ac:dyDescent="0.2">
      <c r="B1754" s="2">
        <f t="shared" si="27"/>
        <v>1751</v>
      </c>
      <c r="C1754" s="75"/>
      <c r="D1754" s="82"/>
      <c r="E1754" s="32"/>
      <c r="F1754" s="77"/>
      <c r="G1754" s="32"/>
      <c r="H1754" s="77"/>
      <c r="I1754" s="32"/>
      <c r="J1754" s="77"/>
    </row>
    <row r="1755" spans="2:10" ht="14.45" customHeight="1" x14ac:dyDescent="0.2">
      <c r="B1755" s="2">
        <f t="shared" si="27"/>
        <v>1752</v>
      </c>
      <c r="C1755" s="75"/>
      <c r="D1755" s="82"/>
      <c r="E1755" s="32"/>
      <c r="F1755" s="77"/>
      <c r="G1755" s="32"/>
      <c r="H1755" s="77"/>
      <c r="I1755" s="32"/>
      <c r="J1755" s="77"/>
    </row>
    <row r="1756" spans="2:10" ht="14.45" customHeight="1" x14ac:dyDescent="0.2">
      <c r="B1756" s="2">
        <f t="shared" si="27"/>
        <v>1753</v>
      </c>
      <c r="C1756" s="75"/>
      <c r="D1756" s="82"/>
      <c r="E1756" s="32"/>
      <c r="F1756" s="77"/>
      <c r="G1756" s="32"/>
      <c r="H1756" s="77"/>
      <c r="I1756" s="32"/>
      <c r="J1756" s="77"/>
    </row>
    <row r="1757" spans="2:10" ht="14.45" customHeight="1" x14ac:dyDescent="0.2">
      <c r="B1757" s="2">
        <f t="shared" si="27"/>
        <v>1754</v>
      </c>
      <c r="C1757" s="75"/>
      <c r="D1757" s="82"/>
      <c r="E1757" s="32"/>
      <c r="F1757" s="77"/>
      <c r="G1757" s="32"/>
      <c r="H1757" s="77"/>
      <c r="I1757" s="32"/>
      <c r="J1757" s="77"/>
    </row>
    <row r="1758" spans="2:10" ht="14.45" customHeight="1" x14ac:dyDescent="0.2">
      <c r="B1758" s="2">
        <f t="shared" si="27"/>
        <v>1755</v>
      </c>
      <c r="C1758" s="75"/>
      <c r="D1758" s="82"/>
      <c r="E1758" s="32"/>
      <c r="F1758" s="77"/>
      <c r="G1758" s="32"/>
      <c r="H1758" s="77"/>
      <c r="I1758" s="32"/>
      <c r="J1758" s="77"/>
    </row>
    <row r="1759" spans="2:10" ht="14.45" customHeight="1" x14ac:dyDescent="0.2">
      <c r="B1759" s="2">
        <f t="shared" si="27"/>
        <v>1756</v>
      </c>
      <c r="C1759" s="75"/>
      <c r="D1759" s="82"/>
      <c r="E1759" s="32"/>
      <c r="F1759" s="77"/>
      <c r="G1759" s="32"/>
      <c r="H1759" s="77"/>
      <c r="I1759" s="32"/>
      <c r="J1759" s="77"/>
    </row>
    <row r="1760" spans="2:10" ht="14.45" customHeight="1" x14ac:dyDescent="0.2">
      <c r="B1760" s="2">
        <f t="shared" si="27"/>
        <v>1757</v>
      </c>
      <c r="C1760" s="75"/>
      <c r="D1760" s="82"/>
      <c r="E1760" s="32"/>
      <c r="F1760" s="77"/>
      <c r="G1760" s="32"/>
      <c r="H1760" s="77"/>
      <c r="I1760" s="32"/>
      <c r="J1760" s="77"/>
    </row>
    <row r="1761" spans="2:10" ht="14.45" customHeight="1" x14ac:dyDescent="0.2">
      <c r="B1761" s="2">
        <f t="shared" si="27"/>
        <v>1758</v>
      </c>
      <c r="C1761" s="75"/>
      <c r="D1761" s="82"/>
      <c r="E1761" s="32"/>
      <c r="F1761" s="77"/>
      <c r="G1761" s="32"/>
      <c r="H1761" s="77"/>
      <c r="I1761" s="32"/>
      <c r="J1761" s="77"/>
    </row>
    <row r="1762" spans="2:10" ht="14.45" customHeight="1" x14ac:dyDescent="0.2">
      <c r="B1762" s="2">
        <f t="shared" si="27"/>
        <v>1759</v>
      </c>
      <c r="C1762" s="75"/>
      <c r="D1762" s="82"/>
      <c r="E1762" s="32"/>
      <c r="F1762" s="77"/>
      <c r="G1762" s="32"/>
      <c r="H1762" s="77"/>
      <c r="I1762" s="32"/>
      <c r="J1762" s="77"/>
    </row>
    <row r="1763" spans="2:10" ht="14.45" customHeight="1" x14ac:dyDescent="0.2">
      <c r="B1763" s="2">
        <f t="shared" si="27"/>
        <v>1760</v>
      </c>
      <c r="C1763" s="75"/>
      <c r="D1763" s="82"/>
      <c r="E1763" s="32"/>
      <c r="F1763" s="77"/>
      <c r="G1763" s="32"/>
      <c r="H1763" s="77"/>
      <c r="I1763" s="32"/>
      <c r="J1763" s="77"/>
    </row>
    <row r="1764" spans="2:10" ht="14.45" customHeight="1" x14ac:dyDescent="0.2">
      <c r="B1764" s="2">
        <f t="shared" si="27"/>
        <v>1761</v>
      </c>
      <c r="C1764" s="75"/>
      <c r="D1764" s="82"/>
      <c r="E1764" s="32"/>
      <c r="F1764" s="77"/>
      <c r="G1764" s="32"/>
      <c r="H1764" s="77"/>
      <c r="I1764" s="32"/>
      <c r="J1764" s="77"/>
    </row>
    <row r="1765" spans="2:10" ht="14.45" customHeight="1" x14ac:dyDescent="0.2">
      <c r="B1765" s="2">
        <f t="shared" si="27"/>
        <v>1762</v>
      </c>
      <c r="C1765" s="75"/>
      <c r="D1765" s="82"/>
      <c r="E1765" s="32"/>
      <c r="F1765" s="77"/>
      <c r="G1765" s="32"/>
      <c r="H1765" s="77"/>
      <c r="I1765" s="32"/>
      <c r="J1765" s="77"/>
    </row>
    <row r="1766" spans="2:10" ht="14.45" customHeight="1" x14ac:dyDescent="0.2">
      <c r="B1766" s="2">
        <f t="shared" si="27"/>
        <v>1763</v>
      </c>
      <c r="C1766" s="75"/>
      <c r="D1766" s="82"/>
      <c r="E1766" s="32"/>
      <c r="F1766" s="77"/>
      <c r="G1766" s="32"/>
      <c r="H1766" s="77"/>
      <c r="I1766" s="32"/>
      <c r="J1766" s="77"/>
    </row>
    <row r="1767" spans="2:10" ht="14.45" customHeight="1" x14ac:dyDescent="0.2">
      <c r="B1767" s="2">
        <f t="shared" si="27"/>
        <v>1764</v>
      </c>
      <c r="C1767" s="75"/>
      <c r="D1767" s="82"/>
      <c r="E1767" s="32"/>
      <c r="F1767" s="77"/>
      <c r="G1767" s="32"/>
      <c r="H1767" s="77"/>
      <c r="I1767" s="32"/>
      <c r="J1767" s="77"/>
    </row>
    <row r="1768" spans="2:10" ht="14.45" customHeight="1" x14ac:dyDescent="0.2">
      <c r="B1768" s="2">
        <f t="shared" si="27"/>
        <v>1765</v>
      </c>
      <c r="C1768" s="75"/>
      <c r="D1768" s="82"/>
      <c r="E1768" s="32"/>
      <c r="F1768" s="77"/>
      <c r="G1768" s="32"/>
      <c r="H1768" s="77"/>
      <c r="I1768" s="32"/>
      <c r="J1768" s="77"/>
    </row>
    <row r="1769" spans="2:10" ht="14.45" customHeight="1" x14ac:dyDescent="0.2">
      <c r="B1769" s="2">
        <f t="shared" si="27"/>
        <v>1766</v>
      </c>
      <c r="C1769" s="75"/>
      <c r="D1769" s="82"/>
      <c r="E1769" s="32"/>
      <c r="F1769" s="77"/>
      <c r="G1769" s="32"/>
      <c r="H1769" s="77"/>
      <c r="I1769" s="32"/>
      <c r="J1769" s="77"/>
    </row>
    <row r="1770" spans="2:10" ht="14.45" customHeight="1" x14ac:dyDescent="0.2">
      <c r="B1770" s="2">
        <f t="shared" si="27"/>
        <v>1767</v>
      </c>
      <c r="C1770" s="75"/>
      <c r="D1770" s="82"/>
      <c r="E1770" s="32"/>
      <c r="F1770" s="77"/>
      <c r="G1770" s="32"/>
      <c r="H1770" s="77"/>
      <c r="I1770" s="32"/>
      <c r="J1770" s="77"/>
    </row>
    <row r="1771" spans="2:10" ht="14.45" customHeight="1" x14ac:dyDescent="0.2">
      <c r="B1771" s="2">
        <f t="shared" si="27"/>
        <v>1768</v>
      </c>
      <c r="C1771" s="75"/>
      <c r="D1771" s="82"/>
      <c r="E1771" s="32"/>
      <c r="F1771" s="77"/>
      <c r="G1771" s="32"/>
      <c r="H1771" s="77"/>
      <c r="I1771" s="32"/>
      <c r="J1771" s="77"/>
    </row>
    <row r="1772" spans="2:10" ht="14.45" customHeight="1" x14ac:dyDescent="0.2">
      <c r="B1772" s="2">
        <f t="shared" si="27"/>
        <v>1769</v>
      </c>
      <c r="C1772" s="75"/>
      <c r="D1772" s="82"/>
      <c r="E1772" s="32"/>
      <c r="F1772" s="77"/>
      <c r="G1772" s="32"/>
      <c r="H1772" s="77"/>
      <c r="I1772" s="32"/>
      <c r="J1772" s="77"/>
    </row>
    <row r="1773" spans="2:10" ht="14.45" customHeight="1" x14ac:dyDescent="0.2">
      <c r="B1773" s="2">
        <f t="shared" si="27"/>
        <v>1770</v>
      </c>
      <c r="C1773" s="75"/>
      <c r="D1773" s="82"/>
      <c r="E1773" s="32"/>
      <c r="F1773" s="77"/>
      <c r="G1773" s="32"/>
      <c r="H1773" s="77"/>
      <c r="I1773" s="32"/>
      <c r="J1773" s="77"/>
    </row>
    <row r="1774" spans="2:10" ht="14.45" customHeight="1" x14ac:dyDescent="0.2">
      <c r="B1774" s="2">
        <f t="shared" si="27"/>
        <v>1771</v>
      </c>
      <c r="C1774" s="75"/>
      <c r="D1774" s="82"/>
      <c r="E1774" s="32"/>
      <c r="F1774" s="77"/>
      <c r="G1774" s="32"/>
      <c r="H1774" s="77"/>
      <c r="I1774" s="32"/>
      <c r="J1774" s="77"/>
    </row>
    <row r="1775" spans="2:10" ht="14.45" customHeight="1" x14ac:dyDescent="0.2">
      <c r="B1775" s="2">
        <f t="shared" si="27"/>
        <v>1772</v>
      </c>
      <c r="C1775" s="75"/>
      <c r="D1775" s="82"/>
      <c r="E1775" s="32"/>
      <c r="F1775" s="77"/>
      <c r="G1775" s="32"/>
      <c r="H1775" s="77"/>
      <c r="I1775" s="32"/>
      <c r="J1775" s="77"/>
    </row>
    <row r="1776" spans="2:10" ht="14.45" customHeight="1" x14ac:dyDescent="0.2">
      <c r="B1776" s="2">
        <f t="shared" si="27"/>
        <v>1773</v>
      </c>
      <c r="C1776" s="75"/>
      <c r="D1776" s="82"/>
      <c r="E1776" s="32"/>
      <c r="F1776" s="77"/>
      <c r="G1776" s="32"/>
      <c r="H1776" s="77"/>
      <c r="I1776" s="32"/>
      <c r="J1776" s="77"/>
    </row>
    <row r="1777" spans="2:10" ht="14.45" customHeight="1" x14ac:dyDescent="0.2">
      <c r="B1777" s="2">
        <f t="shared" si="27"/>
        <v>1774</v>
      </c>
      <c r="C1777" s="75"/>
      <c r="D1777" s="82"/>
      <c r="E1777" s="32"/>
      <c r="F1777" s="77"/>
      <c r="G1777" s="32"/>
      <c r="H1777" s="77"/>
      <c r="I1777" s="32"/>
      <c r="J1777" s="77"/>
    </row>
    <row r="1778" spans="2:10" ht="14.45" customHeight="1" x14ac:dyDescent="0.2">
      <c r="B1778" s="2">
        <f t="shared" si="27"/>
        <v>1775</v>
      </c>
      <c r="C1778" s="75"/>
      <c r="D1778" s="82"/>
      <c r="E1778" s="32"/>
      <c r="F1778" s="77"/>
      <c r="G1778" s="32"/>
      <c r="H1778" s="77"/>
      <c r="I1778" s="32"/>
      <c r="J1778" s="77"/>
    </row>
    <row r="1779" spans="2:10" ht="14.45" customHeight="1" x14ac:dyDescent="0.2">
      <c r="B1779" s="2">
        <f t="shared" si="27"/>
        <v>1776</v>
      </c>
      <c r="C1779" s="75"/>
      <c r="D1779" s="82"/>
      <c r="E1779" s="32"/>
      <c r="F1779" s="77"/>
      <c r="G1779" s="32"/>
      <c r="H1779" s="77"/>
      <c r="I1779" s="32"/>
      <c r="J1779" s="77"/>
    </row>
    <row r="1780" spans="2:10" ht="14.45" customHeight="1" x14ac:dyDescent="0.2">
      <c r="B1780" s="2">
        <f t="shared" si="27"/>
        <v>1777</v>
      </c>
      <c r="C1780" s="75"/>
      <c r="D1780" s="82"/>
      <c r="E1780" s="32"/>
      <c r="F1780" s="77"/>
      <c r="G1780" s="32"/>
      <c r="H1780" s="77"/>
      <c r="I1780" s="32"/>
      <c r="J1780" s="77"/>
    </row>
    <row r="1781" spans="2:10" ht="14.45" customHeight="1" x14ac:dyDescent="0.2">
      <c r="B1781" s="2">
        <f t="shared" si="27"/>
        <v>1778</v>
      </c>
      <c r="C1781" s="75"/>
      <c r="D1781" s="82"/>
      <c r="E1781" s="32"/>
      <c r="F1781" s="77"/>
      <c r="G1781" s="32"/>
      <c r="H1781" s="77"/>
      <c r="I1781" s="32"/>
      <c r="J1781" s="77"/>
    </row>
    <row r="1782" spans="2:10" ht="14.45" customHeight="1" x14ac:dyDescent="0.2">
      <c r="B1782" s="2">
        <f t="shared" si="27"/>
        <v>1779</v>
      </c>
      <c r="C1782" s="75"/>
      <c r="D1782" s="82"/>
      <c r="E1782" s="32"/>
      <c r="F1782" s="77"/>
      <c r="G1782" s="32"/>
      <c r="H1782" s="77"/>
      <c r="I1782" s="32"/>
      <c r="J1782" s="77"/>
    </row>
    <row r="1783" spans="2:10" ht="14.45" customHeight="1" x14ac:dyDescent="0.2">
      <c r="B1783" s="2">
        <f t="shared" si="27"/>
        <v>1780</v>
      </c>
      <c r="C1783" s="75"/>
      <c r="D1783" s="82"/>
      <c r="E1783" s="32"/>
      <c r="F1783" s="77"/>
      <c r="G1783" s="32"/>
      <c r="H1783" s="77"/>
      <c r="I1783" s="32"/>
      <c r="J1783" s="77"/>
    </row>
    <row r="1784" spans="2:10" ht="14.45" customHeight="1" x14ac:dyDescent="0.2">
      <c r="B1784" s="2">
        <f t="shared" si="27"/>
        <v>1781</v>
      </c>
      <c r="C1784" s="75"/>
      <c r="D1784" s="82"/>
      <c r="E1784" s="32"/>
      <c r="F1784" s="77"/>
      <c r="G1784" s="32"/>
      <c r="H1784" s="77"/>
      <c r="I1784" s="32"/>
      <c r="J1784" s="77"/>
    </row>
    <row r="1785" spans="2:10" ht="14.45" customHeight="1" x14ac:dyDescent="0.2">
      <c r="B1785" s="2">
        <f t="shared" si="27"/>
        <v>1782</v>
      </c>
      <c r="C1785" s="75"/>
      <c r="D1785" s="82"/>
      <c r="E1785" s="32"/>
      <c r="F1785" s="77"/>
      <c r="G1785" s="32"/>
      <c r="H1785" s="77"/>
      <c r="I1785" s="32"/>
      <c r="J1785" s="77"/>
    </row>
    <row r="1786" spans="2:10" ht="14.45" customHeight="1" x14ac:dyDescent="0.2">
      <c r="B1786" s="2">
        <f t="shared" si="27"/>
        <v>1783</v>
      </c>
      <c r="C1786" s="75"/>
      <c r="D1786" s="82"/>
      <c r="E1786" s="32"/>
      <c r="F1786" s="77"/>
      <c r="G1786" s="32"/>
      <c r="H1786" s="77"/>
      <c r="I1786" s="32"/>
      <c r="J1786" s="77"/>
    </row>
    <row r="1787" spans="2:10" ht="14.45" customHeight="1" x14ac:dyDescent="0.2">
      <c r="B1787" s="2">
        <f t="shared" si="27"/>
        <v>1784</v>
      </c>
      <c r="C1787" s="75"/>
      <c r="D1787" s="82"/>
      <c r="E1787" s="32"/>
      <c r="F1787" s="77"/>
      <c r="G1787" s="32"/>
      <c r="H1787" s="77"/>
      <c r="I1787" s="32"/>
      <c r="J1787" s="77"/>
    </row>
    <row r="1788" spans="2:10" ht="14.45" customHeight="1" x14ac:dyDescent="0.2">
      <c r="B1788" s="2">
        <f t="shared" si="27"/>
        <v>1785</v>
      </c>
      <c r="C1788" s="75"/>
      <c r="D1788" s="82"/>
      <c r="E1788" s="32"/>
      <c r="F1788" s="77"/>
      <c r="G1788" s="32"/>
      <c r="H1788" s="77"/>
      <c r="I1788" s="32"/>
      <c r="J1788" s="77"/>
    </row>
    <row r="1789" spans="2:10" ht="14.45" customHeight="1" x14ac:dyDescent="0.2">
      <c r="B1789" s="2">
        <f t="shared" si="27"/>
        <v>1786</v>
      </c>
      <c r="C1789" s="75"/>
      <c r="D1789" s="82"/>
      <c r="E1789" s="32"/>
      <c r="F1789" s="77"/>
      <c r="G1789" s="32"/>
      <c r="H1789" s="77"/>
      <c r="I1789" s="32"/>
      <c r="J1789" s="77"/>
    </row>
    <row r="1790" spans="2:10" ht="14.45" customHeight="1" x14ac:dyDescent="0.2">
      <c r="B1790" s="2">
        <f t="shared" si="27"/>
        <v>1787</v>
      </c>
      <c r="C1790" s="75"/>
      <c r="D1790" s="82"/>
      <c r="E1790" s="32"/>
      <c r="F1790" s="77"/>
      <c r="G1790" s="32"/>
      <c r="H1790" s="77"/>
      <c r="I1790" s="32"/>
      <c r="J1790" s="77"/>
    </row>
    <row r="1791" spans="2:10" ht="14.45" customHeight="1" x14ac:dyDescent="0.2">
      <c r="B1791" s="2">
        <f t="shared" si="27"/>
        <v>1788</v>
      </c>
      <c r="C1791" s="75"/>
      <c r="D1791" s="82"/>
      <c r="E1791" s="32"/>
      <c r="F1791" s="77"/>
      <c r="G1791" s="32"/>
      <c r="H1791" s="77"/>
      <c r="I1791" s="32"/>
      <c r="J1791" s="77"/>
    </row>
    <row r="1792" spans="2:10" ht="14.45" customHeight="1" x14ac:dyDescent="0.2">
      <c r="B1792" s="2">
        <f t="shared" si="27"/>
        <v>1789</v>
      </c>
      <c r="C1792" s="75"/>
      <c r="D1792" s="82"/>
      <c r="E1792" s="32"/>
      <c r="F1792" s="77"/>
      <c r="G1792" s="32"/>
      <c r="H1792" s="77"/>
      <c r="I1792" s="32"/>
      <c r="J1792" s="77"/>
    </row>
    <row r="1793" spans="2:10" ht="14.45" customHeight="1" x14ac:dyDescent="0.2">
      <c r="B1793" s="2">
        <f t="shared" si="27"/>
        <v>1790</v>
      </c>
      <c r="C1793" s="75"/>
      <c r="D1793" s="82"/>
      <c r="E1793" s="32"/>
      <c r="F1793" s="77"/>
      <c r="G1793" s="32"/>
      <c r="H1793" s="77"/>
      <c r="I1793" s="32"/>
      <c r="J1793" s="77"/>
    </row>
    <row r="1794" spans="2:10" ht="14.45" customHeight="1" x14ac:dyDescent="0.2">
      <c r="B1794" s="2">
        <f t="shared" si="27"/>
        <v>1791</v>
      </c>
      <c r="C1794" s="75"/>
      <c r="D1794" s="82"/>
      <c r="E1794" s="32"/>
      <c r="F1794" s="77"/>
      <c r="G1794" s="32"/>
      <c r="H1794" s="77"/>
      <c r="I1794" s="32"/>
      <c r="J1794" s="77"/>
    </row>
    <row r="1795" spans="2:10" ht="14.45" customHeight="1" x14ac:dyDescent="0.2">
      <c r="B1795" s="2">
        <f t="shared" si="27"/>
        <v>1792</v>
      </c>
      <c r="C1795" s="75"/>
      <c r="D1795" s="82"/>
      <c r="E1795" s="32"/>
      <c r="F1795" s="77"/>
      <c r="G1795" s="32"/>
      <c r="H1795" s="77"/>
      <c r="I1795" s="32"/>
      <c r="J1795" s="77"/>
    </row>
    <row r="1796" spans="2:10" ht="14.45" customHeight="1" x14ac:dyDescent="0.2">
      <c r="B1796" s="2">
        <f t="shared" si="27"/>
        <v>1793</v>
      </c>
      <c r="C1796" s="75"/>
      <c r="D1796" s="82"/>
      <c r="E1796" s="32"/>
      <c r="F1796" s="77"/>
      <c r="G1796" s="32"/>
      <c r="H1796" s="77"/>
      <c r="I1796" s="32"/>
      <c r="J1796" s="77"/>
    </row>
    <row r="1797" spans="2:10" ht="14.45" customHeight="1" x14ac:dyDescent="0.2">
      <c r="B1797" s="2">
        <f t="shared" ref="B1797:B1860" si="28">ROW()-3</f>
        <v>1794</v>
      </c>
      <c r="C1797" s="75"/>
      <c r="D1797" s="82"/>
      <c r="E1797" s="32"/>
      <c r="F1797" s="77"/>
      <c r="G1797" s="32"/>
      <c r="H1797" s="77"/>
      <c r="I1797" s="32"/>
      <c r="J1797" s="77"/>
    </row>
    <row r="1798" spans="2:10" ht="14.45" customHeight="1" x14ac:dyDescent="0.2">
      <c r="B1798" s="2">
        <f t="shared" si="28"/>
        <v>1795</v>
      </c>
      <c r="C1798" s="75"/>
      <c r="D1798" s="82"/>
      <c r="E1798" s="32"/>
      <c r="F1798" s="77"/>
      <c r="G1798" s="32"/>
      <c r="H1798" s="77"/>
      <c r="I1798" s="32"/>
      <c r="J1798" s="77"/>
    </row>
    <row r="1799" spans="2:10" ht="14.45" customHeight="1" x14ac:dyDescent="0.2">
      <c r="B1799" s="2">
        <f t="shared" si="28"/>
        <v>1796</v>
      </c>
      <c r="C1799" s="75"/>
      <c r="D1799" s="82"/>
      <c r="E1799" s="32"/>
      <c r="F1799" s="77"/>
      <c r="G1799" s="32"/>
      <c r="H1799" s="77"/>
      <c r="I1799" s="32"/>
      <c r="J1799" s="77"/>
    </row>
    <row r="1800" spans="2:10" ht="14.45" customHeight="1" x14ac:dyDescent="0.2">
      <c r="B1800" s="2">
        <f t="shared" si="28"/>
        <v>1797</v>
      </c>
      <c r="C1800" s="75"/>
      <c r="D1800" s="82"/>
      <c r="E1800" s="32"/>
      <c r="F1800" s="77"/>
      <c r="G1800" s="32"/>
      <c r="H1800" s="77"/>
      <c r="I1800" s="32"/>
      <c r="J1800" s="77"/>
    </row>
    <row r="1801" spans="2:10" ht="14.45" customHeight="1" x14ac:dyDescent="0.2">
      <c r="B1801" s="2">
        <f t="shared" si="28"/>
        <v>1798</v>
      </c>
      <c r="C1801" s="75"/>
      <c r="D1801" s="82"/>
      <c r="E1801" s="32"/>
      <c r="F1801" s="77"/>
      <c r="G1801" s="32"/>
      <c r="H1801" s="77"/>
      <c r="I1801" s="32"/>
      <c r="J1801" s="77"/>
    </row>
    <row r="1802" spans="2:10" ht="14.45" customHeight="1" x14ac:dyDescent="0.2">
      <c r="B1802" s="2">
        <f t="shared" si="28"/>
        <v>1799</v>
      </c>
      <c r="C1802" s="75"/>
      <c r="D1802" s="82"/>
      <c r="E1802" s="32"/>
      <c r="F1802" s="77"/>
      <c r="G1802" s="32"/>
      <c r="H1802" s="77"/>
      <c r="I1802" s="32"/>
      <c r="J1802" s="77"/>
    </row>
    <row r="1803" spans="2:10" ht="14.45" customHeight="1" x14ac:dyDescent="0.2">
      <c r="B1803" s="2">
        <f t="shared" si="28"/>
        <v>1800</v>
      </c>
      <c r="C1803" s="75"/>
      <c r="D1803" s="82"/>
      <c r="E1803" s="32"/>
      <c r="F1803" s="77"/>
      <c r="G1803" s="32"/>
      <c r="H1803" s="77"/>
      <c r="I1803" s="32"/>
      <c r="J1803" s="77"/>
    </row>
    <row r="1804" spans="2:10" ht="14.45" customHeight="1" x14ac:dyDescent="0.2">
      <c r="B1804" s="2">
        <f t="shared" si="28"/>
        <v>1801</v>
      </c>
      <c r="C1804" s="75"/>
      <c r="D1804" s="82"/>
      <c r="E1804" s="32"/>
      <c r="F1804" s="77"/>
      <c r="G1804" s="32"/>
      <c r="H1804" s="77"/>
      <c r="I1804" s="32"/>
      <c r="J1804" s="77"/>
    </row>
    <row r="1805" spans="2:10" ht="14.45" customHeight="1" x14ac:dyDescent="0.2">
      <c r="B1805" s="2">
        <f t="shared" si="28"/>
        <v>1802</v>
      </c>
      <c r="C1805" s="75"/>
      <c r="D1805" s="82"/>
      <c r="E1805" s="32"/>
      <c r="F1805" s="77"/>
      <c r="G1805" s="32"/>
      <c r="H1805" s="77"/>
      <c r="I1805" s="32"/>
      <c r="J1805" s="77"/>
    </row>
    <row r="1806" spans="2:10" ht="14.45" customHeight="1" x14ac:dyDescent="0.2">
      <c r="B1806" s="2">
        <f t="shared" si="28"/>
        <v>1803</v>
      </c>
      <c r="C1806" s="75"/>
      <c r="D1806" s="82"/>
      <c r="E1806" s="32"/>
      <c r="F1806" s="77"/>
      <c r="G1806" s="32"/>
      <c r="H1806" s="77"/>
      <c r="I1806" s="32"/>
      <c r="J1806" s="77"/>
    </row>
    <row r="1807" spans="2:10" ht="14.45" customHeight="1" x14ac:dyDescent="0.2">
      <c r="B1807" s="2">
        <f t="shared" si="28"/>
        <v>1804</v>
      </c>
      <c r="C1807" s="75"/>
      <c r="D1807" s="82"/>
      <c r="E1807" s="32"/>
      <c r="F1807" s="77"/>
      <c r="G1807" s="32"/>
      <c r="H1807" s="77"/>
      <c r="I1807" s="32"/>
      <c r="J1807" s="77"/>
    </row>
    <row r="1808" spans="2:10" ht="14.45" customHeight="1" x14ac:dyDescent="0.2">
      <c r="B1808" s="2">
        <f t="shared" si="28"/>
        <v>1805</v>
      </c>
      <c r="C1808" s="75"/>
      <c r="D1808" s="82"/>
      <c r="E1808" s="32"/>
      <c r="F1808" s="77"/>
      <c r="G1808" s="32"/>
      <c r="H1808" s="77"/>
      <c r="I1808" s="32"/>
      <c r="J1808" s="77"/>
    </row>
    <row r="1809" spans="2:10" ht="14.45" customHeight="1" x14ac:dyDescent="0.2">
      <c r="B1809" s="2">
        <f t="shared" si="28"/>
        <v>1806</v>
      </c>
      <c r="C1809" s="75"/>
      <c r="D1809" s="82"/>
      <c r="E1809" s="32"/>
      <c r="F1809" s="77"/>
      <c r="G1809" s="32"/>
      <c r="H1809" s="77"/>
      <c r="I1809" s="32"/>
      <c r="J1809" s="77"/>
    </row>
    <row r="1810" spans="2:10" ht="14.45" customHeight="1" x14ac:dyDescent="0.2">
      <c r="B1810" s="2">
        <f t="shared" si="28"/>
        <v>1807</v>
      </c>
      <c r="C1810" s="75"/>
      <c r="D1810" s="82"/>
      <c r="E1810" s="32"/>
      <c r="F1810" s="77"/>
      <c r="G1810" s="32"/>
      <c r="H1810" s="77"/>
      <c r="I1810" s="32"/>
      <c r="J1810" s="77"/>
    </row>
    <row r="1811" spans="2:10" ht="14.45" customHeight="1" x14ac:dyDescent="0.2">
      <c r="B1811" s="2">
        <f t="shared" si="28"/>
        <v>1808</v>
      </c>
      <c r="C1811" s="75"/>
      <c r="D1811" s="82"/>
      <c r="E1811" s="32"/>
      <c r="F1811" s="77"/>
      <c r="G1811" s="32"/>
      <c r="H1811" s="77"/>
      <c r="I1811" s="32"/>
      <c r="J1811" s="77"/>
    </row>
    <row r="1812" spans="2:10" ht="14.45" customHeight="1" x14ac:dyDescent="0.2">
      <c r="B1812" s="2">
        <f t="shared" si="28"/>
        <v>1809</v>
      </c>
      <c r="C1812" s="75"/>
      <c r="D1812" s="82"/>
      <c r="E1812" s="32"/>
      <c r="F1812" s="77"/>
      <c r="G1812" s="32"/>
      <c r="H1812" s="77"/>
      <c r="I1812" s="32"/>
      <c r="J1812" s="77"/>
    </row>
    <row r="1813" spans="2:10" ht="14.45" customHeight="1" x14ac:dyDescent="0.2">
      <c r="B1813" s="2">
        <f t="shared" si="28"/>
        <v>1810</v>
      </c>
      <c r="C1813" s="75"/>
      <c r="D1813" s="82"/>
      <c r="E1813" s="32"/>
      <c r="F1813" s="77"/>
      <c r="G1813" s="32"/>
      <c r="H1813" s="77"/>
      <c r="I1813" s="32"/>
      <c r="J1813" s="77"/>
    </row>
    <row r="1814" spans="2:10" ht="14.45" customHeight="1" x14ac:dyDescent="0.2">
      <c r="B1814" s="2">
        <f t="shared" si="28"/>
        <v>1811</v>
      </c>
      <c r="C1814" s="75"/>
      <c r="D1814" s="82"/>
      <c r="E1814" s="33"/>
      <c r="F1814" s="77"/>
      <c r="G1814" s="33"/>
      <c r="H1814" s="77"/>
      <c r="I1814" s="33"/>
      <c r="J1814" s="77"/>
    </row>
    <row r="1815" spans="2:10" ht="14.45" customHeight="1" x14ac:dyDescent="0.2">
      <c r="B1815" s="2">
        <f t="shared" si="28"/>
        <v>1812</v>
      </c>
      <c r="C1815" s="75"/>
      <c r="D1815" s="82"/>
      <c r="E1815" s="33"/>
      <c r="F1815" s="77"/>
      <c r="G1815" s="33"/>
      <c r="H1815" s="77"/>
      <c r="I1815" s="33"/>
      <c r="J1815" s="77"/>
    </row>
    <row r="1816" spans="2:10" ht="14.45" customHeight="1" x14ac:dyDescent="0.2">
      <c r="B1816" s="2">
        <f t="shared" si="28"/>
        <v>1813</v>
      </c>
      <c r="C1816" s="75"/>
      <c r="D1816" s="82"/>
      <c r="E1816" s="33"/>
      <c r="F1816" s="77"/>
      <c r="G1816" s="33"/>
      <c r="H1816" s="77"/>
      <c r="I1816" s="33"/>
      <c r="J1816" s="77"/>
    </row>
    <row r="1817" spans="2:10" ht="14.45" customHeight="1" x14ac:dyDescent="0.2">
      <c r="B1817" s="2">
        <f t="shared" si="28"/>
        <v>1814</v>
      </c>
      <c r="C1817" s="75"/>
      <c r="D1817" s="82"/>
      <c r="E1817" s="33"/>
      <c r="F1817" s="77"/>
      <c r="G1817" s="33"/>
      <c r="H1817" s="77"/>
      <c r="I1817" s="33"/>
      <c r="J1817" s="77"/>
    </row>
    <row r="1818" spans="2:10" ht="14.45" customHeight="1" x14ac:dyDescent="0.2">
      <c r="B1818" s="2">
        <f t="shared" si="28"/>
        <v>1815</v>
      </c>
      <c r="C1818" s="75"/>
      <c r="D1818" s="82"/>
      <c r="E1818" s="33"/>
      <c r="F1818" s="77"/>
      <c r="G1818" s="33"/>
      <c r="H1818" s="77"/>
      <c r="I1818" s="33"/>
      <c r="J1818" s="77"/>
    </row>
    <row r="1819" spans="2:10" ht="14.45" customHeight="1" x14ac:dyDescent="0.2">
      <c r="B1819" s="2">
        <f t="shared" si="28"/>
        <v>1816</v>
      </c>
      <c r="C1819" s="75"/>
      <c r="D1819" s="82"/>
      <c r="E1819" s="33"/>
      <c r="F1819" s="77"/>
      <c r="G1819" s="33"/>
      <c r="H1819" s="77"/>
      <c r="I1819" s="33"/>
      <c r="J1819" s="77"/>
    </row>
    <row r="1820" spans="2:10" ht="14.45" customHeight="1" x14ac:dyDescent="0.2">
      <c r="B1820" s="2">
        <f t="shared" si="28"/>
        <v>1817</v>
      </c>
      <c r="C1820" s="75"/>
      <c r="D1820" s="82"/>
      <c r="E1820" s="33"/>
      <c r="F1820" s="77"/>
      <c r="G1820" s="33"/>
      <c r="H1820" s="77"/>
      <c r="I1820" s="33"/>
      <c r="J1820" s="77"/>
    </row>
    <row r="1821" spans="2:10" ht="14.45" customHeight="1" x14ac:dyDescent="0.2">
      <c r="B1821" s="2">
        <f t="shared" si="28"/>
        <v>1818</v>
      </c>
      <c r="C1821" s="75"/>
      <c r="D1821" s="82"/>
      <c r="E1821" s="33"/>
      <c r="F1821" s="77"/>
      <c r="G1821" s="33"/>
      <c r="H1821" s="77"/>
      <c r="I1821" s="33"/>
      <c r="J1821" s="77"/>
    </row>
    <row r="1822" spans="2:10" ht="14.45" customHeight="1" x14ac:dyDescent="0.2">
      <c r="B1822" s="2">
        <f t="shared" si="28"/>
        <v>1819</v>
      </c>
      <c r="C1822" s="75"/>
      <c r="D1822" s="82"/>
      <c r="E1822" s="33"/>
      <c r="F1822" s="77"/>
      <c r="G1822" s="33"/>
      <c r="H1822" s="77"/>
      <c r="I1822" s="33"/>
      <c r="J1822" s="77"/>
    </row>
    <row r="1823" spans="2:10" ht="14.45" customHeight="1" x14ac:dyDescent="0.2">
      <c r="B1823" s="2">
        <f t="shared" si="28"/>
        <v>1820</v>
      </c>
      <c r="C1823" s="75"/>
      <c r="D1823" s="82"/>
      <c r="E1823" s="33"/>
      <c r="F1823" s="77"/>
      <c r="G1823" s="33"/>
      <c r="H1823" s="77"/>
      <c r="I1823" s="33"/>
      <c r="J1823" s="77"/>
    </row>
    <row r="1824" spans="2:10" ht="14.45" customHeight="1" x14ac:dyDescent="0.2">
      <c r="B1824" s="2">
        <f t="shared" si="28"/>
        <v>1821</v>
      </c>
      <c r="C1824" s="75"/>
      <c r="D1824" s="82"/>
      <c r="E1824" s="33"/>
      <c r="F1824" s="77"/>
      <c r="G1824" s="33"/>
      <c r="H1824" s="77"/>
      <c r="I1824" s="33"/>
      <c r="J1824" s="77"/>
    </row>
    <row r="1825" spans="2:10" ht="14.45" customHeight="1" x14ac:dyDescent="0.2">
      <c r="B1825" s="2">
        <f t="shared" si="28"/>
        <v>1822</v>
      </c>
      <c r="C1825" s="75"/>
      <c r="D1825" s="82"/>
      <c r="E1825" s="33"/>
      <c r="F1825" s="77"/>
      <c r="G1825" s="33"/>
      <c r="H1825" s="77"/>
      <c r="I1825" s="33"/>
      <c r="J1825" s="77"/>
    </row>
    <row r="1826" spans="2:10" ht="14.45" customHeight="1" x14ac:dyDescent="0.2">
      <c r="B1826" s="2">
        <f t="shared" si="28"/>
        <v>1823</v>
      </c>
      <c r="C1826" s="75"/>
      <c r="D1826" s="82"/>
      <c r="E1826" s="33"/>
      <c r="F1826" s="77"/>
      <c r="G1826" s="33"/>
      <c r="H1826" s="77"/>
      <c r="I1826" s="33"/>
      <c r="J1826" s="77"/>
    </row>
    <row r="1827" spans="2:10" ht="14.45" customHeight="1" x14ac:dyDescent="0.2">
      <c r="B1827" s="2">
        <f t="shared" si="28"/>
        <v>1824</v>
      </c>
      <c r="C1827" s="75"/>
      <c r="D1827" s="82"/>
      <c r="E1827" s="33"/>
      <c r="F1827" s="77"/>
      <c r="G1827" s="33"/>
      <c r="H1827" s="77"/>
      <c r="I1827" s="33"/>
      <c r="J1827" s="77"/>
    </row>
    <row r="1828" spans="2:10" ht="14.45" customHeight="1" x14ac:dyDescent="0.2">
      <c r="B1828" s="2">
        <f t="shared" si="28"/>
        <v>1825</v>
      </c>
      <c r="C1828" s="75"/>
      <c r="D1828" s="82"/>
      <c r="E1828" s="33"/>
      <c r="F1828" s="77"/>
      <c r="G1828" s="33"/>
      <c r="H1828" s="77"/>
      <c r="I1828" s="33"/>
      <c r="J1828" s="77"/>
    </row>
    <row r="1829" spans="2:10" ht="14.45" customHeight="1" x14ac:dyDescent="0.2">
      <c r="B1829" s="2">
        <f t="shared" si="28"/>
        <v>1826</v>
      </c>
      <c r="C1829" s="75"/>
      <c r="D1829" s="82"/>
      <c r="E1829" s="33"/>
      <c r="F1829" s="77"/>
      <c r="G1829" s="33"/>
      <c r="H1829" s="77"/>
      <c r="I1829" s="33"/>
      <c r="J1829" s="77"/>
    </row>
    <row r="1830" spans="2:10" ht="14.45" customHeight="1" x14ac:dyDescent="0.2">
      <c r="B1830" s="2">
        <f t="shared" si="28"/>
        <v>1827</v>
      </c>
      <c r="C1830" s="75"/>
      <c r="D1830" s="82"/>
      <c r="E1830" s="33"/>
      <c r="F1830" s="77"/>
      <c r="G1830" s="33"/>
      <c r="H1830" s="77"/>
      <c r="I1830" s="33"/>
      <c r="J1830" s="77"/>
    </row>
    <row r="1831" spans="2:10" ht="14.45" customHeight="1" x14ac:dyDescent="0.2">
      <c r="B1831" s="2">
        <f t="shared" si="28"/>
        <v>1828</v>
      </c>
      <c r="C1831" s="75"/>
      <c r="D1831" s="82"/>
      <c r="E1831" s="33"/>
      <c r="F1831" s="77"/>
      <c r="G1831" s="33"/>
      <c r="H1831" s="77"/>
      <c r="I1831" s="33"/>
      <c r="J1831" s="77"/>
    </row>
    <row r="1832" spans="2:10" ht="14.45" customHeight="1" x14ac:dyDescent="0.2">
      <c r="B1832" s="2">
        <f t="shared" si="28"/>
        <v>1829</v>
      </c>
      <c r="C1832" s="75"/>
      <c r="D1832" s="82"/>
      <c r="E1832" s="33"/>
      <c r="F1832" s="77"/>
      <c r="G1832" s="33"/>
      <c r="H1832" s="77"/>
      <c r="I1832" s="33"/>
      <c r="J1832" s="77"/>
    </row>
    <row r="1833" spans="2:10" ht="14.45" customHeight="1" x14ac:dyDescent="0.2">
      <c r="B1833" s="2">
        <f t="shared" si="28"/>
        <v>1830</v>
      </c>
      <c r="C1833" s="75"/>
      <c r="D1833" s="82"/>
      <c r="E1833" s="33"/>
      <c r="F1833" s="77"/>
      <c r="G1833" s="33"/>
      <c r="H1833" s="77"/>
      <c r="I1833" s="33"/>
      <c r="J1833" s="77"/>
    </row>
    <row r="1834" spans="2:10" ht="14.45" customHeight="1" x14ac:dyDescent="0.2">
      <c r="B1834" s="2">
        <f t="shared" si="28"/>
        <v>1831</v>
      </c>
      <c r="C1834" s="75"/>
      <c r="D1834" s="83"/>
      <c r="E1834" s="38"/>
      <c r="F1834" s="77"/>
      <c r="G1834" s="38"/>
      <c r="H1834" s="79"/>
      <c r="I1834" s="38"/>
      <c r="J1834" s="79"/>
    </row>
    <row r="1835" spans="2:10" ht="14.45" customHeight="1" x14ac:dyDescent="0.2">
      <c r="B1835" s="2">
        <f t="shared" si="28"/>
        <v>1832</v>
      </c>
      <c r="C1835" s="74" t="s">
        <v>11</v>
      </c>
      <c r="D1835" s="81" t="s">
        <v>35</v>
      </c>
      <c r="E1835" s="32"/>
      <c r="F1835" s="76"/>
      <c r="G1835" s="32"/>
      <c r="H1835" s="78" t="s">
        <v>196</v>
      </c>
      <c r="I1835" s="32"/>
      <c r="J1835" s="80" t="s">
        <v>34</v>
      </c>
    </row>
    <row r="1836" spans="2:10" ht="14.45" customHeight="1" x14ac:dyDescent="0.2">
      <c r="B1836" s="2">
        <f t="shared" si="28"/>
        <v>1833</v>
      </c>
      <c r="C1836" s="75"/>
      <c r="D1836" s="82"/>
      <c r="E1836" s="32"/>
      <c r="F1836" s="77"/>
      <c r="G1836" s="32"/>
      <c r="H1836" s="77"/>
      <c r="I1836" s="32"/>
      <c r="J1836" s="77"/>
    </row>
    <row r="1837" spans="2:10" ht="14.45" customHeight="1" x14ac:dyDescent="0.2">
      <c r="B1837" s="2">
        <f t="shared" si="28"/>
        <v>1834</v>
      </c>
      <c r="C1837" s="75"/>
      <c r="D1837" s="82"/>
      <c r="E1837" s="32"/>
      <c r="F1837" s="77"/>
      <c r="G1837" s="32"/>
      <c r="H1837" s="77"/>
      <c r="I1837" s="32"/>
      <c r="J1837" s="77"/>
    </row>
    <row r="1838" spans="2:10" ht="14.45" customHeight="1" x14ac:dyDescent="0.2">
      <c r="B1838" s="2">
        <f t="shared" si="28"/>
        <v>1835</v>
      </c>
      <c r="C1838" s="75"/>
      <c r="D1838" s="82"/>
      <c r="E1838" s="32"/>
      <c r="F1838" s="77"/>
      <c r="G1838" s="32"/>
      <c r="H1838" s="77"/>
      <c r="I1838" s="32"/>
      <c r="J1838" s="77"/>
    </row>
    <row r="1839" spans="2:10" ht="14.45" customHeight="1" x14ac:dyDescent="0.2">
      <c r="B1839" s="2">
        <f t="shared" si="28"/>
        <v>1836</v>
      </c>
      <c r="C1839" s="75"/>
      <c r="D1839" s="82"/>
      <c r="E1839" s="32"/>
      <c r="F1839" s="77"/>
      <c r="G1839" s="32"/>
      <c r="H1839" s="77"/>
      <c r="I1839" s="32"/>
      <c r="J1839" s="77"/>
    </row>
    <row r="1840" spans="2:10" ht="14.45" customHeight="1" x14ac:dyDescent="0.2">
      <c r="B1840" s="2">
        <f t="shared" si="28"/>
        <v>1837</v>
      </c>
      <c r="C1840" s="75"/>
      <c r="D1840" s="82"/>
      <c r="E1840" s="32"/>
      <c r="F1840" s="77"/>
      <c r="G1840" s="32"/>
      <c r="H1840" s="77"/>
      <c r="I1840" s="32"/>
      <c r="J1840" s="77"/>
    </row>
    <row r="1841" spans="2:10" ht="14.45" customHeight="1" x14ac:dyDescent="0.2">
      <c r="B1841" s="2">
        <f t="shared" si="28"/>
        <v>1838</v>
      </c>
      <c r="C1841" s="75"/>
      <c r="D1841" s="82"/>
      <c r="E1841" s="32"/>
      <c r="F1841" s="77"/>
      <c r="G1841" s="32"/>
      <c r="H1841" s="77"/>
      <c r="I1841" s="32"/>
      <c r="J1841" s="77"/>
    </row>
    <row r="1842" spans="2:10" ht="14.45" customHeight="1" x14ac:dyDescent="0.2">
      <c r="B1842" s="2">
        <f t="shared" si="28"/>
        <v>1839</v>
      </c>
      <c r="C1842" s="75"/>
      <c r="D1842" s="82"/>
      <c r="E1842" s="32"/>
      <c r="F1842" s="77"/>
      <c r="G1842" s="32"/>
      <c r="H1842" s="77"/>
      <c r="I1842" s="32"/>
      <c r="J1842" s="77"/>
    </row>
    <row r="1843" spans="2:10" ht="14.45" customHeight="1" x14ac:dyDescent="0.2">
      <c r="B1843" s="2">
        <f t="shared" si="28"/>
        <v>1840</v>
      </c>
      <c r="C1843" s="75"/>
      <c r="D1843" s="82"/>
      <c r="E1843" s="32"/>
      <c r="F1843" s="77"/>
      <c r="G1843" s="32"/>
      <c r="H1843" s="77"/>
      <c r="I1843" s="32"/>
      <c r="J1843" s="77"/>
    </row>
    <row r="1844" spans="2:10" ht="14.45" customHeight="1" x14ac:dyDescent="0.2">
      <c r="B1844" s="2">
        <f t="shared" si="28"/>
        <v>1841</v>
      </c>
      <c r="C1844" s="75"/>
      <c r="D1844" s="82"/>
      <c r="E1844" s="32"/>
      <c r="F1844" s="77"/>
      <c r="G1844" s="32"/>
      <c r="H1844" s="77"/>
      <c r="I1844" s="32"/>
      <c r="J1844" s="77"/>
    </row>
    <row r="1845" spans="2:10" ht="14.45" customHeight="1" x14ac:dyDescent="0.2">
      <c r="B1845" s="2">
        <f t="shared" si="28"/>
        <v>1842</v>
      </c>
      <c r="C1845" s="75"/>
      <c r="D1845" s="82"/>
      <c r="E1845" s="32"/>
      <c r="F1845" s="77"/>
      <c r="G1845" s="32"/>
      <c r="H1845" s="77"/>
      <c r="I1845" s="32"/>
      <c r="J1845" s="77"/>
    </row>
    <row r="1846" spans="2:10" ht="14.45" customHeight="1" x14ac:dyDescent="0.2">
      <c r="B1846" s="2">
        <f t="shared" si="28"/>
        <v>1843</v>
      </c>
      <c r="C1846" s="75"/>
      <c r="D1846" s="82"/>
      <c r="E1846" s="32"/>
      <c r="F1846" s="77"/>
      <c r="G1846" s="32"/>
      <c r="H1846" s="77"/>
      <c r="I1846" s="32"/>
      <c r="J1846" s="77"/>
    </row>
    <row r="1847" spans="2:10" ht="14.45" customHeight="1" x14ac:dyDescent="0.2">
      <c r="B1847" s="2">
        <f t="shared" si="28"/>
        <v>1844</v>
      </c>
      <c r="C1847" s="75"/>
      <c r="D1847" s="82"/>
      <c r="E1847" s="32"/>
      <c r="F1847" s="77"/>
      <c r="G1847" s="32"/>
      <c r="H1847" s="77"/>
      <c r="I1847" s="32"/>
      <c r="J1847" s="77"/>
    </row>
    <row r="1848" spans="2:10" ht="14.45" customHeight="1" x14ac:dyDescent="0.2">
      <c r="B1848" s="2">
        <f t="shared" si="28"/>
        <v>1845</v>
      </c>
      <c r="C1848" s="75"/>
      <c r="D1848" s="82"/>
      <c r="E1848" s="32"/>
      <c r="F1848" s="77"/>
      <c r="G1848" s="32"/>
      <c r="H1848" s="77"/>
      <c r="I1848" s="32"/>
      <c r="J1848" s="77"/>
    </row>
    <row r="1849" spans="2:10" ht="14.45" customHeight="1" x14ac:dyDescent="0.2">
      <c r="B1849" s="2">
        <f t="shared" si="28"/>
        <v>1846</v>
      </c>
      <c r="C1849" s="75"/>
      <c r="D1849" s="82"/>
      <c r="E1849" s="32"/>
      <c r="F1849" s="77"/>
      <c r="G1849" s="32"/>
      <c r="H1849" s="77"/>
      <c r="I1849" s="32"/>
      <c r="J1849" s="77"/>
    </row>
    <row r="1850" spans="2:10" ht="14.45" customHeight="1" x14ac:dyDescent="0.2">
      <c r="B1850" s="2">
        <f t="shared" si="28"/>
        <v>1847</v>
      </c>
      <c r="C1850" s="75"/>
      <c r="D1850" s="82"/>
      <c r="E1850" s="32"/>
      <c r="F1850" s="77"/>
      <c r="G1850" s="32"/>
      <c r="H1850" s="77"/>
      <c r="I1850" s="32"/>
      <c r="J1850" s="77"/>
    </row>
    <row r="1851" spans="2:10" ht="14.45" customHeight="1" x14ac:dyDescent="0.2">
      <c r="B1851" s="2">
        <f t="shared" si="28"/>
        <v>1848</v>
      </c>
      <c r="C1851" s="75"/>
      <c r="D1851" s="82"/>
      <c r="E1851" s="32"/>
      <c r="F1851" s="77"/>
      <c r="G1851" s="32"/>
      <c r="H1851" s="77"/>
      <c r="I1851" s="32"/>
      <c r="J1851" s="77"/>
    </row>
    <row r="1852" spans="2:10" ht="14.45" customHeight="1" x14ac:dyDescent="0.2">
      <c r="B1852" s="2">
        <f t="shared" si="28"/>
        <v>1849</v>
      </c>
      <c r="C1852" s="75"/>
      <c r="D1852" s="82"/>
      <c r="E1852" s="32"/>
      <c r="F1852" s="77"/>
      <c r="G1852" s="32"/>
      <c r="H1852" s="77"/>
      <c r="I1852" s="32"/>
      <c r="J1852" s="77"/>
    </row>
    <row r="1853" spans="2:10" ht="14.45" customHeight="1" x14ac:dyDescent="0.2">
      <c r="B1853" s="2">
        <f t="shared" si="28"/>
        <v>1850</v>
      </c>
      <c r="C1853" s="75"/>
      <c r="D1853" s="82"/>
      <c r="E1853" s="32"/>
      <c r="F1853" s="77"/>
      <c r="G1853" s="32"/>
      <c r="H1853" s="77"/>
      <c r="I1853" s="32"/>
      <c r="J1853" s="77"/>
    </row>
    <row r="1854" spans="2:10" ht="14.45" customHeight="1" x14ac:dyDescent="0.2">
      <c r="B1854" s="2">
        <f t="shared" si="28"/>
        <v>1851</v>
      </c>
      <c r="C1854" s="75"/>
      <c r="D1854" s="82"/>
      <c r="E1854" s="40"/>
      <c r="F1854" s="77"/>
      <c r="G1854" s="40"/>
      <c r="H1854" s="77"/>
      <c r="I1854" s="40"/>
      <c r="J1854" s="77"/>
    </row>
    <row r="1855" spans="2:10" ht="14.45" customHeight="1" x14ac:dyDescent="0.2">
      <c r="B1855" s="2">
        <f t="shared" si="28"/>
        <v>1852</v>
      </c>
      <c r="C1855" s="75"/>
      <c r="D1855" s="82"/>
      <c r="E1855" s="40"/>
      <c r="F1855" s="77"/>
      <c r="G1855" s="40"/>
      <c r="H1855" s="77"/>
      <c r="I1855" s="40"/>
      <c r="J1855" s="77"/>
    </row>
    <row r="1856" spans="2:10" ht="14.45" customHeight="1" x14ac:dyDescent="0.2">
      <c r="B1856" s="2">
        <f t="shared" si="28"/>
        <v>1853</v>
      </c>
      <c r="C1856" s="75"/>
      <c r="D1856" s="82"/>
      <c r="E1856" s="32"/>
      <c r="F1856" s="77"/>
      <c r="G1856" s="32"/>
      <c r="H1856" s="77"/>
      <c r="I1856" s="32"/>
      <c r="J1856" s="77"/>
    </row>
    <row r="1857" spans="2:10" ht="14.45" customHeight="1" x14ac:dyDescent="0.2">
      <c r="B1857" s="2">
        <f t="shared" si="28"/>
        <v>1854</v>
      </c>
      <c r="C1857" s="75"/>
      <c r="D1857" s="82"/>
      <c r="E1857" s="32"/>
      <c r="F1857" s="77"/>
      <c r="G1857" s="32"/>
      <c r="H1857" s="77"/>
      <c r="I1857" s="32"/>
      <c r="J1857" s="77"/>
    </row>
    <row r="1858" spans="2:10" ht="14.45" customHeight="1" x14ac:dyDescent="0.2">
      <c r="B1858" s="2">
        <f t="shared" si="28"/>
        <v>1855</v>
      </c>
      <c r="C1858" s="75"/>
      <c r="D1858" s="82"/>
      <c r="E1858" s="41"/>
      <c r="F1858" s="77"/>
      <c r="G1858" s="41"/>
      <c r="H1858" s="77"/>
      <c r="I1858" s="41"/>
      <c r="J1858" s="77"/>
    </row>
    <row r="1859" spans="2:10" ht="14.45" customHeight="1" x14ac:dyDescent="0.2">
      <c r="B1859" s="2">
        <f t="shared" si="28"/>
        <v>1856</v>
      </c>
      <c r="C1859" s="75"/>
      <c r="D1859" s="82"/>
      <c r="E1859" s="41"/>
      <c r="F1859" s="77"/>
      <c r="G1859" s="41"/>
      <c r="H1859" s="77"/>
      <c r="I1859" s="41"/>
      <c r="J1859" s="77"/>
    </row>
    <row r="1860" spans="2:10" ht="14.45" customHeight="1" x14ac:dyDescent="0.2">
      <c r="B1860" s="2">
        <f t="shared" si="28"/>
        <v>1857</v>
      </c>
      <c r="C1860" s="75"/>
      <c r="D1860" s="82"/>
      <c r="E1860" s="41"/>
      <c r="F1860" s="77"/>
      <c r="G1860" s="41"/>
      <c r="H1860" s="77"/>
      <c r="I1860" s="41"/>
      <c r="J1860" s="77"/>
    </row>
    <row r="1861" spans="2:10" ht="14.45" customHeight="1" x14ac:dyDescent="0.2">
      <c r="B1861" s="2">
        <f t="shared" ref="B1861:B1924" si="29">ROW()-3</f>
        <v>1858</v>
      </c>
      <c r="C1861" s="75"/>
      <c r="D1861" s="82"/>
      <c r="E1861" s="41"/>
      <c r="F1861" s="77"/>
      <c r="G1861" s="41"/>
      <c r="H1861" s="77"/>
      <c r="I1861" s="41"/>
      <c r="J1861" s="77"/>
    </row>
    <row r="1862" spans="2:10" ht="14.45" customHeight="1" x14ac:dyDescent="0.2">
      <c r="B1862" s="2">
        <f t="shared" si="29"/>
        <v>1859</v>
      </c>
      <c r="C1862" s="75"/>
      <c r="D1862" s="82"/>
      <c r="E1862" s="32"/>
      <c r="F1862" s="77"/>
      <c r="G1862" s="32"/>
      <c r="H1862" s="77"/>
      <c r="I1862" s="32"/>
      <c r="J1862" s="77"/>
    </row>
    <row r="1863" spans="2:10" ht="14.45" customHeight="1" x14ac:dyDescent="0.2">
      <c r="B1863" s="2">
        <f t="shared" si="29"/>
        <v>1860</v>
      </c>
      <c r="C1863" s="75"/>
      <c r="D1863" s="82"/>
      <c r="E1863" s="41"/>
      <c r="F1863" s="77"/>
      <c r="G1863" s="41"/>
      <c r="H1863" s="77"/>
      <c r="I1863" s="41"/>
      <c r="J1863" s="77"/>
    </row>
    <row r="1864" spans="2:10" ht="14.45" customHeight="1" x14ac:dyDescent="0.2">
      <c r="B1864" s="2">
        <f t="shared" si="29"/>
        <v>1861</v>
      </c>
      <c r="C1864" s="75"/>
      <c r="D1864" s="82"/>
      <c r="E1864" s="41"/>
      <c r="F1864" s="77"/>
      <c r="G1864" s="41"/>
      <c r="H1864" s="77"/>
      <c r="I1864" s="41"/>
      <c r="J1864" s="77"/>
    </row>
    <row r="1865" spans="2:10" ht="14.45" customHeight="1" x14ac:dyDescent="0.2">
      <c r="B1865" s="2">
        <f t="shared" si="29"/>
        <v>1862</v>
      </c>
      <c r="C1865" s="75"/>
      <c r="D1865" s="82"/>
      <c r="E1865" s="41"/>
      <c r="F1865" s="77"/>
      <c r="G1865" s="41"/>
      <c r="H1865" s="77"/>
      <c r="I1865" s="41"/>
      <c r="J1865" s="77"/>
    </row>
    <row r="1866" spans="2:10" ht="14.45" customHeight="1" x14ac:dyDescent="0.2">
      <c r="B1866" s="2">
        <f t="shared" si="29"/>
        <v>1863</v>
      </c>
      <c r="C1866" s="75"/>
      <c r="D1866" s="82"/>
      <c r="E1866" s="41"/>
      <c r="F1866" s="77"/>
      <c r="G1866" s="41"/>
      <c r="H1866" s="77"/>
      <c r="I1866" s="41"/>
      <c r="J1866" s="77"/>
    </row>
    <row r="1867" spans="2:10" ht="14.45" customHeight="1" x14ac:dyDescent="0.2">
      <c r="B1867" s="2">
        <f t="shared" si="29"/>
        <v>1864</v>
      </c>
      <c r="C1867" s="75"/>
      <c r="D1867" s="82"/>
      <c r="E1867" s="41"/>
      <c r="F1867" s="77"/>
      <c r="G1867" s="41"/>
      <c r="H1867" s="77"/>
      <c r="I1867" s="41"/>
      <c r="J1867" s="77"/>
    </row>
    <row r="1868" spans="2:10" ht="14.45" customHeight="1" x14ac:dyDescent="0.2">
      <c r="B1868" s="2">
        <f t="shared" si="29"/>
        <v>1865</v>
      </c>
      <c r="C1868" s="75"/>
      <c r="D1868" s="82"/>
      <c r="E1868" s="41"/>
      <c r="F1868" s="77"/>
      <c r="G1868" s="41"/>
      <c r="H1868" s="77"/>
      <c r="I1868" s="41"/>
      <c r="J1868" s="77"/>
    </row>
    <row r="1869" spans="2:10" ht="14.45" customHeight="1" x14ac:dyDescent="0.2">
      <c r="B1869" s="2">
        <f t="shared" si="29"/>
        <v>1866</v>
      </c>
      <c r="C1869" s="75"/>
      <c r="D1869" s="82"/>
      <c r="E1869" s="41"/>
      <c r="F1869" s="77"/>
      <c r="G1869" s="41"/>
      <c r="H1869" s="77"/>
      <c r="I1869" s="41"/>
      <c r="J1869" s="77"/>
    </row>
    <row r="1870" spans="2:10" ht="14.45" customHeight="1" x14ac:dyDescent="0.2">
      <c r="B1870" s="2">
        <f t="shared" si="29"/>
        <v>1867</v>
      </c>
      <c r="C1870" s="75"/>
      <c r="D1870" s="82"/>
      <c r="E1870" s="41"/>
      <c r="F1870" s="77"/>
      <c r="G1870" s="41"/>
      <c r="H1870" s="77"/>
      <c r="I1870" s="41"/>
      <c r="J1870" s="77"/>
    </row>
    <row r="1871" spans="2:10" ht="14.45" customHeight="1" x14ac:dyDescent="0.2">
      <c r="B1871" s="2">
        <f t="shared" si="29"/>
        <v>1868</v>
      </c>
      <c r="C1871" s="75"/>
      <c r="D1871" s="82"/>
      <c r="E1871" s="41"/>
      <c r="F1871" s="77"/>
      <c r="G1871" s="41"/>
      <c r="H1871" s="77"/>
      <c r="I1871" s="41"/>
      <c r="J1871" s="77"/>
    </row>
    <row r="1872" spans="2:10" ht="14.45" customHeight="1" x14ac:dyDescent="0.2">
      <c r="B1872" s="2">
        <f t="shared" si="29"/>
        <v>1869</v>
      </c>
      <c r="C1872" s="75"/>
      <c r="D1872" s="82"/>
      <c r="E1872" s="41"/>
      <c r="F1872" s="77"/>
      <c r="G1872" s="41"/>
      <c r="H1872" s="77"/>
      <c r="I1872" s="41"/>
      <c r="J1872" s="77"/>
    </row>
    <row r="1873" spans="2:10" ht="14.45" customHeight="1" x14ac:dyDescent="0.2">
      <c r="B1873" s="2">
        <f t="shared" si="29"/>
        <v>1870</v>
      </c>
      <c r="C1873" s="75"/>
      <c r="D1873" s="82"/>
      <c r="E1873" s="32"/>
      <c r="F1873" s="77"/>
      <c r="G1873" s="32"/>
      <c r="H1873" s="77"/>
      <c r="I1873" s="32"/>
      <c r="J1873" s="77"/>
    </row>
    <row r="1874" spans="2:10" ht="14.45" customHeight="1" x14ac:dyDescent="0.2">
      <c r="B1874" s="2">
        <f t="shared" si="29"/>
        <v>1871</v>
      </c>
      <c r="C1874" s="75"/>
      <c r="D1874" s="82"/>
      <c r="E1874" s="32"/>
      <c r="F1874" s="77"/>
      <c r="G1874" s="32"/>
      <c r="H1874" s="77"/>
      <c r="I1874" s="32"/>
      <c r="J1874" s="77"/>
    </row>
    <row r="1875" spans="2:10" ht="14.45" customHeight="1" x14ac:dyDescent="0.2">
      <c r="B1875" s="2">
        <f t="shared" si="29"/>
        <v>1872</v>
      </c>
      <c r="C1875" s="75"/>
      <c r="D1875" s="82"/>
      <c r="E1875" s="32"/>
      <c r="F1875" s="77"/>
      <c r="G1875" s="32"/>
      <c r="H1875" s="77"/>
      <c r="I1875" s="32"/>
      <c r="J1875" s="77"/>
    </row>
    <row r="1876" spans="2:10" ht="14.45" customHeight="1" x14ac:dyDescent="0.2">
      <c r="B1876" s="2">
        <f t="shared" si="29"/>
        <v>1873</v>
      </c>
      <c r="C1876" s="75"/>
      <c r="D1876" s="82"/>
      <c r="E1876" s="32"/>
      <c r="F1876" s="77"/>
      <c r="G1876" s="32"/>
      <c r="H1876" s="77"/>
      <c r="I1876" s="32"/>
      <c r="J1876" s="77"/>
    </row>
    <row r="1877" spans="2:10" ht="14.45" customHeight="1" x14ac:dyDescent="0.2">
      <c r="B1877" s="2">
        <f t="shared" si="29"/>
        <v>1874</v>
      </c>
      <c r="C1877" s="75"/>
      <c r="D1877" s="82"/>
      <c r="E1877" s="32"/>
      <c r="F1877" s="77"/>
      <c r="G1877" s="32"/>
      <c r="H1877" s="77"/>
      <c r="I1877" s="32"/>
      <c r="J1877" s="77"/>
    </row>
    <row r="1878" spans="2:10" ht="14.45" customHeight="1" x14ac:dyDescent="0.2">
      <c r="B1878" s="2">
        <f t="shared" si="29"/>
        <v>1875</v>
      </c>
      <c r="C1878" s="75"/>
      <c r="D1878" s="82"/>
      <c r="E1878" s="32"/>
      <c r="F1878" s="77"/>
      <c r="G1878" s="32"/>
      <c r="H1878" s="77"/>
      <c r="I1878" s="32"/>
      <c r="J1878" s="77"/>
    </row>
    <row r="1879" spans="2:10" ht="14.45" customHeight="1" x14ac:dyDescent="0.2">
      <c r="B1879" s="2">
        <f t="shared" si="29"/>
        <v>1876</v>
      </c>
      <c r="C1879" s="75"/>
      <c r="D1879" s="82"/>
      <c r="E1879" s="32"/>
      <c r="F1879" s="77"/>
      <c r="G1879" s="32"/>
      <c r="H1879" s="77"/>
      <c r="I1879" s="32"/>
      <c r="J1879" s="77"/>
    </row>
    <row r="1880" spans="2:10" ht="14.45" customHeight="1" x14ac:dyDescent="0.2">
      <c r="B1880" s="2">
        <f t="shared" si="29"/>
        <v>1877</v>
      </c>
      <c r="C1880" s="75"/>
      <c r="D1880" s="82"/>
      <c r="E1880" s="32"/>
      <c r="F1880" s="77"/>
      <c r="G1880" s="32"/>
      <c r="H1880" s="77"/>
      <c r="I1880" s="32"/>
      <c r="J1880" s="77"/>
    </row>
    <row r="1881" spans="2:10" ht="14.45" customHeight="1" x14ac:dyDescent="0.2">
      <c r="B1881" s="2">
        <f t="shared" si="29"/>
        <v>1878</v>
      </c>
      <c r="C1881" s="75"/>
      <c r="D1881" s="82"/>
      <c r="E1881" s="32"/>
      <c r="F1881" s="77"/>
      <c r="G1881" s="32"/>
      <c r="H1881" s="77"/>
      <c r="I1881" s="32"/>
      <c r="J1881" s="77"/>
    </row>
    <row r="1882" spans="2:10" ht="14.45" customHeight="1" x14ac:dyDescent="0.2">
      <c r="B1882" s="2">
        <f t="shared" si="29"/>
        <v>1879</v>
      </c>
      <c r="C1882" s="75"/>
      <c r="D1882" s="82"/>
      <c r="E1882" s="32"/>
      <c r="F1882" s="77"/>
      <c r="G1882" s="32"/>
      <c r="H1882" s="77"/>
      <c r="I1882" s="32"/>
      <c r="J1882" s="77"/>
    </row>
    <row r="1883" spans="2:10" ht="14.45" customHeight="1" x14ac:dyDescent="0.2">
      <c r="B1883" s="2">
        <f t="shared" si="29"/>
        <v>1880</v>
      </c>
      <c r="C1883" s="75"/>
      <c r="D1883" s="82"/>
      <c r="E1883" s="32"/>
      <c r="F1883" s="77"/>
      <c r="G1883" s="32"/>
      <c r="H1883" s="77"/>
      <c r="I1883" s="32"/>
      <c r="J1883" s="77"/>
    </row>
    <row r="1884" spans="2:10" ht="14.45" customHeight="1" x14ac:dyDescent="0.2">
      <c r="B1884" s="2">
        <f t="shared" si="29"/>
        <v>1881</v>
      </c>
      <c r="C1884" s="75"/>
      <c r="D1884" s="82"/>
      <c r="E1884" s="32"/>
      <c r="F1884" s="77"/>
      <c r="G1884" s="32"/>
      <c r="H1884" s="77"/>
      <c r="I1884" s="32"/>
      <c r="J1884" s="77"/>
    </row>
    <row r="1885" spans="2:10" ht="14.45" customHeight="1" x14ac:dyDescent="0.2">
      <c r="B1885" s="2">
        <f t="shared" si="29"/>
        <v>1882</v>
      </c>
      <c r="C1885" s="75"/>
      <c r="D1885" s="82"/>
      <c r="E1885" s="32"/>
      <c r="F1885" s="77"/>
      <c r="G1885" s="32"/>
      <c r="H1885" s="77"/>
      <c r="I1885" s="32"/>
      <c r="J1885" s="77"/>
    </row>
    <row r="1886" spans="2:10" ht="14.45" customHeight="1" x14ac:dyDescent="0.2">
      <c r="B1886" s="2">
        <f t="shared" si="29"/>
        <v>1883</v>
      </c>
      <c r="C1886" s="75"/>
      <c r="D1886" s="82"/>
      <c r="E1886" s="32"/>
      <c r="F1886" s="77"/>
      <c r="G1886" s="32"/>
      <c r="H1886" s="77"/>
      <c r="I1886" s="32"/>
      <c r="J1886" s="77"/>
    </row>
    <row r="1887" spans="2:10" ht="14.45" customHeight="1" x14ac:dyDescent="0.2">
      <c r="B1887" s="2">
        <f t="shared" si="29"/>
        <v>1884</v>
      </c>
      <c r="C1887" s="75"/>
      <c r="D1887" s="82"/>
      <c r="E1887" s="32"/>
      <c r="F1887" s="77"/>
      <c r="G1887" s="32"/>
      <c r="H1887" s="77"/>
      <c r="I1887" s="32"/>
      <c r="J1887" s="77"/>
    </row>
    <row r="1888" spans="2:10" ht="14.45" customHeight="1" x14ac:dyDescent="0.2">
      <c r="B1888" s="2">
        <f t="shared" si="29"/>
        <v>1885</v>
      </c>
      <c r="C1888" s="75"/>
      <c r="D1888" s="82"/>
      <c r="E1888" s="32"/>
      <c r="F1888" s="77"/>
      <c r="G1888" s="32"/>
      <c r="H1888" s="77"/>
      <c r="I1888" s="32"/>
      <c r="J1888" s="77"/>
    </row>
    <row r="1889" spans="2:10" ht="14.45" customHeight="1" x14ac:dyDescent="0.2">
      <c r="B1889" s="2">
        <f t="shared" si="29"/>
        <v>1886</v>
      </c>
      <c r="C1889" s="75"/>
      <c r="D1889" s="82"/>
      <c r="E1889" s="32"/>
      <c r="F1889" s="77"/>
      <c r="G1889" s="32"/>
      <c r="H1889" s="77"/>
      <c r="I1889" s="32"/>
      <c r="J1889" s="77"/>
    </row>
    <row r="1890" spans="2:10" ht="14.45" customHeight="1" x14ac:dyDescent="0.2">
      <c r="B1890" s="2">
        <f t="shared" si="29"/>
        <v>1887</v>
      </c>
      <c r="C1890" s="75"/>
      <c r="D1890" s="82"/>
      <c r="E1890" s="32"/>
      <c r="F1890" s="77"/>
      <c r="G1890" s="32"/>
      <c r="H1890" s="77"/>
      <c r="I1890" s="32"/>
      <c r="J1890" s="77"/>
    </row>
    <row r="1891" spans="2:10" ht="14.45" customHeight="1" x14ac:dyDescent="0.2">
      <c r="B1891" s="2">
        <f t="shared" si="29"/>
        <v>1888</v>
      </c>
      <c r="C1891" s="75"/>
      <c r="D1891" s="82"/>
      <c r="E1891" s="32"/>
      <c r="F1891" s="77"/>
      <c r="G1891" s="32"/>
      <c r="H1891" s="77"/>
      <c r="I1891" s="32"/>
      <c r="J1891" s="77"/>
    </row>
    <row r="1892" spans="2:10" ht="14.45" customHeight="1" x14ac:dyDescent="0.2">
      <c r="B1892" s="2">
        <f t="shared" si="29"/>
        <v>1889</v>
      </c>
      <c r="C1892" s="75"/>
      <c r="D1892" s="82"/>
      <c r="E1892" s="32"/>
      <c r="F1892" s="77"/>
      <c r="G1892" s="32"/>
      <c r="H1892" s="77"/>
      <c r="I1892" s="32"/>
      <c r="J1892" s="77"/>
    </row>
    <row r="1893" spans="2:10" ht="14.45" customHeight="1" x14ac:dyDescent="0.2">
      <c r="B1893" s="2">
        <f t="shared" si="29"/>
        <v>1890</v>
      </c>
      <c r="C1893" s="75"/>
      <c r="D1893" s="82"/>
      <c r="E1893" s="32"/>
      <c r="F1893" s="77"/>
      <c r="G1893" s="32"/>
      <c r="H1893" s="77"/>
      <c r="I1893" s="32"/>
      <c r="J1893" s="77"/>
    </row>
    <row r="1894" spans="2:10" ht="14.45" customHeight="1" x14ac:dyDescent="0.2">
      <c r="B1894" s="2">
        <f t="shared" si="29"/>
        <v>1891</v>
      </c>
      <c r="C1894" s="75"/>
      <c r="D1894" s="82"/>
      <c r="E1894" s="32"/>
      <c r="F1894" s="77"/>
      <c r="G1894" s="32"/>
      <c r="H1894" s="77"/>
      <c r="I1894" s="32"/>
      <c r="J1894" s="77"/>
    </row>
    <row r="1895" spans="2:10" ht="14.45" customHeight="1" x14ac:dyDescent="0.2">
      <c r="B1895" s="2">
        <f t="shared" si="29"/>
        <v>1892</v>
      </c>
      <c r="C1895" s="75"/>
      <c r="D1895" s="82"/>
      <c r="E1895" s="32"/>
      <c r="F1895" s="77"/>
      <c r="G1895" s="32"/>
      <c r="H1895" s="77"/>
      <c r="I1895" s="32"/>
      <c r="J1895" s="77"/>
    </row>
    <row r="1896" spans="2:10" ht="14.45" customHeight="1" x14ac:dyDescent="0.2">
      <c r="B1896" s="2">
        <f t="shared" si="29"/>
        <v>1893</v>
      </c>
      <c r="C1896" s="75"/>
      <c r="D1896" s="82"/>
      <c r="E1896" s="32"/>
      <c r="F1896" s="77"/>
      <c r="G1896" s="32"/>
      <c r="H1896" s="77"/>
      <c r="I1896" s="32"/>
      <c r="J1896" s="77"/>
    </row>
    <row r="1897" spans="2:10" ht="14.45" customHeight="1" x14ac:dyDescent="0.2">
      <c r="B1897" s="2">
        <f t="shared" si="29"/>
        <v>1894</v>
      </c>
      <c r="C1897" s="75"/>
      <c r="D1897" s="82"/>
      <c r="E1897" s="32"/>
      <c r="F1897" s="77"/>
      <c r="G1897" s="32"/>
      <c r="H1897" s="77"/>
      <c r="I1897" s="32"/>
      <c r="J1897" s="77"/>
    </row>
    <row r="1898" spans="2:10" ht="14.45" customHeight="1" x14ac:dyDescent="0.2">
      <c r="B1898" s="2">
        <f t="shared" si="29"/>
        <v>1895</v>
      </c>
      <c r="C1898" s="75"/>
      <c r="D1898" s="82"/>
      <c r="E1898" s="32"/>
      <c r="F1898" s="77"/>
      <c r="G1898" s="32"/>
      <c r="H1898" s="77"/>
      <c r="I1898" s="32"/>
      <c r="J1898" s="77"/>
    </row>
    <row r="1899" spans="2:10" ht="14.45" customHeight="1" x14ac:dyDescent="0.2">
      <c r="B1899" s="2">
        <f t="shared" si="29"/>
        <v>1896</v>
      </c>
      <c r="C1899" s="75"/>
      <c r="D1899" s="82"/>
      <c r="E1899" s="32"/>
      <c r="F1899" s="77"/>
      <c r="G1899" s="32"/>
      <c r="H1899" s="77"/>
      <c r="I1899" s="32"/>
      <c r="J1899" s="77"/>
    </row>
    <row r="1900" spans="2:10" ht="14.45" customHeight="1" x14ac:dyDescent="0.2">
      <c r="B1900" s="2">
        <f t="shared" si="29"/>
        <v>1897</v>
      </c>
      <c r="C1900" s="75"/>
      <c r="D1900" s="82"/>
      <c r="E1900" s="32"/>
      <c r="F1900" s="77"/>
      <c r="G1900" s="32"/>
      <c r="H1900" s="77"/>
      <c r="I1900" s="32"/>
      <c r="J1900" s="77"/>
    </row>
    <row r="1901" spans="2:10" ht="14.45" customHeight="1" x14ac:dyDescent="0.2">
      <c r="B1901" s="2">
        <f t="shared" si="29"/>
        <v>1898</v>
      </c>
      <c r="C1901" s="75"/>
      <c r="D1901" s="82"/>
      <c r="E1901" s="32"/>
      <c r="F1901" s="77"/>
      <c r="G1901" s="32"/>
      <c r="H1901" s="77"/>
      <c r="I1901" s="32"/>
      <c r="J1901" s="77"/>
    </row>
    <row r="1902" spans="2:10" ht="14.45" customHeight="1" x14ac:dyDescent="0.2">
      <c r="B1902" s="2">
        <f t="shared" si="29"/>
        <v>1899</v>
      </c>
      <c r="C1902" s="75"/>
      <c r="D1902" s="82"/>
      <c r="E1902" s="32"/>
      <c r="F1902" s="77"/>
      <c r="G1902" s="32"/>
      <c r="H1902" s="77"/>
      <c r="I1902" s="32"/>
      <c r="J1902" s="77"/>
    </row>
    <row r="1903" spans="2:10" ht="14.45" customHeight="1" x14ac:dyDescent="0.2">
      <c r="B1903" s="2">
        <f t="shared" si="29"/>
        <v>1900</v>
      </c>
      <c r="C1903" s="75"/>
      <c r="D1903" s="82"/>
      <c r="E1903" s="32"/>
      <c r="F1903" s="77"/>
      <c r="G1903" s="32"/>
      <c r="H1903" s="77"/>
      <c r="I1903" s="32"/>
      <c r="J1903" s="77"/>
    </row>
    <row r="1904" spans="2:10" ht="14.45" customHeight="1" x14ac:dyDescent="0.2">
      <c r="B1904" s="2">
        <f t="shared" si="29"/>
        <v>1901</v>
      </c>
      <c r="C1904" s="75"/>
      <c r="D1904" s="82"/>
      <c r="E1904" s="32"/>
      <c r="F1904" s="77"/>
      <c r="G1904" s="32"/>
      <c r="H1904" s="77"/>
      <c r="I1904" s="32"/>
      <c r="J1904" s="77"/>
    </row>
    <row r="1905" spans="2:10" ht="14.45" customHeight="1" x14ac:dyDescent="0.2">
      <c r="B1905" s="2">
        <f t="shared" si="29"/>
        <v>1902</v>
      </c>
      <c r="C1905" s="75"/>
      <c r="D1905" s="82"/>
      <c r="E1905" s="32"/>
      <c r="F1905" s="77"/>
      <c r="G1905" s="32"/>
      <c r="H1905" s="77"/>
      <c r="I1905" s="32"/>
      <c r="J1905" s="77"/>
    </row>
    <row r="1906" spans="2:10" ht="14.45" customHeight="1" x14ac:dyDescent="0.2">
      <c r="B1906" s="2">
        <f t="shared" si="29"/>
        <v>1903</v>
      </c>
      <c r="C1906" s="75"/>
      <c r="D1906" s="82"/>
      <c r="E1906" s="32"/>
      <c r="F1906" s="77"/>
      <c r="G1906" s="32"/>
      <c r="H1906" s="77"/>
      <c r="I1906" s="32"/>
      <c r="J1906" s="77"/>
    </row>
    <row r="1907" spans="2:10" ht="14.45" customHeight="1" x14ac:dyDescent="0.2">
      <c r="B1907" s="2">
        <f t="shared" si="29"/>
        <v>1904</v>
      </c>
      <c r="C1907" s="75"/>
      <c r="D1907" s="82"/>
      <c r="E1907" s="32"/>
      <c r="F1907" s="77"/>
      <c r="G1907" s="32"/>
      <c r="H1907" s="77"/>
      <c r="I1907" s="32"/>
      <c r="J1907" s="77"/>
    </row>
    <row r="1908" spans="2:10" ht="14.45" customHeight="1" x14ac:dyDescent="0.2">
      <c r="B1908" s="2">
        <f t="shared" si="29"/>
        <v>1905</v>
      </c>
      <c r="C1908" s="75"/>
      <c r="D1908" s="82"/>
      <c r="E1908" s="32"/>
      <c r="F1908" s="77"/>
      <c r="G1908" s="32"/>
      <c r="H1908" s="77"/>
      <c r="I1908" s="32"/>
      <c r="J1908" s="77"/>
    </row>
    <row r="1909" spans="2:10" ht="14.45" customHeight="1" x14ac:dyDescent="0.2">
      <c r="B1909" s="2">
        <f t="shared" si="29"/>
        <v>1906</v>
      </c>
      <c r="C1909" s="75"/>
      <c r="D1909" s="82"/>
      <c r="E1909" s="32"/>
      <c r="F1909" s="77"/>
      <c r="G1909" s="32"/>
      <c r="H1909" s="77"/>
      <c r="I1909" s="32"/>
      <c r="J1909" s="77"/>
    </row>
    <row r="1910" spans="2:10" ht="14.45" customHeight="1" x14ac:dyDescent="0.2">
      <c r="B1910" s="2">
        <f t="shared" si="29"/>
        <v>1907</v>
      </c>
      <c r="C1910" s="75"/>
      <c r="D1910" s="82"/>
      <c r="E1910" s="32"/>
      <c r="F1910" s="77"/>
      <c r="G1910" s="32"/>
      <c r="H1910" s="77"/>
      <c r="I1910" s="32"/>
      <c r="J1910" s="77"/>
    </row>
    <row r="1911" spans="2:10" ht="14.45" customHeight="1" x14ac:dyDescent="0.2">
      <c r="B1911" s="2">
        <f t="shared" si="29"/>
        <v>1908</v>
      </c>
      <c r="C1911" s="75"/>
      <c r="D1911" s="82"/>
      <c r="E1911" s="32"/>
      <c r="F1911" s="77"/>
      <c r="G1911" s="32"/>
      <c r="H1911" s="77"/>
      <c r="I1911" s="32"/>
      <c r="J1911" s="77"/>
    </row>
    <row r="1912" spans="2:10" ht="14.45" customHeight="1" x14ac:dyDescent="0.2">
      <c r="B1912" s="2">
        <f t="shared" si="29"/>
        <v>1909</v>
      </c>
      <c r="C1912" s="75"/>
      <c r="D1912" s="82"/>
      <c r="E1912" s="32"/>
      <c r="F1912" s="77"/>
      <c r="G1912" s="32"/>
      <c r="H1912" s="77"/>
      <c r="I1912" s="32"/>
      <c r="J1912" s="77"/>
    </row>
    <row r="1913" spans="2:10" ht="14.45" customHeight="1" x14ac:dyDescent="0.2">
      <c r="B1913" s="2">
        <f t="shared" si="29"/>
        <v>1910</v>
      </c>
      <c r="C1913" s="75"/>
      <c r="D1913" s="82"/>
      <c r="E1913" s="32"/>
      <c r="F1913" s="77"/>
      <c r="G1913" s="32"/>
      <c r="H1913" s="77"/>
      <c r="I1913" s="32"/>
      <c r="J1913" s="77"/>
    </row>
    <row r="1914" spans="2:10" ht="14.45" customHeight="1" x14ac:dyDescent="0.2">
      <c r="B1914" s="2">
        <f t="shared" si="29"/>
        <v>1911</v>
      </c>
      <c r="C1914" s="75"/>
      <c r="D1914" s="82"/>
      <c r="E1914" s="32"/>
      <c r="F1914" s="77"/>
      <c r="G1914" s="32"/>
      <c r="H1914" s="77"/>
      <c r="I1914" s="32"/>
      <c r="J1914" s="77"/>
    </row>
    <row r="1915" spans="2:10" ht="14.45" customHeight="1" x14ac:dyDescent="0.2">
      <c r="B1915" s="2">
        <f t="shared" si="29"/>
        <v>1912</v>
      </c>
      <c r="C1915" s="75"/>
      <c r="D1915" s="82"/>
      <c r="E1915" s="32"/>
      <c r="F1915" s="77"/>
      <c r="G1915" s="32"/>
      <c r="H1915" s="77"/>
      <c r="I1915" s="32"/>
      <c r="J1915" s="77"/>
    </row>
    <row r="1916" spans="2:10" ht="14.45" customHeight="1" x14ac:dyDescent="0.2">
      <c r="B1916" s="2">
        <f t="shared" si="29"/>
        <v>1913</v>
      </c>
      <c r="C1916" s="75"/>
      <c r="D1916" s="82"/>
      <c r="E1916" s="32"/>
      <c r="F1916" s="77"/>
      <c r="G1916" s="32"/>
      <c r="H1916" s="77"/>
      <c r="I1916" s="32"/>
      <c r="J1916" s="77"/>
    </row>
    <row r="1917" spans="2:10" ht="14.45" customHeight="1" x14ac:dyDescent="0.2">
      <c r="B1917" s="2">
        <f t="shared" si="29"/>
        <v>1914</v>
      </c>
      <c r="C1917" s="75"/>
      <c r="D1917" s="82"/>
      <c r="E1917" s="32"/>
      <c r="F1917" s="77"/>
      <c r="G1917" s="32"/>
      <c r="H1917" s="77"/>
      <c r="I1917" s="32"/>
      <c r="J1917" s="77"/>
    </row>
    <row r="1918" spans="2:10" ht="14.45" customHeight="1" x14ac:dyDescent="0.2">
      <c r="B1918" s="2">
        <f t="shared" si="29"/>
        <v>1915</v>
      </c>
      <c r="C1918" s="75"/>
      <c r="D1918" s="82"/>
      <c r="E1918" s="32"/>
      <c r="F1918" s="77"/>
      <c r="G1918" s="32"/>
      <c r="H1918" s="77"/>
      <c r="I1918" s="32"/>
      <c r="J1918" s="77"/>
    </row>
    <row r="1919" spans="2:10" ht="14.45" customHeight="1" x14ac:dyDescent="0.2">
      <c r="B1919" s="2">
        <f t="shared" si="29"/>
        <v>1916</v>
      </c>
      <c r="C1919" s="75"/>
      <c r="D1919" s="82"/>
      <c r="E1919" s="33"/>
      <c r="F1919" s="77"/>
      <c r="G1919" s="33"/>
      <c r="H1919" s="77"/>
      <c r="I1919" s="33"/>
      <c r="J1919" s="77"/>
    </row>
    <row r="1920" spans="2:10" ht="14.45" customHeight="1" x14ac:dyDescent="0.2">
      <c r="B1920" s="2">
        <f t="shared" si="29"/>
        <v>1917</v>
      </c>
      <c r="C1920" s="75"/>
      <c r="D1920" s="82"/>
      <c r="E1920" s="33"/>
      <c r="F1920" s="77"/>
      <c r="G1920" s="33"/>
      <c r="H1920" s="77"/>
      <c r="I1920" s="33"/>
      <c r="J1920" s="77"/>
    </row>
    <row r="1921" spans="2:10" ht="14.45" customHeight="1" x14ac:dyDescent="0.2">
      <c r="B1921" s="2">
        <f t="shared" si="29"/>
        <v>1918</v>
      </c>
      <c r="C1921" s="75"/>
      <c r="D1921" s="82"/>
      <c r="E1921" s="33"/>
      <c r="F1921" s="77"/>
      <c r="G1921" s="33"/>
      <c r="H1921" s="77"/>
      <c r="I1921" s="33"/>
      <c r="J1921" s="77"/>
    </row>
    <row r="1922" spans="2:10" ht="14.45" customHeight="1" x14ac:dyDescent="0.2">
      <c r="B1922" s="2">
        <f t="shared" si="29"/>
        <v>1919</v>
      </c>
      <c r="C1922" s="75"/>
      <c r="D1922" s="82"/>
      <c r="E1922" s="33"/>
      <c r="F1922" s="77"/>
      <c r="G1922" s="33"/>
      <c r="H1922" s="77"/>
      <c r="I1922" s="33"/>
      <c r="J1922" s="77"/>
    </row>
    <row r="1923" spans="2:10" ht="14.45" customHeight="1" x14ac:dyDescent="0.2">
      <c r="B1923" s="2">
        <f t="shared" si="29"/>
        <v>1920</v>
      </c>
      <c r="C1923" s="75"/>
      <c r="D1923" s="82"/>
      <c r="E1923" s="33"/>
      <c r="F1923" s="77"/>
      <c r="G1923" s="33"/>
      <c r="H1923" s="77"/>
      <c r="I1923" s="33"/>
      <c r="J1923" s="77"/>
    </row>
    <row r="1924" spans="2:10" ht="14.45" customHeight="1" x14ac:dyDescent="0.2">
      <c r="B1924" s="2">
        <f t="shared" si="29"/>
        <v>1921</v>
      </c>
      <c r="C1924" s="75"/>
      <c r="D1924" s="82"/>
      <c r="E1924" s="33"/>
      <c r="F1924" s="77"/>
      <c r="G1924" s="33"/>
      <c r="H1924" s="77"/>
      <c r="I1924" s="33"/>
      <c r="J1924" s="77"/>
    </row>
    <row r="1925" spans="2:10" ht="14.45" customHeight="1" x14ac:dyDescent="0.2">
      <c r="B1925" s="2">
        <f t="shared" ref="B1925:B1988" si="30">ROW()-3</f>
        <v>1922</v>
      </c>
      <c r="C1925" s="75"/>
      <c r="D1925" s="82"/>
      <c r="E1925" s="33"/>
      <c r="F1925" s="77"/>
      <c r="G1925" s="33"/>
      <c r="H1925" s="77"/>
      <c r="I1925" s="33"/>
      <c r="J1925" s="77"/>
    </row>
    <row r="1926" spans="2:10" ht="14.45" customHeight="1" x14ac:dyDescent="0.2">
      <c r="B1926" s="2">
        <f t="shared" si="30"/>
        <v>1923</v>
      </c>
      <c r="C1926" s="75"/>
      <c r="D1926" s="82"/>
      <c r="E1926" s="33"/>
      <c r="F1926" s="77"/>
      <c r="G1926" s="33"/>
      <c r="H1926" s="77"/>
      <c r="I1926" s="33"/>
      <c r="J1926" s="77"/>
    </row>
    <row r="1927" spans="2:10" ht="14.45" customHeight="1" x14ac:dyDescent="0.2">
      <c r="B1927" s="2">
        <f t="shared" si="30"/>
        <v>1924</v>
      </c>
      <c r="C1927" s="75"/>
      <c r="D1927" s="82"/>
      <c r="E1927" s="33"/>
      <c r="F1927" s="77"/>
      <c r="G1927" s="33"/>
      <c r="H1927" s="77"/>
      <c r="I1927" s="33"/>
      <c r="J1927" s="77"/>
    </row>
    <row r="1928" spans="2:10" ht="14.45" customHeight="1" x14ac:dyDescent="0.2">
      <c r="B1928" s="2">
        <f t="shared" si="30"/>
        <v>1925</v>
      </c>
      <c r="C1928" s="75"/>
      <c r="D1928" s="82"/>
      <c r="E1928" s="33"/>
      <c r="F1928" s="77"/>
      <c r="G1928" s="33"/>
      <c r="H1928" s="77"/>
      <c r="I1928" s="33"/>
      <c r="J1928" s="77"/>
    </row>
    <row r="1929" spans="2:10" ht="14.45" customHeight="1" x14ac:dyDescent="0.2">
      <c r="B1929" s="2">
        <f t="shared" si="30"/>
        <v>1926</v>
      </c>
      <c r="C1929" s="75"/>
      <c r="D1929" s="82"/>
      <c r="E1929" s="33"/>
      <c r="F1929" s="77"/>
      <c r="G1929" s="33"/>
      <c r="H1929" s="77"/>
      <c r="I1929" s="33"/>
      <c r="J1929" s="77"/>
    </row>
    <row r="1930" spans="2:10" ht="14.45" customHeight="1" x14ac:dyDescent="0.2">
      <c r="B1930" s="2">
        <f t="shared" si="30"/>
        <v>1927</v>
      </c>
      <c r="C1930" s="75"/>
      <c r="D1930" s="82"/>
      <c r="E1930" s="33"/>
      <c r="F1930" s="77"/>
      <c r="G1930" s="33"/>
      <c r="H1930" s="77"/>
      <c r="I1930" s="33"/>
      <c r="J1930" s="77"/>
    </row>
    <row r="1931" spans="2:10" ht="14.45" customHeight="1" x14ac:dyDescent="0.2">
      <c r="B1931" s="2">
        <f t="shared" si="30"/>
        <v>1928</v>
      </c>
      <c r="C1931" s="75"/>
      <c r="D1931" s="82"/>
      <c r="E1931" s="33"/>
      <c r="F1931" s="77"/>
      <c r="G1931" s="33"/>
      <c r="H1931" s="77"/>
      <c r="I1931" s="33"/>
      <c r="J1931" s="77"/>
    </row>
    <row r="1932" spans="2:10" ht="14.45" customHeight="1" x14ac:dyDescent="0.2">
      <c r="B1932" s="2">
        <f t="shared" si="30"/>
        <v>1929</v>
      </c>
      <c r="C1932" s="75"/>
      <c r="D1932" s="82"/>
      <c r="E1932" s="33"/>
      <c r="F1932" s="77"/>
      <c r="G1932" s="33"/>
      <c r="H1932" s="77"/>
      <c r="I1932" s="33"/>
      <c r="J1932" s="77"/>
    </row>
    <row r="1933" spans="2:10" ht="14.45" customHeight="1" x14ac:dyDescent="0.2">
      <c r="B1933" s="2">
        <f t="shared" si="30"/>
        <v>1930</v>
      </c>
      <c r="C1933" s="75"/>
      <c r="D1933" s="82"/>
      <c r="E1933" s="33"/>
      <c r="F1933" s="77"/>
      <c r="G1933" s="33"/>
      <c r="H1933" s="77"/>
      <c r="I1933" s="33"/>
      <c r="J1933" s="77"/>
    </row>
    <row r="1934" spans="2:10" ht="14.45" customHeight="1" x14ac:dyDescent="0.2">
      <c r="B1934" s="2">
        <f t="shared" si="30"/>
        <v>1931</v>
      </c>
      <c r="C1934" s="75"/>
      <c r="D1934" s="82"/>
      <c r="E1934" s="33"/>
      <c r="F1934" s="77"/>
      <c r="G1934" s="33"/>
      <c r="H1934" s="77"/>
      <c r="I1934" s="33"/>
      <c r="J1934" s="77"/>
    </row>
    <row r="1935" spans="2:10" ht="14.45" customHeight="1" x14ac:dyDescent="0.2">
      <c r="B1935" s="2">
        <f t="shared" si="30"/>
        <v>1932</v>
      </c>
      <c r="C1935" s="75"/>
      <c r="D1935" s="82"/>
      <c r="E1935" s="33"/>
      <c r="F1935" s="77"/>
      <c r="G1935" s="33"/>
      <c r="H1935" s="77"/>
      <c r="I1935" s="33"/>
      <c r="J1935" s="77"/>
    </row>
    <row r="1936" spans="2:10" ht="14.45" customHeight="1" x14ac:dyDescent="0.2">
      <c r="B1936" s="2">
        <f t="shared" si="30"/>
        <v>1933</v>
      </c>
      <c r="C1936" s="75"/>
      <c r="D1936" s="82"/>
      <c r="E1936" s="33"/>
      <c r="F1936" s="77"/>
      <c r="G1936" s="33"/>
      <c r="H1936" s="77"/>
      <c r="I1936" s="33"/>
      <c r="J1936" s="77"/>
    </row>
    <row r="1937" spans="2:10" ht="14.45" customHeight="1" x14ac:dyDescent="0.2">
      <c r="B1937" s="2">
        <f t="shared" si="30"/>
        <v>1934</v>
      </c>
      <c r="C1937" s="75"/>
      <c r="D1937" s="82"/>
      <c r="E1937" s="33"/>
      <c r="F1937" s="77"/>
      <c r="G1937" s="33"/>
      <c r="H1937" s="77"/>
      <c r="I1937" s="33"/>
      <c r="J1937" s="77"/>
    </row>
    <row r="1938" spans="2:10" ht="14.45" customHeight="1" x14ac:dyDescent="0.2">
      <c r="B1938" s="2">
        <f t="shared" si="30"/>
        <v>1935</v>
      </c>
      <c r="C1938" s="75"/>
      <c r="D1938" s="82"/>
      <c r="E1938" s="33"/>
      <c r="F1938" s="77"/>
      <c r="G1938" s="33"/>
      <c r="H1938" s="77"/>
      <c r="I1938" s="33"/>
      <c r="J1938" s="77"/>
    </row>
    <row r="1939" spans="2:10" ht="14.45" customHeight="1" x14ac:dyDescent="0.2">
      <c r="B1939" s="2">
        <f t="shared" si="30"/>
        <v>1936</v>
      </c>
      <c r="C1939" s="75"/>
      <c r="D1939" s="82"/>
      <c r="E1939" s="33"/>
      <c r="F1939" s="77"/>
      <c r="G1939" s="33"/>
      <c r="H1939" s="77"/>
      <c r="I1939" s="33"/>
      <c r="J1939" s="77"/>
    </row>
    <row r="1940" spans="2:10" ht="14.45" customHeight="1" x14ac:dyDescent="0.2">
      <c r="B1940" s="2">
        <f t="shared" si="30"/>
        <v>1937</v>
      </c>
      <c r="C1940" s="75"/>
      <c r="D1940" s="83"/>
      <c r="E1940" s="39"/>
      <c r="F1940" s="77"/>
      <c r="G1940" s="39"/>
      <c r="H1940" s="79"/>
      <c r="I1940" s="39"/>
      <c r="J1940" s="79"/>
    </row>
    <row r="1941" spans="2:10" ht="14.45" customHeight="1" x14ac:dyDescent="0.2">
      <c r="B1941" s="2">
        <f t="shared" si="30"/>
        <v>1938</v>
      </c>
      <c r="C1941" s="74" t="s">
        <v>11</v>
      </c>
      <c r="D1941" s="81" t="s">
        <v>118</v>
      </c>
      <c r="E1941" s="32"/>
      <c r="F1941" s="76"/>
      <c r="G1941" s="32"/>
      <c r="H1941" s="78" t="s">
        <v>197</v>
      </c>
      <c r="I1941" s="32"/>
      <c r="J1941" s="80"/>
    </row>
    <row r="1942" spans="2:10" ht="14.45" customHeight="1" x14ac:dyDescent="0.2">
      <c r="B1942" s="2">
        <f t="shared" si="30"/>
        <v>1939</v>
      </c>
      <c r="C1942" s="75"/>
      <c r="D1942" s="82"/>
      <c r="E1942" s="32"/>
      <c r="F1942" s="77"/>
      <c r="G1942" s="32"/>
      <c r="H1942" s="77"/>
      <c r="I1942" s="32"/>
      <c r="J1942" s="77"/>
    </row>
    <row r="1943" spans="2:10" ht="14.45" customHeight="1" x14ac:dyDescent="0.2">
      <c r="B1943" s="2">
        <f t="shared" si="30"/>
        <v>1940</v>
      </c>
      <c r="C1943" s="75"/>
      <c r="D1943" s="82"/>
      <c r="E1943" s="32"/>
      <c r="F1943" s="77"/>
      <c r="G1943" s="32"/>
      <c r="H1943" s="77"/>
      <c r="I1943" s="32"/>
      <c r="J1943" s="77"/>
    </row>
    <row r="1944" spans="2:10" ht="14.45" customHeight="1" x14ac:dyDescent="0.2">
      <c r="B1944" s="2">
        <f t="shared" si="30"/>
        <v>1941</v>
      </c>
      <c r="C1944" s="75"/>
      <c r="D1944" s="82"/>
      <c r="E1944" s="40"/>
      <c r="F1944" s="77"/>
      <c r="G1944" s="40"/>
      <c r="H1944" s="77"/>
      <c r="I1944" s="40"/>
      <c r="J1944" s="77"/>
    </row>
    <row r="1945" spans="2:10" ht="14.45" customHeight="1" x14ac:dyDescent="0.2">
      <c r="B1945" s="2">
        <f t="shared" si="30"/>
        <v>1942</v>
      </c>
      <c r="C1945" s="75"/>
      <c r="D1945" s="82"/>
      <c r="E1945" s="32"/>
      <c r="F1945" s="77"/>
      <c r="G1945" s="32"/>
      <c r="H1945" s="77"/>
      <c r="I1945" s="32"/>
      <c r="J1945" s="77"/>
    </row>
    <row r="1946" spans="2:10" ht="14.45" customHeight="1" x14ac:dyDescent="0.2">
      <c r="B1946" s="2">
        <f t="shared" si="30"/>
        <v>1943</v>
      </c>
      <c r="C1946" s="75"/>
      <c r="D1946" s="82"/>
      <c r="E1946" s="32"/>
      <c r="F1946" s="77"/>
      <c r="G1946" s="32"/>
      <c r="H1946" s="77"/>
      <c r="I1946" s="32"/>
      <c r="J1946" s="77"/>
    </row>
    <row r="1947" spans="2:10" ht="14.45" customHeight="1" x14ac:dyDescent="0.2">
      <c r="B1947" s="2">
        <f t="shared" si="30"/>
        <v>1944</v>
      </c>
      <c r="C1947" s="75"/>
      <c r="D1947" s="82"/>
      <c r="E1947" s="32"/>
      <c r="F1947" s="77"/>
      <c r="G1947" s="32"/>
      <c r="H1947" s="77"/>
      <c r="I1947" s="32"/>
      <c r="J1947" s="77"/>
    </row>
    <row r="1948" spans="2:10" ht="14.45" customHeight="1" x14ac:dyDescent="0.2">
      <c r="B1948" s="2">
        <f t="shared" si="30"/>
        <v>1945</v>
      </c>
      <c r="C1948" s="75"/>
      <c r="D1948" s="82"/>
      <c r="E1948" s="32"/>
      <c r="F1948" s="77"/>
      <c r="G1948" s="32"/>
      <c r="H1948" s="77"/>
      <c r="I1948" s="32"/>
      <c r="J1948" s="77"/>
    </row>
    <row r="1949" spans="2:10" ht="14.45" customHeight="1" x14ac:dyDescent="0.2">
      <c r="B1949" s="2">
        <f t="shared" si="30"/>
        <v>1946</v>
      </c>
      <c r="C1949" s="75"/>
      <c r="D1949" s="82"/>
      <c r="E1949" s="32"/>
      <c r="F1949" s="77"/>
      <c r="G1949" s="32"/>
      <c r="H1949" s="77"/>
      <c r="I1949" s="32"/>
      <c r="J1949" s="77"/>
    </row>
    <row r="1950" spans="2:10" ht="14.45" customHeight="1" x14ac:dyDescent="0.2">
      <c r="B1950" s="2">
        <f t="shared" si="30"/>
        <v>1947</v>
      </c>
      <c r="C1950" s="75"/>
      <c r="D1950" s="82"/>
      <c r="E1950" s="32"/>
      <c r="F1950" s="77"/>
      <c r="G1950" s="32"/>
      <c r="H1950" s="77"/>
      <c r="I1950" s="32"/>
      <c r="J1950" s="77"/>
    </row>
    <row r="1951" spans="2:10" ht="14.45" customHeight="1" x14ac:dyDescent="0.2">
      <c r="B1951" s="2">
        <f t="shared" si="30"/>
        <v>1948</v>
      </c>
      <c r="C1951" s="75"/>
      <c r="D1951" s="82"/>
      <c r="E1951" s="32"/>
      <c r="F1951" s="77"/>
      <c r="G1951" s="32"/>
      <c r="H1951" s="77"/>
      <c r="I1951" s="32"/>
      <c r="J1951" s="77"/>
    </row>
    <row r="1952" spans="2:10" ht="14.45" customHeight="1" x14ac:dyDescent="0.2">
      <c r="B1952" s="2">
        <f t="shared" si="30"/>
        <v>1949</v>
      </c>
      <c r="C1952" s="75"/>
      <c r="D1952" s="82"/>
      <c r="E1952" s="32"/>
      <c r="F1952" s="77"/>
      <c r="G1952" s="32"/>
      <c r="H1952" s="77"/>
      <c r="I1952" s="32"/>
      <c r="J1952" s="77"/>
    </row>
    <row r="1953" spans="2:10" ht="14.45" customHeight="1" x14ac:dyDescent="0.2">
      <c r="B1953" s="2">
        <f t="shared" si="30"/>
        <v>1950</v>
      </c>
      <c r="C1953" s="75"/>
      <c r="D1953" s="82"/>
      <c r="E1953" s="32"/>
      <c r="F1953" s="77"/>
      <c r="G1953" s="32"/>
      <c r="H1953" s="77"/>
      <c r="I1953" s="32"/>
      <c r="J1953" s="77"/>
    </row>
    <row r="1954" spans="2:10" ht="14.45" customHeight="1" x14ac:dyDescent="0.2">
      <c r="B1954" s="2">
        <f t="shared" si="30"/>
        <v>1951</v>
      </c>
      <c r="C1954" s="75"/>
      <c r="D1954" s="82"/>
      <c r="E1954" s="32"/>
      <c r="F1954" s="77"/>
      <c r="G1954" s="32"/>
      <c r="H1954" s="77"/>
      <c r="I1954" s="32"/>
      <c r="J1954" s="77"/>
    </row>
    <row r="1955" spans="2:10" ht="14.45" customHeight="1" x14ac:dyDescent="0.2">
      <c r="B1955" s="2">
        <f t="shared" si="30"/>
        <v>1952</v>
      </c>
      <c r="C1955" s="75"/>
      <c r="D1955" s="82"/>
      <c r="E1955" s="32"/>
      <c r="F1955" s="77"/>
      <c r="G1955" s="32"/>
      <c r="H1955" s="77"/>
      <c r="I1955" s="32"/>
      <c r="J1955" s="77"/>
    </row>
    <row r="1956" spans="2:10" ht="14.45" customHeight="1" x14ac:dyDescent="0.2">
      <c r="B1956" s="2">
        <f t="shared" si="30"/>
        <v>1953</v>
      </c>
      <c r="C1956" s="75"/>
      <c r="D1956" s="82"/>
      <c r="E1956" s="32"/>
      <c r="F1956" s="77"/>
      <c r="G1956" s="32"/>
      <c r="H1956" s="77"/>
      <c r="I1956" s="32"/>
      <c r="J1956" s="77"/>
    </row>
    <row r="1957" spans="2:10" ht="14.45" customHeight="1" x14ac:dyDescent="0.2">
      <c r="B1957" s="2">
        <f t="shared" si="30"/>
        <v>1954</v>
      </c>
      <c r="C1957" s="75"/>
      <c r="D1957" s="82"/>
      <c r="E1957" s="32"/>
      <c r="F1957" s="77"/>
      <c r="G1957" s="32"/>
      <c r="H1957" s="77"/>
      <c r="I1957" s="32"/>
      <c r="J1957" s="77"/>
    </row>
    <row r="1958" spans="2:10" ht="14.45" customHeight="1" x14ac:dyDescent="0.2">
      <c r="B1958" s="2">
        <f t="shared" si="30"/>
        <v>1955</v>
      </c>
      <c r="C1958" s="75"/>
      <c r="D1958" s="82"/>
      <c r="E1958" s="32"/>
      <c r="F1958" s="77"/>
      <c r="G1958" s="32"/>
      <c r="H1958" s="77"/>
      <c r="I1958" s="32"/>
      <c r="J1958" s="77"/>
    </row>
    <row r="1959" spans="2:10" ht="14.45" customHeight="1" x14ac:dyDescent="0.2">
      <c r="B1959" s="2">
        <f t="shared" si="30"/>
        <v>1956</v>
      </c>
      <c r="C1959" s="75"/>
      <c r="D1959" s="82"/>
      <c r="E1959" s="32"/>
      <c r="F1959" s="77"/>
      <c r="G1959" s="32"/>
      <c r="H1959" s="77"/>
      <c r="I1959" s="32"/>
      <c r="J1959" s="77"/>
    </row>
    <row r="1960" spans="2:10" ht="14.45" customHeight="1" x14ac:dyDescent="0.2">
      <c r="B1960" s="2">
        <f t="shared" si="30"/>
        <v>1957</v>
      </c>
      <c r="C1960" s="75"/>
      <c r="D1960" s="82"/>
      <c r="E1960" s="32"/>
      <c r="F1960" s="77"/>
      <c r="G1960" s="32"/>
      <c r="H1960" s="77"/>
      <c r="I1960" s="32"/>
      <c r="J1960" s="77"/>
    </row>
    <row r="1961" spans="2:10" ht="14.45" customHeight="1" x14ac:dyDescent="0.2">
      <c r="B1961" s="2">
        <f t="shared" si="30"/>
        <v>1958</v>
      </c>
      <c r="C1961" s="75"/>
      <c r="D1961" s="82"/>
      <c r="E1961" s="32"/>
      <c r="F1961" s="77"/>
      <c r="G1961" s="32"/>
      <c r="H1961" s="77"/>
      <c r="I1961" s="32"/>
      <c r="J1961" s="77"/>
    </row>
    <row r="1962" spans="2:10" ht="14.45" customHeight="1" x14ac:dyDescent="0.2">
      <c r="B1962" s="2">
        <f t="shared" si="30"/>
        <v>1959</v>
      </c>
      <c r="C1962" s="75"/>
      <c r="D1962" s="82"/>
      <c r="E1962" s="32"/>
      <c r="F1962" s="77"/>
      <c r="G1962" s="32"/>
      <c r="H1962" s="77"/>
      <c r="I1962" s="32"/>
      <c r="J1962" s="77"/>
    </row>
    <row r="1963" spans="2:10" ht="14.45" customHeight="1" x14ac:dyDescent="0.2">
      <c r="B1963" s="2">
        <f t="shared" si="30"/>
        <v>1960</v>
      </c>
      <c r="C1963" s="75"/>
      <c r="D1963" s="82"/>
      <c r="E1963" s="32"/>
      <c r="F1963" s="77"/>
      <c r="G1963" s="32"/>
      <c r="H1963" s="77"/>
      <c r="I1963" s="32"/>
      <c r="J1963" s="77"/>
    </row>
    <row r="1964" spans="2:10" ht="14.45" customHeight="1" x14ac:dyDescent="0.2">
      <c r="B1964" s="2">
        <f t="shared" si="30"/>
        <v>1961</v>
      </c>
      <c r="C1964" s="75"/>
      <c r="D1964" s="82"/>
      <c r="E1964" s="32"/>
      <c r="F1964" s="77"/>
      <c r="G1964" s="32"/>
      <c r="H1964" s="77"/>
      <c r="I1964" s="32"/>
      <c r="J1964" s="77"/>
    </row>
    <row r="1965" spans="2:10" ht="14.45" customHeight="1" x14ac:dyDescent="0.2">
      <c r="B1965" s="2">
        <f t="shared" si="30"/>
        <v>1962</v>
      </c>
      <c r="C1965" s="75"/>
      <c r="D1965" s="82"/>
      <c r="E1965" s="32"/>
      <c r="F1965" s="77"/>
      <c r="G1965" s="32"/>
      <c r="H1965" s="77"/>
      <c r="I1965" s="32"/>
      <c r="J1965" s="77"/>
    </row>
    <row r="1966" spans="2:10" ht="14.45" customHeight="1" x14ac:dyDescent="0.2">
      <c r="B1966" s="2">
        <f t="shared" si="30"/>
        <v>1963</v>
      </c>
      <c r="C1966" s="75"/>
      <c r="D1966" s="82"/>
      <c r="E1966" s="32"/>
      <c r="F1966" s="77"/>
      <c r="G1966" s="32"/>
      <c r="H1966" s="77"/>
      <c r="I1966" s="32"/>
      <c r="J1966" s="77"/>
    </row>
    <row r="1967" spans="2:10" ht="14.45" customHeight="1" x14ac:dyDescent="0.2">
      <c r="B1967" s="2">
        <f t="shared" si="30"/>
        <v>1964</v>
      </c>
      <c r="C1967" s="75"/>
      <c r="D1967" s="82"/>
      <c r="E1967" s="32"/>
      <c r="F1967" s="77"/>
      <c r="G1967" s="32"/>
      <c r="H1967" s="77"/>
      <c r="I1967" s="32"/>
      <c r="J1967" s="77"/>
    </row>
    <row r="1968" spans="2:10" ht="14.45" customHeight="1" x14ac:dyDescent="0.2">
      <c r="B1968" s="2">
        <f t="shared" si="30"/>
        <v>1965</v>
      </c>
      <c r="C1968" s="75"/>
      <c r="D1968" s="82"/>
      <c r="E1968" s="32"/>
      <c r="F1968" s="77"/>
      <c r="G1968" s="32"/>
      <c r="H1968" s="77"/>
      <c r="I1968" s="32"/>
      <c r="J1968" s="77"/>
    </row>
    <row r="1969" spans="2:10" ht="14.45" customHeight="1" x14ac:dyDescent="0.2">
      <c r="B1969" s="2">
        <f t="shared" si="30"/>
        <v>1966</v>
      </c>
      <c r="C1969" s="75"/>
      <c r="D1969" s="82"/>
      <c r="E1969" s="32"/>
      <c r="F1969" s="77"/>
      <c r="G1969" s="32"/>
      <c r="H1969" s="77"/>
      <c r="I1969" s="32"/>
      <c r="J1969" s="77"/>
    </row>
    <row r="1970" spans="2:10" ht="14.45" customHeight="1" x14ac:dyDescent="0.2">
      <c r="B1970" s="2">
        <f t="shared" si="30"/>
        <v>1967</v>
      </c>
      <c r="C1970" s="75"/>
      <c r="D1970" s="82"/>
      <c r="E1970" s="32"/>
      <c r="F1970" s="77"/>
      <c r="G1970" s="32"/>
      <c r="H1970" s="77"/>
      <c r="I1970" s="32"/>
      <c r="J1970" s="77"/>
    </row>
    <row r="1971" spans="2:10" ht="14.45" customHeight="1" x14ac:dyDescent="0.2">
      <c r="B1971" s="2">
        <f t="shared" si="30"/>
        <v>1968</v>
      </c>
      <c r="C1971" s="75"/>
      <c r="D1971" s="82"/>
      <c r="E1971" s="32"/>
      <c r="F1971" s="77"/>
      <c r="G1971" s="32"/>
      <c r="H1971" s="77"/>
      <c r="I1971" s="32"/>
      <c r="J1971" s="77"/>
    </row>
    <row r="1972" spans="2:10" ht="14.45" customHeight="1" x14ac:dyDescent="0.2">
      <c r="B1972" s="2">
        <f t="shared" si="30"/>
        <v>1969</v>
      </c>
      <c r="C1972" s="75"/>
      <c r="D1972" s="82"/>
      <c r="E1972" s="32"/>
      <c r="F1972" s="77"/>
      <c r="G1972" s="32"/>
      <c r="H1972" s="77"/>
      <c r="I1972" s="32"/>
      <c r="J1972" s="77"/>
    </row>
    <row r="1973" spans="2:10" ht="14.45" customHeight="1" x14ac:dyDescent="0.2">
      <c r="B1973" s="2">
        <f t="shared" si="30"/>
        <v>1970</v>
      </c>
      <c r="C1973" s="75"/>
      <c r="D1973" s="82"/>
      <c r="E1973" s="32"/>
      <c r="F1973" s="77"/>
      <c r="G1973" s="32"/>
      <c r="H1973" s="77"/>
      <c r="I1973" s="32"/>
      <c r="J1973" s="77"/>
    </row>
    <row r="1974" spans="2:10" ht="14.45" customHeight="1" x14ac:dyDescent="0.2">
      <c r="B1974" s="2">
        <f t="shared" si="30"/>
        <v>1971</v>
      </c>
      <c r="C1974" s="75"/>
      <c r="D1974" s="82"/>
      <c r="E1974" s="32"/>
      <c r="F1974" s="77"/>
      <c r="G1974" s="32"/>
      <c r="H1974" s="77"/>
      <c r="I1974" s="32"/>
      <c r="J1974" s="77"/>
    </row>
    <row r="1975" spans="2:10" ht="14.45" customHeight="1" x14ac:dyDescent="0.2">
      <c r="B1975" s="2">
        <f t="shared" si="30"/>
        <v>1972</v>
      </c>
      <c r="C1975" s="75"/>
      <c r="D1975" s="82"/>
      <c r="E1975" s="32"/>
      <c r="F1975" s="77"/>
      <c r="G1975" s="32"/>
      <c r="H1975" s="77"/>
      <c r="I1975" s="32"/>
      <c r="J1975" s="77"/>
    </row>
    <row r="1976" spans="2:10" ht="14.45" customHeight="1" x14ac:dyDescent="0.2">
      <c r="B1976" s="2">
        <f t="shared" si="30"/>
        <v>1973</v>
      </c>
      <c r="C1976" s="75"/>
      <c r="D1976" s="82"/>
      <c r="E1976" s="32"/>
      <c r="F1976" s="77"/>
      <c r="G1976" s="32"/>
      <c r="H1976" s="77"/>
      <c r="I1976" s="32"/>
      <c r="J1976" s="77"/>
    </row>
    <row r="1977" spans="2:10" ht="14.45" customHeight="1" x14ac:dyDescent="0.2">
      <c r="B1977" s="2">
        <f t="shared" si="30"/>
        <v>1974</v>
      </c>
      <c r="C1977" s="75"/>
      <c r="D1977" s="82"/>
      <c r="E1977" s="32"/>
      <c r="F1977" s="77"/>
      <c r="G1977" s="32"/>
      <c r="H1977" s="77"/>
      <c r="I1977" s="32"/>
      <c r="J1977" s="77"/>
    </row>
    <row r="1978" spans="2:10" ht="14.45" customHeight="1" x14ac:dyDescent="0.2">
      <c r="B1978" s="2">
        <f t="shared" si="30"/>
        <v>1975</v>
      </c>
      <c r="C1978" s="75"/>
      <c r="D1978" s="82"/>
      <c r="E1978" s="32"/>
      <c r="F1978" s="77"/>
      <c r="G1978" s="32"/>
      <c r="H1978" s="77"/>
      <c r="I1978" s="32"/>
      <c r="J1978" s="77"/>
    </row>
    <row r="1979" spans="2:10" ht="14.45" customHeight="1" x14ac:dyDescent="0.2">
      <c r="B1979" s="2">
        <f t="shared" si="30"/>
        <v>1976</v>
      </c>
      <c r="C1979" s="75"/>
      <c r="D1979" s="82"/>
      <c r="E1979" s="32"/>
      <c r="F1979" s="77"/>
      <c r="G1979" s="32"/>
      <c r="H1979" s="77"/>
      <c r="I1979" s="32"/>
      <c r="J1979" s="77"/>
    </row>
    <row r="1980" spans="2:10" ht="14.45" customHeight="1" x14ac:dyDescent="0.2">
      <c r="B1980" s="2">
        <f t="shared" si="30"/>
        <v>1977</v>
      </c>
      <c r="C1980" s="75"/>
      <c r="D1980" s="82"/>
      <c r="E1980" s="32"/>
      <c r="F1980" s="77"/>
      <c r="G1980" s="32"/>
      <c r="H1980" s="77"/>
      <c r="I1980" s="32"/>
      <c r="J1980" s="77"/>
    </row>
    <row r="1981" spans="2:10" ht="14.45" customHeight="1" x14ac:dyDescent="0.2">
      <c r="B1981" s="2">
        <f t="shared" si="30"/>
        <v>1978</v>
      </c>
      <c r="C1981" s="75"/>
      <c r="D1981" s="82"/>
      <c r="E1981" s="32"/>
      <c r="F1981" s="77"/>
      <c r="G1981" s="32"/>
      <c r="H1981" s="77"/>
      <c r="I1981" s="32"/>
      <c r="J1981" s="77"/>
    </row>
    <row r="1982" spans="2:10" ht="14.45" customHeight="1" x14ac:dyDescent="0.2">
      <c r="B1982" s="2">
        <f t="shared" si="30"/>
        <v>1979</v>
      </c>
      <c r="C1982" s="75"/>
      <c r="D1982" s="82"/>
      <c r="E1982" s="32"/>
      <c r="F1982" s="77"/>
      <c r="G1982" s="32"/>
      <c r="H1982" s="77"/>
      <c r="I1982" s="32"/>
      <c r="J1982" s="77"/>
    </row>
    <row r="1983" spans="2:10" ht="14.45" customHeight="1" x14ac:dyDescent="0.2">
      <c r="B1983" s="2">
        <f t="shared" si="30"/>
        <v>1980</v>
      </c>
      <c r="C1983" s="75"/>
      <c r="D1983" s="82"/>
      <c r="E1983" s="32"/>
      <c r="F1983" s="77"/>
      <c r="G1983" s="32"/>
      <c r="H1983" s="77"/>
      <c r="I1983" s="32"/>
      <c r="J1983" s="77"/>
    </row>
    <row r="1984" spans="2:10" ht="14.45" customHeight="1" x14ac:dyDescent="0.2">
      <c r="B1984" s="2">
        <f t="shared" si="30"/>
        <v>1981</v>
      </c>
      <c r="C1984" s="75"/>
      <c r="D1984" s="82"/>
      <c r="E1984" s="32"/>
      <c r="F1984" s="77"/>
      <c r="G1984" s="32"/>
      <c r="H1984" s="77"/>
      <c r="I1984" s="32"/>
      <c r="J1984" s="77"/>
    </row>
    <row r="1985" spans="2:10" ht="14.45" customHeight="1" x14ac:dyDescent="0.2">
      <c r="B1985" s="2">
        <f t="shared" si="30"/>
        <v>1982</v>
      </c>
      <c r="C1985" s="75"/>
      <c r="D1985" s="82"/>
      <c r="E1985" s="32"/>
      <c r="F1985" s="77"/>
      <c r="G1985" s="32"/>
      <c r="H1985" s="77"/>
      <c r="I1985" s="32"/>
      <c r="J1985" s="77"/>
    </row>
    <row r="1986" spans="2:10" ht="14.45" customHeight="1" x14ac:dyDescent="0.2">
      <c r="B1986" s="2">
        <f t="shared" si="30"/>
        <v>1983</v>
      </c>
      <c r="C1986" s="75"/>
      <c r="D1986" s="82"/>
      <c r="E1986" s="32"/>
      <c r="F1986" s="77"/>
      <c r="G1986" s="32"/>
      <c r="H1986" s="77"/>
      <c r="I1986" s="32"/>
      <c r="J1986" s="77"/>
    </row>
    <row r="1987" spans="2:10" ht="14.45" customHeight="1" x14ac:dyDescent="0.2">
      <c r="B1987" s="2">
        <f t="shared" si="30"/>
        <v>1984</v>
      </c>
      <c r="C1987" s="75"/>
      <c r="D1987" s="82"/>
      <c r="E1987" s="32"/>
      <c r="F1987" s="77"/>
      <c r="G1987" s="32"/>
      <c r="H1987" s="77"/>
      <c r="I1987" s="32"/>
      <c r="J1987" s="77"/>
    </row>
    <row r="1988" spans="2:10" ht="14.45" customHeight="1" x14ac:dyDescent="0.2">
      <c r="B1988" s="2">
        <f t="shared" si="30"/>
        <v>1985</v>
      </c>
      <c r="C1988" s="75"/>
      <c r="D1988" s="82"/>
      <c r="E1988" s="32"/>
      <c r="F1988" s="77"/>
      <c r="G1988" s="32"/>
      <c r="H1988" s="77"/>
      <c r="I1988" s="32"/>
      <c r="J1988" s="77"/>
    </row>
    <row r="1989" spans="2:10" ht="14.45" customHeight="1" x14ac:dyDescent="0.2">
      <c r="B1989" s="2">
        <f t="shared" ref="B1989:B2052" si="31">ROW()-3</f>
        <v>1986</v>
      </c>
      <c r="C1989" s="75"/>
      <c r="D1989" s="82"/>
      <c r="E1989" s="32"/>
      <c r="F1989" s="77"/>
      <c r="G1989" s="32"/>
      <c r="H1989" s="77"/>
      <c r="I1989" s="32"/>
      <c r="J1989" s="77"/>
    </row>
    <row r="1990" spans="2:10" ht="14.45" customHeight="1" x14ac:dyDescent="0.2">
      <c r="B1990" s="2">
        <f t="shared" si="31"/>
        <v>1987</v>
      </c>
      <c r="C1990" s="75"/>
      <c r="D1990" s="82"/>
      <c r="E1990" s="32"/>
      <c r="F1990" s="77"/>
      <c r="G1990" s="32"/>
      <c r="H1990" s="77"/>
      <c r="I1990" s="32"/>
      <c r="J1990" s="77"/>
    </row>
    <row r="1991" spans="2:10" ht="14.45" customHeight="1" x14ac:dyDescent="0.2">
      <c r="B1991" s="2">
        <f t="shared" si="31"/>
        <v>1988</v>
      </c>
      <c r="C1991" s="75"/>
      <c r="D1991" s="82"/>
      <c r="E1991" s="32"/>
      <c r="F1991" s="77"/>
      <c r="G1991" s="32"/>
      <c r="H1991" s="77"/>
      <c r="I1991" s="32"/>
      <c r="J1991" s="77"/>
    </row>
    <row r="1992" spans="2:10" ht="14.45" customHeight="1" x14ac:dyDescent="0.2">
      <c r="B1992" s="2">
        <f t="shared" si="31"/>
        <v>1989</v>
      </c>
      <c r="C1992" s="75"/>
      <c r="D1992" s="82"/>
      <c r="E1992" s="32"/>
      <c r="F1992" s="77"/>
      <c r="G1992" s="32"/>
      <c r="H1992" s="77"/>
      <c r="I1992" s="32"/>
      <c r="J1992" s="77"/>
    </row>
    <row r="1993" spans="2:10" ht="14.45" customHeight="1" x14ac:dyDescent="0.2">
      <c r="B1993" s="2">
        <f t="shared" si="31"/>
        <v>1990</v>
      </c>
      <c r="C1993" s="75"/>
      <c r="D1993" s="82"/>
      <c r="E1993" s="32"/>
      <c r="F1993" s="77"/>
      <c r="G1993" s="32"/>
      <c r="H1993" s="77"/>
      <c r="I1993" s="32"/>
      <c r="J1993" s="77"/>
    </row>
    <row r="1994" spans="2:10" ht="14.45" customHeight="1" x14ac:dyDescent="0.2">
      <c r="B1994" s="2">
        <f t="shared" si="31"/>
        <v>1991</v>
      </c>
      <c r="C1994" s="75"/>
      <c r="D1994" s="82"/>
      <c r="E1994" s="32"/>
      <c r="F1994" s="77"/>
      <c r="G1994" s="32"/>
      <c r="H1994" s="77"/>
      <c r="I1994" s="32"/>
      <c r="J1994" s="77"/>
    </row>
    <row r="1995" spans="2:10" ht="14.45" customHeight="1" x14ac:dyDescent="0.2">
      <c r="B1995" s="2">
        <f t="shared" si="31"/>
        <v>1992</v>
      </c>
      <c r="C1995" s="75"/>
      <c r="D1995" s="82"/>
      <c r="E1995" s="32"/>
      <c r="F1995" s="77"/>
      <c r="G1995" s="32"/>
      <c r="H1995" s="77"/>
      <c r="I1995" s="32"/>
      <c r="J1995" s="77"/>
    </row>
    <row r="1996" spans="2:10" ht="14.45" customHeight="1" x14ac:dyDescent="0.2">
      <c r="B1996" s="2">
        <f t="shared" si="31"/>
        <v>1993</v>
      </c>
      <c r="C1996" s="75"/>
      <c r="D1996" s="82"/>
      <c r="E1996" s="32"/>
      <c r="F1996" s="77"/>
      <c r="G1996" s="32"/>
      <c r="H1996" s="77"/>
      <c r="I1996" s="32"/>
      <c r="J1996" s="77"/>
    </row>
    <row r="1997" spans="2:10" ht="14.45" customHeight="1" x14ac:dyDescent="0.2">
      <c r="B1997" s="2">
        <f t="shared" si="31"/>
        <v>1994</v>
      </c>
      <c r="C1997" s="75"/>
      <c r="D1997" s="82"/>
      <c r="E1997" s="32"/>
      <c r="F1997" s="77"/>
      <c r="G1997" s="32"/>
      <c r="H1997" s="77"/>
      <c r="I1997" s="32"/>
      <c r="J1997" s="77"/>
    </row>
    <row r="1998" spans="2:10" ht="14.45" customHeight="1" x14ac:dyDescent="0.2">
      <c r="B1998" s="2">
        <f t="shared" si="31"/>
        <v>1995</v>
      </c>
      <c r="C1998" s="75"/>
      <c r="D1998" s="82"/>
      <c r="E1998" s="32"/>
      <c r="F1998" s="77"/>
      <c r="G1998" s="32"/>
      <c r="H1998" s="77"/>
      <c r="I1998" s="32"/>
      <c r="J1998" s="77"/>
    </row>
    <row r="1999" spans="2:10" ht="14.45" customHeight="1" x14ac:dyDescent="0.2">
      <c r="B1999" s="2">
        <f t="shared" si="31"/>
        <v>1996</v>
      </c>
      <c r="C1999" s="75"/>
      <c r="D1999" s="82"/>
      <c r="E1999" s="32"/>
      <c r="F1999" s="77"/>
      <c r="G1999" s="32"/>
      <c r="H1999" s="77"/>
      <c r="I1999" s="32"/>
      <c r="J1999" s="77"/>
    </row>
    <row r="2000" spans="2:10" ht="14.45" customHeight="1" x14ac:dyDescent="0.2">
      <c r="B2000" s="2">
        <f t="shared" si="31"/>
        <v>1997</v>
      </c>
      <c r="C2000" s="75"/>
      <c r="D2000" s="82"/>
      <c r="E2000" s="32"/>
      <c r="F2000" s="77"/>
      <c r="G2000" s="32"/>
      <c r="H2000" s="77"/>
      <c r="I2000" s="32"/>
      <c r="J2000" s="77"/>
    </row>
    <row r="2001" spans="2:10" ht="14.45" customHeight="1" x14ac:dyDescent="0.2">
      <c r="B2001" s="2">
        <f t="shared" si="31"/>
        <v>1998</v>
      </c>
      <c r="C2001" s="75"/>
      <c r="D2001" s="82"/>
      <c r="E2001" s="32"/>
      <c r="F2001" s="77"/>
      <c r="G2001" s="32"/>
      <c r="H2001" s="77"/>
      <c r="I2001" s="32"/>
      <c r="J2001" s="77"/>
    </row>
    <row r="2002" spans="2:10" ht="14.45" customHeight="1" x14ac:dyDescent="0.2">
      <c r="B2002" s="2">
        <f t="shared" si="31"/>
        <v>1999</v>
      </c>
      <c r="C2002" s="75"/>
      <c r="D2002" s="82"/>
      <c r="E2002" s="32"/>
      <c r="F2002" s="77"/>
      <c r="G2002" s="32"/>
      <c r="H2002" s="77"/>
      <c r="I2002" s="32"/>
      <c r="J2002" s="77"/>
    </row>
    <row r="2003" spans="2:10" ht="14.45" customHeight="1" x14ac:dyDescent="0.2">
      <c r="B2003" s="2">
        <f t="shared" si="31"/>
        <v>2000</v>
      </c>
      <c r="C2003" s="75"/>
      <c r="D2003" s="82"/>
      <c r="E2003" s="32"/>
      <c r="F2003" s="77"/>
      <c r="G2003" s="32"/>
      <c r="H2003" s="77"/>
      <c r="I2003" s="32"/>
      <c r="J2003" s="77"/>
    </row>
    <row r="2004" spans="2:10" ht="14.45" customHeight="1" x14ac:dyDescent="0.2">
      <c r="B2004" s="2">
        <f t="shared" si="31"/>
        <v>2001</v>
      </c>
      <c r="C2004" s="75"/>
      <c r="D2004" s="82"/>
      <c r="E2004" s="32"/>
      <c r="F2004" s="77"/>
      <c r="G2004" s="32"/>
      <c r="H2004" s="77"/>
      <c r="I2004" s="32"/>
      <c r="J2004" s="77"/>
    </row>
    <row r="2005" spans="2:10" ht="14.45" customHeight="1" x14ac:dyDescent="0.2">
      <c r="B2005" s="2">
        <f t="shared" si="31"/>
        <v>2002</v>
      </c>
      <c r="C2005" s="75"/>
      <c r="D2005" s="82"/>
      <c r="E2005" s="32"/>
      <c r="F2005" s="77"/>
      <c r="G2005" s="32"/>
      <c r="H2005" s="77"/>
      <c r="I2005" s="32"/>
      <c r="J2005" s="77"/>
    </row>
    <row r="2006" spans="2:10" ht="14.45" customHeight="1" x14ac:dyDescent="0.2">
      <c r="B2006" s="2">
        <f t="shared" si="31"/>
        <v>2003</v>
      </c>
      <c r="C2006" s="75"/>
      <c r="D2006" s="82"/>
      <c r="E2006" s="32"/>
      <c r="F2006" s="77"/>
      <c r="G2006" s="32"/>
      <c r="H2006" s="77"/>
      <c r="I2006" s="32"/>
      <c r="J2006" s="77"/>
    </row>
    <row r="2007" spans="2:10" ht="14.45" customHeight="1" x14ac:dyDescent="0.2">
      <c r="B2007" s="2">
        <f t="shared" si="31"/>
        <v>2004</v>
      </c>
      <c r="C2007" s="75"/>
      <c r="D2007" s="82"/>
      <c r="E2007" s="32"/>
      <c r="F2007" s="77"/>
      <c r="G2007" s="32"/>
      <c r="H2007" s="77"/>
      <c r="I2007" s="32"/>
      <c r="J2007" s="77"/>
    </row>
    <row r="2008" spans="2:10" ht="14.45" customHeight="1" x14ac:dyDescent="0.2">
      <c r="B2008" s="2">
        <f t="shared" si="31"/>
        <v>2005</v>
      </c>
      <c r="C2008" s="75"/>
      <c r="D2008" s="82"/>
      <c r="E2008" s="32"/>
      <c r="F2008" s="77"/>
      <c r="G2008" s="32"/>
      <c r="H2008" s="77"/>
      <c r="I2008" s="32"/>
      <c r="J2008" s="77"/>
    </row>
    <row r="2009" spans="2:10" ht="14.45" customHeight="1" x14ac:dyDescent="0.2">
      <c r="B2009" s="2">
        <f t="shared" si="31"/>
        <v>2006</v>
      </c>
      <c r="C2009" s="75"/>
      <c r="D2009" s="82"/>
      <c r="E2009" s="32"/>
      <c r="F2009" s="77"/>
      <c r="G2009" s="32"/>
      <c r="H2009" s="77"/>
      <c r="I2009" s="32"/>
      <c r="J2009" s="77"/>
    </row>
    <row r="2010" spans="2:10" ht="14.45" customHeight="1" x14ac:dyDescent="0.2">
      <c r="B2010" s="2">
        <f t="shared" si="31"/>
        <v>2007</v>
      </c>
      <c r="C2010" s="75"/>
      <c r="D2010" s="82"/>
      <c r="E2010" s="32"/>
      <c r="F2010" s="77"/>
      <c r="G2010" s="32"/>
      <c r="H2010" s="77"/>
      <c r="I2010" s="32"/>
      <c r="J2010" s="77"/>
    </row>
    <row r="2011" spans="2:10" ht="14.45" customHeight="1" x14ac:dyDescent="0.2">
      <c r="B2011" s="2">
        <f t="shared" si="31"/>
        <v>2008</v>
      </c>
      <c r="C2011" s="75"/>
      <c r="D2011" s="82"/>
      <c r="E2011" s="32"/>
      <c r="F2011" s="77"/>
      <c r="G2011" s="32"/>
      <c r="H2011" s="77"/>
      <c r="I2011" s="32"/>
      <c r="J2011" s="77"/>
    </row>
    <row r="2012" spans="2:10" ht="14.45" customHeight="1" x14ac:dyDescent="0.2">
      <c r="B2012" s="2">
        <f t="shared" si="31"/>
        <v>2009</v>
      </c>
      <c r="C2012" s="75"/>
      <c r="D2012" s="82"/>
      <c r="E2012" s="32"/>
      <c r="F2012" s="77"/>
      <c r="G2012" s="32"/>
      <c r="H2012" s="77"/>
      <c r="I2012" s="32"/>
      <c r="J2012" s="77"/>
    </row>
    <row r="2013" spans="2:10" ht="14.45" customHeight="1" x14ac:dyDescent="0.2">
      <c r="B2013" s="2">
        <f t="shared" si="31"/>
        <v>2010</v>
      </c>
      <c r="C2013" s="75"/>
      <c r="D2013" s="82"/>
      <c r="E2013" s="32"/>
      <c r="F2013" s="77"/>
      <c r="G2013" s="32"/>
      <c r="H2013" s="77"/>
      <c r="I2013" s="32"/>
      <c r="J2013" s="77"/>
    </row>
    <row r="2014" spans="2:10" ht="14.45" customHeight="1" x14ac:dyDescent="0.2">
      <c r="B2014" s="2">
        <f t="shared" si="31"/>
        <v>2011</v>
      </c>
      <c r="C2014" s="75"/>
      <c r="D2014" s="82"/>
      <c r="E2014" s="32"/>
      <c r="F2014" s="77"/>
      <c r="G2014" s="32"/>
      <c r="H2014" s="77"/>
      <c r="I2014" s="32"/>
      <c r="J2014" s="77"/>
    </row>
    <row r="2015" spans="2:10" ht="14.45" customHeight="1" x14ac:dyDescent="0.2">
      <c r="B2015" s="2">
        <f t="shared" si="31"/>
        <v>2012</v>
      </c>
      <c r="C2015" s="75"/>
      <c r="D2015" s="82"/>
      <c r="E2015" s="32"/>
      <c r="F2015" s="77"/>
      <c r="G2015" s="32"/>
      <c r="H2015" s="77"/>
      <c r="I2015" s="32"/>
      <c r="J2015" s="77"/>
    </row>
    <row r="2016" spans="2:10" ht="14.45" customHeight="1" x14ac:dyDescent="0.2">
      <c r="B2016" s="2">
        <f t="shared" si="31"/>
        <v>2013</v>
      </c>
      <c r="C2016" s="75"/>
      <c r="D2016" s="82"/>
      <c r="E2016" s="32"/>
      <c r="F2016" s="77"/>
      <c r="G2016" s="32"/>
      <c r="H2016" s="77"/>
      <c r="I2016" s="32"/>
      <c r="J2016" s="77"/>
    </row>
    <row r="2017" spans="2:10" ht="14.45" customHeight="1" x14ac:dyDescent="0.2">
      <c r="B2017" s="2">
        <f t="shared" si="31"/>
        <v>2014</v>
      </c>
      <c r="C2017" s="75"/>
      <c r="D2017" s="82"/>
      <c r="E2017" s="32"/>
      <c r="F2017" s="77"/>
      <c r="G2017" s="32"/>
      <c r="H2017" s="77"/>
      <c r="I2017" s="32"/>
      <c r="J2017" s="77"/>
    </row>
    <row r="2018" spans="2:10" ht="14.45" customHeight="1" x14ac:dyDescent="0.2">
      <c r="B2018" s="2">
        <f t="shared" si="31"/>
        <v>2015</v>
      </c>
      <c r="C2018" s="75"/>
      <c r="D2018" s="82"/>
      <c r="E2018" s="32"/>
      <c r="F2018" s="77"/>
      <c r="G2018" s="32"/>
      <c r="H2018" s="77"/>
      <c r="I2018" s="32"/>
      <c r="J2018" s="77"/>
    </row>
    <row r="2019" spans="2:10" ht="14.45" customHeight="1" x14ac:dyDescent="0.2">
      <c r="B2019" s="2">
        <f t="shared" si="31"/>
        <v>2016</v>
      </c>
      <c r="C2019" s="75"/>
      <c r="D2019" s="82"/>
      <c r="E2019" s="33"/>
      <c r="F2019" s="77"/>
      <c r="G2019" s="33"/>
      <c r="H2019" s="77"/>
      <c r="I2019" s="33"/>
      <c r="J2019" s="77"/>
    </row>
    <row r="2020" spans="2:10" ht="14.45" customHeight="1" x14ac:dyDescent="0.2">
      <c r="B2020" s="2">
        <f t="shared" si="31"/>
        <v>2017</v>
      </c>
      <c r="C2020" s="75"/>
      <c r="D2020" s="82"/>
      <c r="E2020" s="33"/>
      <c r="F2020" s="77"/>
      <c r="G2020" s="33"/>
      <c r="H2020" s="77"/>
      <c r="I2020" s="33"/>
      <c r="J2020" s="77"/>
    </row>
    <row r="2021" spans="2:10" ht="14.45" customHeight="1" x14ac:dyDescent="0.2">
      <c r="B2021" s="2">
        <f t="shared" si="31"/>
        <v>2018</v>
      </c>
      <c r="C2021" s="75"/>
      <c r="D2021" s="82"/>
      <c r="E2021" s="33"/>
      <c r="F2021" s="77"/>
      <c r="G2021" s="33"/>
      <c r="H2021" s="77"/>
      <c r="I2021" s="33"/>
      <c r="J2021" s="77"/>
    </row>
    <row r="2022" spans="2:10" ht="14.45" customHeight="1" x14ac:dyDescent="0.2">
      <c r="B2022" s="2">
        <f t="shared" si="31"/>
        <v>2019</v>
      </c>
      <c r="C2022" s="75"/>
      <c r="D2022" s="83"/>
      <c r="E2022" s="39"/>
      <c r="F2022" s="77"/>
      <c r="G2022" s="39"/>
      <c r="H2022" s="79"/>
      <c r="I2022" s="39"/>
      <c r="J2022" s="79"/>
    </row>
    <row r="2023" spans="2:10" ht="14.45" customHeight="1" x14ac:dyDescent="0.2">
      <c r="B2023" s="2">
        <f t="shared" si="31"/>
        <v>2020</v>
      </c>
      <c r="C2023" s="74" t="s">
        <v>12</v>
      </c>
      <c r="D2023" s="81" t="s">
        <v>144</v>
      </c>
      <c r="E2023" s="32"/>
      <c r="F2023" s="76"/>
      <c r="G2023" s="32"/>
      <c r="H2023" s="78" t="s">
        <v>198</v>
      </c>
      <c r="I2023" s="32"/>
      <c r="J2023" s="80"/>
    </row>
    <row r="2024" spans="2:10" ht="14.45" customHeight="1" x14ac:dyDescent="0.2">
      <c r="B2024" s="2">
        <f t="shared" si="31"/>
        <v>2021</v>
      </c>
      <c r="C2024" s="75"/>
      <c r="D2024" s="82"/>
      <c r="E2024" s="32"/>
      <c r="F2024" s="77"/>
      <c r="G2024" s="32"/>
      <c r="H2024" s="77"/>
      <c r="I2024" s="32"/>
      <c r="J2024" s="77"/>
    </row>
    <row r="2025" spans="2:10" ht="14.45" customHeight="1" x14ac:dyDescent="0.2">
      <c r="B2025" s="2">
        <f t="shared" si="31"/>
        <v>2022</v>
      </c>
      <c r="C2025" s="75"/>
      <c r="D2025" s="82"/>
      <c r="E2025" s="32"/>
      <c r="F2025" s="77"/>
      <c r="G2025" s="32"/>
      <c r="H2025" s="77"/>
      <c r="I2025" s="32"/>
      <c r="J2025" s="77"/>
    </row>
    <row r="2026" spans="2:10" ht="14.45" customHeight="1" x14ac:dyDescent="0.2">
      <c r="B2026" s="2">
        <f t="shared" si="31"/>
        <v>2023</v>
      </c>
      <c r="C2026" s="75"/>
      <c r="D2026" s="82"/>
      <c r="E2026" s="32"/>
      <c r="F2026" s="77"/>
      <c r="G2026" s="32"/>
      <c r="H2026" s="77"/>
      <c r="I2026" s="32"/>
      <c r="J2026" s="77"/>
    </row>
    <row r="2027" spans="2:10" ht="14.45" customHeight="1" x14ac:dyDescent="0.2">
      <c r="B2027" s="2">
        <f t="shared" si="31"/>
        <v>2024</v>
      </c>
      <c r="C2027" s="75"/>
      <c r="D2027" s="82"/>
      <c r="E2027" s="32"/>
      <c r="F2027" s="77"/>
      <c r="G2027" s="32"/>
      <c r="H2027" s="77"/>
      <c r="I2027" s="32"/>
      <c r="J2027" s="77"/>
    </row>
    <row r="2028" spans="2:10" ht="14.45" customHeight="1" x14ac:dyDescent="0.2">
      <c r="B2028" s="2">
        <f t="shared" si="31"/>
        <v>2025</v>
      </c>
      <c r="C2028" s="75"/>
      <c r="D2028" s="82"/>
      <c r="E2028" s="32"/>
      <c r="F2028" s="77"/>
      <c r="G2028" s="32"/>
      <c r="H2028" s="77"/>
      <c r="I2028" s="32"/>
      <c r="J2028" s="77"/>
    </row>
    <row r="2029" spans="2:10" ht="14.45" customHeight="1" x14ac:dyDescent="0.2">
      <c r="B2029" s="2">
        <f t="shared" si="31"/>
        <v>2026</v>
      </c>
      <c r="C2029" s="75"/>
      <c r="D2029" s="82"/>
      <c r="E2029" s="32"/>
      <c r="F2029" s="77"/>
      <c r="G2029" s="32"/>
      <c r="H2029" s="77"/>
      <c r="I2029" s="32"/>
      <c r="J2029" s="77"/>
    </row>
    <row r="2030" spans="2:10" ht="14.45" customHeight="1" x14ac:dyDescent="0.2">
      <c r="B2030" s="2">
        <f t="shared" si="31"/>
        <v>2027</v>
      </c>
      <c r="C2030" s="75"/>
      <c r="D2030" s="82"/>
      <c r="E2030" s="32"/>
      <c r="F2030" s="77"/>
      <c r="G2030" s="32"/>
      <c r="H2030" s="77"/>
      <c r="I2030" s="32"/>
      <c r="J2030" s="77"/>
    </row>
    <row r="2031" spans="2:10" ht="14.45" customHeight="1" x14ac:dyDescent="0.2">
      <c r="B2031" s="2">
        <f t="shared" si="31"/>
        <v>2028</v>
      </c>
      <c r="C2031" s="75"/>
      <c r="D2031" s="82"/>
      <c r="E2031" s="32"/>
      <c r="F2031" s="77"/>
      <c r="G2031" s="32"/>
      <c r="H2031" s="77"/>
      <c r="I2031" s="32"/>
      <c r="J2031" s="77"/>
    </row>
    <row r="2032" spans="2:10" ht="14.45" customHeight="1" x14ac:dyDescent="0.2">
      <c r="B2032" s="2">
        <f t="shared" si="31"/>
        <v>2029</v>
      </c>
      <c r="C2032" s="75"/>
      <c r="D2032" s="82"/>
      <c r="E2032" s="32"/>
      <c r="F2032" s="77"/>
      <c r="G2032" s="32"/>
      <c r="H2032" s="77"/>
      <c r="I2032" s="32"/>
      <c r="J2032" s="77"/>
    </row>
    <row r="2033" spans="2:10" ht="14.45" customHeight="1" x14ac:dyDescent="0.2">
      <c r="B2033" s="2">
        <f t="shared" si="31"/>
        <v>2030</v>
      </c>
      <c r="C2033" s="75"/>
      <c r="D2033" s="82"/>
      <c r="E2033" s="32"/>
      <c r="F2033" s="77"/>
      <c r="G2033" s="32"/>
      <c r="H2033" s="77"/>
      <c r="I2033" s="32"/>
      <c r="J2033" s="77"/>
    </row>
    <row r="2034" spans="2:10" ht="14.45" customHeight="1" x14ac:dyDescent="0.2">
      <c r="B2034" s="2">
        <f t="shared" si="31"/>
        <v>2031</v>
      </c>
      <c r="C2034" s="75"/>
      <c r="D2034" s="82"/>
      <c r="E2034" s="32"/>
      <c r="F2034" s="77"/>
      <c r="G2034" s="32"/>
      <c r="H2034" s="77"/>
      <c r="I2034" s="32"/>
      <c r="J2034" s="77"/>
    </row>
    <row r="2035" spans="2:10" ht="14.45" customHeight="1" x14ac:dyDescent="0.2">
      <c r="B2035" s="2">
        <f t="shared" si="31"/>
        <v>2032</v>
      </c>
      <c r="C2035" s="75"/>
      <c r="D2035" s="82"/>
      <c r="E2035" s="32"/>
      <c r="F2035" s="77"/>
      <c r="G2035" s="32"/>
      <c r="H2035" s="77"/>
      <c r="I2035" s="32"/>
      <c r="J2035" s="77"/>
    </row>
    <row r="2036" spans="2:10" ht="14.45" customHeight="1" x14ac:dyDescent="0.2">
      <c r="B2036" s="2">
        <f t="shared" si="31"/>
        <v>2033</v>
      </c>
      <c r="C2036" s="75"/>
      <c r="D2036" s="82"/>
      <c r="E2036" s="32"/>
      <c r="F2036" s="77"/>
      <c r="G2036" s="32"/>
      <c r="H2036" s="77"/>
      <c r="I2036" s="32"/>
      <c r="J2036" s="77"/>
    </row>
    <row r="2037" spans="2:10" ht="14.45" customHeight="1" x14ac:dyDescent="0.2">
      <c r="B2037" s="2">
        <f t="shared" si="31"/>
        <v>2034</v>
      </c>
      <c r="C2037" s="75"/>
      <c r="D2037" s="82"/>
      <c r="E2037" s="32"/>
      <c r="F2037" s="77"/>
      <c r="G2037" s="32"/>
      <c r="H2037" s="77"/>
      <c r="I2037" s="32"/>
      <c r="J2037" s="77"/>
    </row>
    <row r="2038" spans="2:10" ht="14.45" customHeight="1" x14ac:dyDescent="0.2">
      <c r="B2038" s="2">
        <f t="shared" si="31"/>
        <v>2035</v>
      </c>
      <c r="C2038" s="75"/>
      <c r="D2038" s="82"/>
      <c r="E2038" s="32"/>
      <c r="F2038" s="77"/>
      <c r="G2038" s="32"/>
      <c r="H2038" s="77"/>
      <c r="I2038" s="32"/>
      <c r="J2038" s="77"/>
    </row>
    <row r="2039" spans="2:10" ht="14.45" customHeight="1" x14ac:dyDescent="0.2">
      <c r="B2039" s="2">
        <f t="shared" si="31"/>
        <v>2036</v>
      </c>
      <c r="C2039" s="75"/>
      <c r="D2039" s="82"/>
      <c r="E2039" s="32"/>
      <c r="F2039" s="77"/>
      <c r="G2039" s="32"/>
      <c r="H2039" s="77"/>
      <c r="I2039" s="32"/>
      <c r="J2039" s="77"/>
    </row>
    <row r="2040" spans="2:10" ht="14.45" customHeight="1" x14ac:dyDescent="0.2">
      <c r="B2040" s="2">
        <f t="shared" si="31"/>
        <v>2037</v>
      </c>
      <c r="C2040" s="75"/>
      <c r="D2040" s="82"/>
      <c r="E2040" s="32"/>
      <c r="F2040" s="77"/>
      <c r="G2040" s="32"/>
      <c r="H2040" s="77"/>
      <c r="I2040" s="32"/>
      <c r="J2040" s="77"/>
    </row>
    <row r="2041" spans="2:10" ht="14.45" customHeight="1" x14ac:dyDescent="0.2">
      <c r="B2041" s="2">
        <f t="shared" si="31"/>
        <v>2038</v>
      </c>
      <c r="C2041" s="75"/>
      <c r="D2041" s="82"/>
      <c r="E2041" s="32"/>
      <c r="F2041" s="77"/>
      <c r="G2041" s="32"/>
      <c r="H2041" s="77"/>
      <c r="I2041" s="32"/>
      <c r="J2041" s="77"/>
    </row>
    <row r="2042" spans="2:10" ht="14.45" customHeight="1" x14ac:dyDescent="0.2">
      <c r="B2042" s="2">
        <f t="shared" si="31"/>
        <v>2039</v>
      </c>
      <c r="C2042" s="75"/>
      <c r="D2042" s="82"/>
      <c r="E2042" s="32"/>
      <c r="F2042" s="77"/>
      <c r="G2042" s="32"/>
      <c r="H2042" s="77"/>
      <c r="I2042" s="32"/>
      <c r="J2042" s="77"/>
    </row>
    <row r="2043" spans="2:10" ht="14.45" customHeight="1" x14ac:dyDescent="0.2">
      <c r="B2043" s="2">
        <f t="shared" si="31"/>
        <v>2040</v>
      </c>
      <c r="C2043" s="75"/>
      <c r="D2043" s="82"/>
      <c r="E2043" s="32"/>
      <c r="F2043" s="77"/>
      <c r="G2043" s="32"/>
      <c r="H2043" s="77"/>
      <c r="I2043" s="32"/>
      <c r="J2043" s="77"/>
    </row>
    <row r="2044" spans="2:10" ht="14.45" customHeight="1" x14ac:dyDescent="0.2">
      <c r="B2044" s="2">
        <f t="shared" si="31"/>
        <v>2041</v>
      </c>
      <c r="C2044" s="75"/>
      <c r="D2044" s="82"/>
      <c r="E2044" s="32"/>
      <c r="F2044" s="77"/>
      <c r="G2044" s="32"/>
      <c r="H2044" s="77"/>
      <c r="I2044" s="32"/>
      <c r="J2044" s="77"/>
    </row>
    <row r="2045" spans="2:10" ht="14.45" customHeight="1" x14ac:dyDescent="0.2">
      <c r="B2045" s="2">
        <f t="shared" si="31"/>
        <v>2042</v>
      </c>
      <c r="C2045" s="75"/>
      <c r="D2045" s="82"/>
      <c r="E2045" s="32"/>
      <c r="F2045" s="77"/>
      <c r="G2045" s="32"/>
      <c r="H2045" s="77"/>
      <c r="I2045" s="32"/>
      <c r="J2045" s="77"/>
    </row>
    <row r="2046" spans="2:10" ht="14.45" customHeight="1" x14ac:dyDescent="0.2">
      <c r="B2046" s="2">
        <f t="shared" si="31"/>
        <v>2043</v>
      </c>
      <c r="C2046" s="75"/>
      <c r="D2046" s="82"/>
      <c r="E2046" s="32"/>
      <c r="F2046" s="77"/>
      <c r="G2046" s="32"/>
      <c r="H2046" s="77"/>
      <c r="I2046" s="32"/>
      <c r="J2046" s="77"/>
    </row>
    <row r="2047" spans="2:10" ht="14.45" customHeight="1" x14ac:dyDescent="0.2">
      <c r="B2047" s="2">
        <f t="shared" si="31"/>
        <v>2044</v>
      </c>
      <c r="C2047" s="75"/>
      <c r="D2047" s="82"/>
      <c r="E2047" s="32"/>
      <c r="F2047" s="77"/>
      <c r="G2047" s="32"/>
      <c r="H2047" s="77"/>
      <c r="I2047" s="32"/>
      <c r="J2047" s="77"/>
    </row>
    <row r="2048" spans="2:10" ht="14.45" customHeight="1" x14ac:dyDescent="0.2">
      <c r="B2048" s="2">
        <f t="shared" si="31"/>
        <v>2045</v>
      </c>
      <c r="C2048" s="75"/>
      <c r="D2048" s="82"/>
      <c r="E2048" s="32"/>
      <c r="F2048" s="77"/>
      <c r="G2048" s="32"/>
      <c r="H2048" s="77"/>
      <c r="I2048" s="32"/>
      <c r="J2048" s="77"/>
    </row>
    <row r="2049" spans="2:10" ht="14.45" customHeight="1" x14ac:dyDescent="0.2">
      <c r="B2049" s="2">
        <f t="shared" si="31"/>
        <v>2046</v>
      </c>
      <c r="C2049" s="75"/>
      <c r="D2049" s="82"/>
      <c r="E2049" s="32"/>
      <c r="F2049" s="77"/>
      <c r="G2049" s="32"/>
      <c r="H2049" s="77"/>
      <c r="I2049" s="32"/>
      <c r="J2049" s="77"/>
    </row>
    <row r="2050" spans="2:10" ht="14.45" customHeight="1" x14ac:dyDescent="0.2">
      <c r="B2050" s="2">
        <f t="shared" si="31"/>
        <v>2047</v>
      </c>
      <c r="C2050" s="75"/>
      <c r="D2050" s="82"/>
      <c r="E2050" s="32"/>
      <c r="F2050" s="77"/>
      <c r="G2050" s="32"/>
      <c r="H2050" s="77"/>
      <c r="I2050" s="32"/>
      <c r="J2050" s="77"/>
    </row>
    <row r="2051" spans="2:10" ht="14.45" customHeight="1" x14ac:dyDescent="0.2">
      <c r="B2051" s="2">
        <f t="shared" si="31"/>
        <v>2048</v>
      </c>
      <c r="C2051" s="75"/>
      <c r="D2051" s="82"/>
      <c r="E2051" s="32"/>
      <c r="F2051" s="77"/>
      <c r="G2051" s="32"/>
      <c r="H2051" s="77"/>
      <c r="I2051" s="32"/>
      <c r="J2051" s="77"/>
    </row>
    <row r="2052" spans="2:10" ht="14.45" customHeight="1" x14ac:dyDescent="0.2">
      <c r="B2052" s="2">
        <f t="shared" si="31"/>
        <v>2049</v>
      </c>
      <c r="C2052" s="75"/>
      <c r="D2052" s="82"/>
      <c r="E2052" s="32"/>
      <c r="F2052" s="77"/>
      <c r="G2052" s="32"/>
      <c r="H2052" s="77"/>
      <c r="I2052" s="32"/>
      <c r="J2052" s="77"/>
    </row>
    <row r="2053" spans="2:10" ht="14.45" customHeight="1" x14ac:dyDescent="0.2">
      <c r="B2053" s="2">
        <f t="shared" ref="B2053:B2116" si="32">ROW()-3</f>
        <v>2050</v>
      </c>
      <c r="C2053" s="75"/>
      <c r="D2053" s="82"/>
      <c r="E2053" s="32"/>
      <c r="F2053" s="77"/>
      <c r="G2053" s="32"/>
      <c r="H2053" s="77"/>
      <c r="I2053" s="32"/>
      <c r="J2053" s="77"/>
    </row>
    <row r="2054" spans="2:10" ht="14.45" customHeight="1" x14ac:dyDescent="0.2">
      <c r="B2054" s="2">
        <f t="shared" si="32"/>
        <v>2051</v>
      </c>
      <c r="C2054" s="75"/>
      <c r="D2054" s="82"/>
      <c r="E2054" s="32"/>
      <c r="F2054" s="77"/>
      <c r="G2054" s="32"/>
      <c r="H2054" s="77"/>
      <c r="I2054" s="32"/>
      <c r="J2054" s="77"/>
    </row>
    <row r="2055" spans="2:10" ht="14.45" customHeight="1" x14ac:dyDescent="0.2">
      <c r="B2055" s="2">
        <f t="shared" si="32"/>
        <v>2052</v>
      </c>
      <c r="C2055" s="75"/>
      <c r="D2055" s="82"/>
      <c r="E2055" s="32"/>
      <c r="F2055" s="77"/>
      <c r="G2055" s="32"/>
      <c r="H2055" s="77"/>
      <c r="I2055" s="32"/>
      <c r="J2055" s="77"/>
    </row>
    <row r="2056" spans="2:10" ht="14.45" customHeight="1" x14ac:dyDescent="0.2">
      <c r="B2056" s="2">
        <f t="shared" si="32"/>
        <v>2053</v>
      </c>
      <c r="C2056" s="75"/>
      <c r="D2056" s="82"/>
      <c r="E2056" s="32"/>
      <c r="F2056" s="77"/>
      <c r="G2056" s="32"/>
      <c r="H2056" s="77"/>
      <c r="I2056" s="32"/>
      <c r="J2056" s="77"/>
    </row>
    <row r="2057" spans="2:10" ht="14.45" customHeight="1" x14ac:dyDescent="0.2">
      <c r="B2057" s="2">
        <f t="shared" si="32"/>
        <v>2054</v>
      </c>
      <c r="C2057" s="75"/>
      <c r="D2057" s="82"/>
      <c r="E2057" s="32"/>
      <c r="F2057" s="77"/>
      <c r="G2057" s="32"/>
      <c r="H2057" s="77"/>
      <c r="I2057" s="32"/>
      <c r="J2057" s="77"/>
    </row>
    <row r="2058" spans="2:10" ht="14.45" customHeight="1" x14ac:dyDescent="0.2">
      <c r="B2058" s="2">
        <f t="shared" si="32"/>
        <v>2055</v>
      </c>
      <c r="C2058" s="75"/>
      <c r="D2058" s="82"/>
      <c r="E2058" s="32"/>
      <c r="F2058" s="77"/>
      <c r="G2058" s="32"/>
      <c r="H2058" s="77"/>
      <c r="I2058" s="32"/>
      <c r="J2058" s="77"/>
    </row>
    <row r="2059" spans="2:10" ht="14.45" customHeight="1" x14ac:dyDescent="0.2">
      <c r="B2059" s="2">
        <f t="shared" si="32"/>
        <v>2056</v>
      </c>
      <c r="C2059" s="75"/>
      <c r="D2059" s="82"/>
      <c r="E2059" s="32"/>
      <c r="F2059" s="77"/>
      <c r="G2059" s="32"/>
      <c r="H2059" s="77"/>
      <c r="I2059" s="32"/>
      <c r="J2059" s="77"/>
    </row>
    <row r="2060" spans="2:10" ht="14.45" customHeight="1" x14ac:dyDescent="0.2">
      <c r="B2060" s="2">
        <f t="shared" si="32"/>
        <v>2057</v>
      </c>
      <c r="C2060" s="75"/>
      <c r="D2060" s="82"/>
      <c r="E2060" s="32"/>
      <c r="F2060" s="77"/>
      <c r="G2060" s="32"/>
      <c r="H2060" s="77"/>
      <c r="I2060" s="32"/>
      <c r="J2060" s="77"/>
    </row>
    <row r="2061" spans="2:10" ht="14.45" customHeight="1" x14ac:dyDescent="0.2">
      <c r="B2061" s="2">
        <f t="shared" si="32"/>
        <v>2058</v>
      </c>
      <c r="C2061" s="75"/>
      <c r="D2061" s="82"/>
      <c r="E2061" s="32"/>
      <c r="F2061" s="77"/>
      <c r="G2061" s="32"/>
      <c r="H2061" s="77"/>
      <c r="I2061" s="32"/>
      <c r="J2061" s="77"/>
    </row>
    <row r="2062" spans="2:10" ht="14.45" customHeight="1" x14ac:dyDescent="0.2">
      <c r="B2062" s="2">
        <f t="shared" si="32"/>
        <v>2059</v>
      </c>
      <c r="C2062" s="75"/>
      <c r="D2062" s="82"/>
      <c r="E2062" s="32"/>
      <c r="F2062" s="77"/>
      <c r="G2062" s="32"/>
      <c r="H2062" s="77"/>
      <c r="I2062" s="32"/>
      <c r="J2062" s="77"/>
    </row>
    <row r="2063" spans="2:10" ht="14.45" customHeight="1" x14ac:dyDescent="0.2">
      <c r="B2063" s="2">
        <f t="shared" si="32"/>
        <v>2060</v>
      </c>
      <c r="C2063" s="75"/>
      <c r="D2063" s="82"/>
      <c r="E2063" s="32"/>
      <c r="F2063" s="77"/>
      <c r="G2063" s="32"/>
      <c r="H2063" s="77"/>
      <c r="I2063" s="32"/>
      <c r="J2063" s="77"/>
    </row>
    <row r="2064" spans="2:10" ht="14.45" customHeight="1" x14ac:dyDescent="0.2">
      <c r="B2064" s="2">
        <f t="shared" si="32"/>
        <v>2061</v>
      </c>
      <c r="C2064" s="75"/>
      <c r="D2064" s="82"/>
      <c r="E2064" s="32"/>
      <c r="F2064" s="77"/>
      <c r="G2064" s="32"/>
      <c r="H2064" s="77"/>
      <c r="I2064" s="32"/>
      <c r="J2064" s="77"/>
    </row>
    <row r="2065" spans="2:10" ht="14.45" customHeight="1" x14ac:dyDescent="0.2">
      <c r="B2065" s="2">
        <f t="shared" si="32"/>
        <v>2062</v>
      </c>
      <c r="C2065" s="75"/>
      <c r="D2065" s="82"/>
      <c r="E2065" s="32"/>
      <c r="F2065" s="77"/>
      <c r="G2065" s="32"/>
      <c r="H2065" s="77"/>
      <c r="I2065" s="32"/>
      <c r="J2065" s="77"/>
    </row>
    <row r="2066" spans="2:10" ht="14.45" customHeight="1" x14ac:dyDescent="0.2">
      <c r="B2066" s="2">
        <f t="shared" si="32"/>
        <v>2063</v>
      </c>
      <c r="C2066" s="75"/>
      <c r="D2066" s="82"/>
      <c r="E2066" s="32"/>
      <c r="F2066" s="77"/>
      <c r="G2066" s="32"/>
      <c r="H2066" s="77"/>
      <c r="I2066" s="32"/>
      <c r="J2066" s="77"/>
    </row>
    <row r="2067" spans="2:10" ht="14.45" customHeight="1" x14ac:dyDescent="0.2">
      <c r="B2067" s="2">
        <f t="shared" si="32"/>
        <v>2064</v>
      </c>
      <c r="C2067" s="75"/>
      <c r="D2067" s="82"/>
      <c r="E2067" s="32"/>
      <c r="F2067" s="77"/>
      <c r="G2067" s="32"/>
      <c r="H2067" s="77"/>
      <c r="I2067" s="32"/>
      <c r="J2067" s="77"/>
    </row>
    <row r="2068" spans="2:10" ht="14.45" customHeight="1" x14ac:dyDescent="0.2">
      <c r="B2068" s="2">
        <f t="shared" si="32"/>
        <v>2065</v>
      </c>
      <c r="C2068" s="75"/>
      <c r="D2068" s="82"/>
      <c r="E2068" s="32"/>
      <c r="F2068" s="77"/>
      <c r="G2068" s="32"/>
      <c r="H2068" s="77"/>
      <c r="I2068" s="32"/>
      <c r="J2068" s="77"/>
    </row>
    <row r="2069" spans="2:10" ht="14.45" customHeight="1" x14ac:dyDescent="0.2">
      <c r="B2069" s="2">
        <f t="shared" si="32"/>
        <v>2066</v>
      </c>
      <c r="C2069" s="75"/>
      <c r="D2069" s="82"/>
      <c r="E2069" s="32"/>
      <c r="F2069" s="77"/>
      <c r="G2069" s="32"/>
      <c r="H2069" s="77"/>
      <c r="I2069" s="32"/>
      <c r="J2069" s="77"/>
    </row>
    <row r="2070" spans="2:10" ht="14.45" customHeight="1" x14ac:dyDescent="0.2">
      <c r="B2070" s="2">
        <f t="shared" si="32"/>
        <v>2067</v>
      </c>
      <c r="C2070" s="75"/>
      <c r="D2070" s="82"/>
      <c r="E2070" s="32"/>
      <c r="F2070" s="77"/>
      <c r="G2070" s="32"/>
      <c r="H2070" s="77"/>
      <c r="I2070" s="32"/>
      <c r="J2070" s="77"/>
    </row>
    <row r="2071" spans="2:10" ht="14.45" customHeight="1" x14ac:dyDescent="0.2">
      <c r="B2071" s="2">
        <f t="shared" si="32"/>
        <v>2068</v>
      </c>
      <c r="C2071" s="75"/>
      <c r="D2071" s="82"/>
      <c r="E2071" s="32"/>
      <c r="F2071" s="77"/>
      <c r="G2071" s="32"/>
      <c r="H2071" s="77"/>
      <c r="I2071" s="32"/>
      <c r="J2071" s="77"/>
    </row>
    <row r="2072" spans="2:10" ht="14.45" customHeight="1" x14ac:dyDescent="0.2">
      <c r="B2072" s="2">
        <f t="shared" si="32"/>
        <v>2069</v>
      </c>
      <c r="C2072" s="75"/>
      <c r="D2072" s="82"/>
      <c r="E2072" s="32"/>
      <c r="F2072" s="77"/>
      <c r="G2072" s="32"/>
      <c r="H2072" s="77"/>
      <c r="I2072" s="32"/>
      <c r="J2072" s="77"/>
    </row>
    <row r="2073" spans="2:10" ht="14.45" customHeight="1" x14ac:dyDescent="0.2">
      <c r="B2073" s="2">
        <f t="shared" si="32"/>
        <v>2070</v>
      </c>
      <c r="C2073" s="75"/>
      <c r="D2073" s="82"/>
      <c r="E2073" s="32"/>
      <c r="F2073" s="77"/>
      <c r="G2073" s="32"/>
      <c r="H2073" s="77"/>
      <c r="I2073" s="32"/>
      <c r="J2073" s="77"/>
    </row>
    <row r="2074" spans="2:10" ht="14.45" customHeight="1" x14ac:dyDescent="0.2">
      <c r="B2074" s="2">
        <f t="shared" si="32"/>
        <v>2071</v>
      </c>
      <c r="C2074" s="75"/>
      <c r="D2074" s="82"/>
      <c r="E2074" s="32"/>
      <c r="F2074" s="77"/>
      <c r="G2074" s="32"/>
      <c r="H2074" s="77"/>
      <c r="I2074" s="32"/>
      <c r="J2074" s="77"/>
    </row>
    <row r="2075" spans="2:10" ht="14.45" customHeight="1" x14ac:dyDescent="0.2">
      <c r="B2075" s="2">
        <f t="shared" si="32"/>
        <v>2072</v>
      </c>
      <c r="C2075" s="75"/>
      <c r="D2075" s="82"/>
      <c r="E2075" s="32"/>
      <c r="F2075" s="77"/>
      <c r="G2075" s="32"/>
      <c r="H2075" s="77"/>
      <c r="I2075" s="32"/>
      <c r="J2075" s="77"/>
    </row>
    <row r="2076" spans="2:10" ht="14.45" customHeight="1" x14ac:dyDescent="0.2">
      <c r="B2076" s="2">
        <f t="shared" si="32"/>
        <v>2073</v>
      </c>
      <c r="C2076" s="75"/>
      <c r="D2076" s="82"/>
      <c r="E2076" s="32"/>
      <c r="F2076" s="77"/>
      <c r="G2076" s="32"/>
      <c r="H2076" s="77"/>
      <c r="I2076" s="32"/>
      <c r="J2076" s="77"/>
    </row>
    <row r="2077" spans="2:10" ht="14.45" customHeight="1" x14ac:dyDescent="0.2">
      <c r="B2077" s="2">
        <f t="shared" si="32"/>
        <v>2074</v>
      </c>
      <c r="C2077" s="75"/>
      <c r="D2077" s="82"/>
      <c r="E2077" s="32"/>
      <c r="F2077" s="77"/>
      <c r="G2077" s="32"/>
      <c r="H2077" s="77"/>
      <c r="I2077" s="32"/>
      <c r="J2077" s="77"/>
    </row>
    <row r="2078" spans="2:10" ht="14.45" customHeight="1" x14ac:dyDescent="0.2">
      <c r="B2078" s="2">
        <f t="shared" si="32"/>
        <v>2075</v>
      </c>
      <c r="C2078" s="75"/>
      <c r="D2078" s="82"/>
      <c r="E2078" s="32"/>
      <c r="F2078" s="77"/>
      <c r="G2078" s="32"/>
      <c r="H2078" s="77"/>
      <c r="I2078" s="32"/>
      <c r="J2078" s="77"/>
    </row>
    <row r="2079" spans="2:10" ht="14.45" customHeight="1" x14ac:dyDescent="0.2">
      <c r="B2079" s="2">
        <f t="shared" si="32"/>
        <v>2076</v>
      </c>
      <c r="C2079" s="75"/>
      <c r="D2079" s="82"/>
      <c r="E2079" s="32"/>
      <c r="F2079" s="77"/>
      <c r="G2079" s="32"/>
      <c r="H2079" s="77"/>
      <c r="I2079" s="32"/>
      <c r="J2079" s="77"/>
    </row>
    <row r="2080" spans="2:10" ht="14.45" customHeight="1" x14ac:dyDescent="0.2">
      <c r="B2080" s="2">
        <f t="shared" si="32"/>
        <v>2077</v>
      </c>
      <c r="C2080" s="75"/>
      <c r="D2080" s="82"/>
      <c r="E2080" s="32"/>
      <c r="F2080" s="77"/>
      <c r="G2080" s="32"/>
      <c r="H2080" s="77"/>
      <c r="I2080" s="32"/>
      <c r="J2080" s="77"/>
    </row>
    <row r="2081" spans="2:10" ht="14.45" customHeight="1" x14ac:dyDescent="0.2">
      <c r="B2081" s="2">
        <f t="shared" si="32"/>
        <v>2078</v>
      </c>
      <c r="C2081" s="75"/>
      <c r="D2081" s="82"/>
      <c r="E2081" s="32"/>
      <c r="F2081" s="77"/>
      <c r="G2081" s="32"/>
      <c r="H2081" s="77"/>
      <c r="I2081" s="32"/>
      <c r="J2081" s="77"/>
    </row>
    <row r="2082" spans="2:10" ht="14.45" customHeight="1" x14ac:dyDescent="0.2">
      <c r="B2082" s="2">
        <f t="shared" si="32"/>
        <v>2079</v>
      </c>
      <c r="C2082" s="75"/>
      <c r="D2082" s="82"/>
      <c r="E2082" s="32"/>
      <c r="F2082" s="77"/>
      <c r="G2082" s="32"/>
      <c r="H2082" s="77"/>
      <c r="I2082" s="32"/>
      <c r="J2082" s="77"/>
    </row>
    <row r="2083" spans="2:10" ht="14.45" customHeight="1" x14ac:dyDescent="0.2">
      <c r="B2083" s="2">
        <f t="shared" si="32"/>
        <v>2080</v>
      </c>
      <c r="C2083" s="75"/>
      <c r="D2083" s="82"/>
      <c r="E2083" s="32"/>
      <c r="F2083" s="77"/>
      <c r="G2083" s="32"/>
      <c r="H2083" s="77"/>
      <c r="I2083" s="32"/>
      <c r="J2083" s="77"/>
    </row>
    <row r="2084" spans="2:10" ht="14.45" customHeight="1" x14ac:dyDescent="0.2">
      <c r="B2084" s="2">
        <f t="shared" si="32"/>
        <v>2081</v>
      </c>
      <c r="C2084" s="75"/>
      <c r="D2084" s="82"/>
      <c r="E2084" s="32"/>
      <c r="F2084" s="77"/>
      <c r="G2084" s="32"/>
      <c r="H2084" s="77"/>
      <c r="I2084" s="32"/>
      <c r="J2084" s="77"/>
    </row>
    <row r="2085" spans="2:10" ht="14.45" customHeight="1" x14ac:dyDescent="0.2">
      <c r="B2085" s="2">
        <f t="shared" si="32"/>
        <v>2082</v>
      </c>
      <c r="C2085" s="75"/>
      <c r="D2085" s="82"/>
      <c r="E2085" s="32"/>
      <c r="F2085" s="77"/>
      <c r="G2085" s="32"/>
      <c r="H2085" s="77"/>
      <c r="I2085" s="32"/>
      <c r="J2085" s="77"/>
    </row>
    <row r="2086" spans="2:10" ht="14.45" customHeight="1" x14ac:dyDescent="0.2">
      <c r="B2086" s="2">
        <f t="shared" si="32"/>
        <v>2083</v>
      </c>
      <c r="C2086" s="75"/>
      <c r="D2086" s="82"/>
      <c r="E2086" s="32"/>
      <c r="F2086" s="77"/>
      <c r="G2086" s="32"/>
      <c r="H2086" s="77"/>
      <c r="I2086" s="32"/>
      <c r="J2086" s="77"/>
    </row>
    <row r="2087" spans="2:10" ht="14.45" customHeight="1" x14ac:dyDescent="0.2">
      <c r="B2087" s="2">
        <f t="shared" si="32"/>
        <v>2084</v>
      </c>
      <c r="C2087" s="75"/>
      <c r="D2087" s="82"/>
      <c r="E2087" s="32"/>
      <c r="F2087" s="77"/>
      <c r="G2087" s="32"/>
      <c r="H2087" s="77"/>
      <c r="I2087" s="32"/>
      <c r="J2087" s="77"/>
    </row>
    <row r="2088" spans="2:10" ht="14.45" customHeight="1" x14ac:dyDescent="0.2">
      <c r="B2088" s="2">
        <f t="shared" si="32"/>
        <v>2085</v>
      </c>
      <c r="C2088" s="75"/>
      <c r="D2088" s="82"/>
      <c r="E2088" s="32"/>
      <c r="F2088" s="77"/>
      <c r="G2088" s="32"/>
      <c r="H2088" s="77"/>
      <c r="I2088" s="32"/>
      <c r="J2088" s="77"/>
    </row>
    <row r="2089" spans="2:10" ht="14.45" customHeight="1" x14ac:dyDescent="0.2">
      <c r="B2089" s="2">
        <f t="shared" si="32"/>
        <v>2086</v>
      </c>
      <c r="C2089" s="75"/>
      <c r="D2089" s="82"/>
      <c r="E2089" s="32"/>
      <c r="F2089" s="77"/>
      <c r="G2089" s="32"/>
      <c r="H2089" s="77"/>
      <c r="I2089" s="32"/>
      <c r="J2089" s="77"/>
    </row>
    <row r="2090" spans="2:10" ht="14.45" customHeight="1" x14ac:dyDescent="0.2">
      <c r="B2090" s="2">
        <f t="shared" si="32"/>
        <v>2087</v>
      </c>
      <c r="C2090" s="75"/>
      <c r="D2090" s="82"/>
      <c r="E2090" s="32"/>
      <c r="F2090" s="77"/>
      <c r="G2090" s="32"/>
      <c r="H2090" s="77"/>
      <c r="I2090" s="32"/>
      <c r="J2090" s="77"/>
    </row>
    <row r="2091" spans="2:10" ht="14.45" customHeight="1" x14ac:dyDescent="0.2">
      <c r="B2091" s="2">
        <f t="shared" si="32"/>
        <v>2088</v>
      </c>
      <c r="C2091" s="75"/>
      <c r="D2091" s="82"/>
      <c r="E2091" s="32"/>
      <c r="F2091" s="77"/>
      <c r="G2091" s="32"/>
      <c r="H2091" s="77"/>
      <c r="I2091" s="32"/>
      <c r="J2091" s="77"/>
    </row>
    <row r="2092" spans="2:10" ht="14.45" customHeight="1" x14ac:dyDescent="0.2">
      <c r="B2092" s="2">
        <f t="shared" si="32"/>
        <v>2089</v>
      </c>
      <c r="C2092" s="75"/>
      <c r="D2092" s="82"/>
      <c r="E2092" s="32"/>
      <c r="F2092" s="77"/>
      <c r="G2092" s="32"/>
      <c r="H2092" s="77"/>
      <c r="I2092" s="32"/>
      <c r="J2092" s="77"/>
    </row>
    <row r="2093" spans="2:10" ht="14.45" customHeight="1" x14ac:dyDescent="0.2">
      <c r="B2093" s="2">
        <f t="shared" si="32"/>
        <v>2090</v>
      </c>
      <c r="C2093" s="75"/>
      <c r="D2093" s="82"/>
      <c r="E2093" s="32"/>
      <c r="F2093" s="77"/>
      <c r="G2093" s="32"/>
      <c r="H2093" s="77"/>
      <c r="I2093" s="32"/>
      <c r="J2093" s="77"/>
    </row>
    <row r="2094" spans="2:10" ht="14.45" customHeight="1" x14ac:dyDescent="0.2">
      <c r="B2094" s="2">
        <f t="shared" si="32"/>
        <v>2091</v>
      </c>
      <c r="C2094" s="75"/>
      <c r="D2094" s="82"/>
      <c r="E2094" s="32"/>
      <c r="F2094" s="77"/>
      <c r="G2094" s="32"/>
      <c r="H2094" s="77"/>
      <c r="I2094" s="32"/>
      <c r="J2094" s="77"/>
    </row>
    <row r="2095" spans="2:10" ht="14.45" customHeight="1" x14ac:dyDescent="0.2">
      <c r="B2095" s="2">
        <f t="shared" si="32"/>
        <v>2092</v>
      </c>
      <c r="C2095" s="75"/>
      <c r="D2095" s="82"/>
      <c r="E2095" s="32"/>
      <c r="F2095" s="77"/>
      <c r="G2095" s="32"/>
      <c r="H2095" s="77"/>
      <c r="I2095" s="32"/>
      <c r="J2095" s="77"/>
    </row>
    <row r="2096" spans="2:10" ht="14.45" customHeight="1" x14ac:dyDescent="0.2">
      <c r="B2096" s="2">
        <f t="shared" si="32"/>
        <v>2093</v>
      </c>
      <c r="C2096" s="75"/>
      <c r="D2096" s="82"/>
      <c r="E2096" s="32"/>
      <c r="F2096" s="77"/>
      <c r="G2096" s="32"/>
      <c r="H2096" s="77"/>
      <c r="I2096" s="32"/>
      <c r="J2096" s="77"/>
    </row>
    <row r="2097" spans="2:10" ht="14.45" customHeight="1" x14ac:dyDescent="0.2">
      <c r="B2097" s="2">
        <f t="shared" si="32"/>
        <v>2094</v>
      </c>
      <c r="C2097" s="75"/>
      <c r="D2097" s="82"/>
      <c r="E2097" s="32"/>
      <c r="F2097" s="77"/>
      <c r="G2097" s="32"/>
      <c r="H2097" s="77"/>
      <c r="I2097" s="32"/>
      <c r="J2097" s="77"/>
    </row>
    <row r="2098" spans="2:10" ht="14.45" customHeight="1" x14ac:dyDescent="0.2">
      <c r="B2098" s="2">
        <f t="shared" si="32"/>
        <v>2095</v>
      </c>
      <c r="C2098" s="75"/>
      <c r="D2098" s="82"/>
      <c r="E2098" s="32"/>
      <c r="F2098" s="77"/>
      <c r="G2098" s="32"/>
      <c r="H2098" s="77"/>
      <c r="I2098" s="32"/>
      <c r="J2098" s="77"/>
    </row>
    <row r="2099" spans="2:10" ht="14.45" customHeight="1" x14ac:dyDescent="0.2">
      <c r="B2099" s="2">
        <f t="shared" si="32"/>
        <v>2096</v>
      </c>
      <c r="C2099" s="75"/>
      <c r="D2099" s="82"/>
      <c r="E2099" s="32"/>
      <c r="F2099" s="77"/>
      <c r="G2099" s="32"/>
      <c r="H2099" s="77"/>
      <c r="I2099" s="32"/>
      <c r="J2099" s="77"/>
    </row>
    <row r="2100" spans="2:10" ht="14.45" customHeight="1" x14ac:dyDescent="0.2">
      <c r="B2100" s="2">
        <f t="shared" si="32"/>
        <v>2097</v>
      </c>
      <c r="C2100" s="75"/>
      <c r="D2100" s="82"/>
      <c r="E2100" s="32"/>
      <c r="F2100" s="77"/>
      <c r="G2100" s="32"/>
      <c r="H2100" s="77"/>
      <c r="I2100" s="32"/>
      <c r="J2100" s="77"/>
    </row>
    <row r="2101" spans="2:10" ht="14.45" customHeight="1" x14ac:dyDescent="0.2">
      <c r="B2101" s="2">
        <f t="shared" si="32"/>
        <v>2098</v>
      </c>
      <c r="C2101" s="75"/>
      <c r="D2101" s="82"/>
      <c r="E2101" s="32"/>
      <c r="F2101" s="77"/>
      <c r="G2101" s="32"/>
      <c r="H2101" s="77"/>
      <c r="I2101" s="32"/>
      <c r="J2101" s="77"/>
    </row>
    <row r="2102" spans="2:10" ht="14.45" customHeight="1" x14ac:dyDescent="0.2">
      <c r="B2102" s="2">
        <f t="shared" si="32"/>
        <v>2099</v>
      </c>
      <c r="C2102" s="75"/>
      <c r="D2102" s="82"/>
      <c r="E2102" s="32"/>
      <c r="F2102" s="77"/>
      <c r="G2102" s="32"/>
      <c r="H2102" s="77"/>
      <c r="I2102" s="32"/>
      <c r="J2102" s="77"/>
    </row>
    <row r="2103" spans="2:10" ht="14.45" customHeight="1" x14ac:dyDescent="0.2">
      <c r="B2103" s="2">
        <f t="shared" si="32"/>
        <v>2100</v>
      </c>
      <c r="C2103" s="75"/>
      <c r="D2103" s="82"/>
      <c r="E2103" s="32"/>
      <c r="F2103" s="77"/>
      <c r="G2103" s="32"/>
      <c r="H2103" s="77"/>
      <c r="I2103" s="32"/>
      <c r="J2103" s="77"/>
    </row>
    <row r="2104" spans="2:10" ht="14.45" customHeight="1" x14ac:dyDescent="0.2">
      <c r="B2104" s="2">
        <f t="shared" si="32"/>
        <v>2101</v>
      </c>
      <c r="C2104" s="75"/>
      <c r="D2104" s="82"/>
      <c r="E2104" s="32"/>
      <c r="F2104" s="77"/>
      <c r="G2104" s="32"/>
      <c r="H2104" s="77"/>
      <c r="I2104" s="32"/>
      <c r="J2104" s="77"/>
    </row>
    <row r="2105" spans="2:10" ht="14.45" customHeight="1" x14ac:dyDescent="0.2">
      <c r="B2105" s="2">
        <f t="shared" si="32"/>
        <v>2102</v>
      </c>
      <c r="C2105" s="75"/>
      <c r="D2105" s="82"/>
      <c r="E2105" s="32"/>
      <c r="F2105" s="77"/>
      <c r="G2105" s="32"/>
      <c r="H2105" s="77"/>
      <c r="I2105" s="32"/>
      <c r="J2105" s="77"/>
    </row>
    <row r="2106" spans="2:10" ht="14.45" customHeight="1" x14ac:dyDescent="0.2">
      <c r="B2106" s="2">
        <f t="shared" si="32"/>
        <v>2103</v>
      </c>
      <c r="C2106" s="75"/>
      <c r="D2106" s="82"/>
      <c r="E2106" s="32"/>
      <c r="F2106" s="77"/>
      <c r="G2106" s="32"/>
      <c r="H2106" s="77"/>
      <c r="I2106" s="32"/>
      <c r="J2106" s="77"/>
    </row>
    <row r="2107" spans="2:10" ht="14.45" customHeight="1" x14ac:dyDescent="0.2">
      <c r="B2107" s="2">
        <f t="shared" si="32"/>
        <v>2104</v>
      </c>
      <c r="C2107" s="75"/>
      <c r="D2107" s="82"/>
      <c r="E2107" s="32"/>
      <c r="F2107" s="77"/>
      <c r="G2107" s="32"/>
      <c r="H2107" s="77"/>
      <c r="I2107" s="32"/>
      <c r="J2107" s="77"/>
    </row>
    <row r="2108" spans="2:10" ht="14.45" customHeight="1" x14ac:dyDescent="0.2">
      <c r="B2108" s="2">
        <f t="shared" si="32"/>
        <v>2105</v>
      </c>
      <c r="C2108" s="75"/>
      <c r="D2108" s="82"/>
      <c r="E2108" s="32"/>
      <c r="F2108" s="77"/>
      <c r="G2108" s="32"/>
      <c r="H2108" s="77"/>
      <c r="I2108" s="32"/>
      <c r="J2108" s="77"/>
    </row>
    <row r="2109" spans="2:10" ht="14.45" customHeight="1" x14ac:dyDescent="0.2">
      <c r="B2109" s="2">
        <f t="shared" si="32"/>
        <v>2106</v>
      </c>
      <c r="C2109" s="75"/>
      <c r="D2109" s="82"/>
      <c r="E2109" s="32"/>
      <c r="F2109" s="77"/>
      <c r="G2109" s="32"/>
      <c r="H2109" s="77"/>
      <c r="I2109" s="32"/>
      <c r="J2109" s="77"/>
    </row>
    <row r="2110" spans="2:10" ht="14.45" customHeight="1" x14ac:dyDescent="0.2">
      <c r="B2110" s="2">
        <f t="shared" si="32"/>
        <v>2107</v>
      </c>
      <c r="C2110" s="75"/>
      <c r="D2110" s="82"/>
      <c r="E2110" s="32"/>
      <c r="F2110" s="77"/>
      <c r="G2110" s="32"/>
      <c r="H2110" s="77"/>
      <c r="I2110" s="32"/>
      <c r="J2110" s="77"/>
    </row>
    <row r="2111" spans="2:10" ht="14.45" customHeight="1" x14ac:dyDescent="0.2">
      <c r="B2111" s="2">
        <f t="shared" si="32"/>
        <v>2108</v>
      </c>
      <c r="C2111" s="75"/>
      <c r="D2111" s="82"/>
      <c r="E2111" s="32"/>
      <c r="F2111" s="77"/>
      <c r="G2111" s="32"/>
      <c r="H2111" s="77"/>
      <c r="I2111" s="32"/>
      <c r="J2111" s="77"/>
    </row>
    <row r="2112" spans="2:10" ht="14.45" customHeight="1" x14ac:dyDescent="0.2">
      <c r="B2112" s="2">
        <f t="shared" si="32"/>
        <v>2109</v>
      </c>
      <c r="C2112" s="75"/>
      <c r="D2112" s="82"/>
      <c r="E2112" s="32"/>
      <c r="F2112" s="77"/>
      <c r="G2112" s="32"/>
      <c r="H2112" s="77"/>
      <c r="I2112" s="32"/>
      <c r="J2112" s="77"/>
    </row>
    <row r="2113" spans="2:10" ht="14.45" customHeight="1" x14ac:dyDescent="0.2">
      <c r="B2113" s="2">
        <f t="shared" si="32"/>
        <v>2110</v>
      </c>
      <c r="C2113" s="75"/>
      <c r="D2113" s="82"/>
      <c r="E2113" s="32"/>
      <c r="F2113" s="77"/>
      <c r="G2113" s="32"/>
      <c r="H2113" s="77"/>
      <c r="I2113" s="32"/>
      <c r="J2113" s="77"/>
    </row>
    <row r="2114" spans="2:10" ht="14.45" customHeight="1" x14ac:dyDescent="0.2">
      <c r="B2114" s="2">
        <f t="shared" si="32"/>
        <v>2111</v>
      </c>
      <c r="C2114" s="75"/>
      <c r="D2114" s="82"/>
      <c r="E2114" s="32"/>
      <c r="F2114" s="77"/>
      <c r="G2114" s="32"/>
      <c r="H2114" s="77"/>
      <c r="I2114" s="32"/>
      <c r="J2114" s="77"/>
    </row>
    <row r="2115" spans="2:10" ht="14.45" customHeight="1" x14ac:dyDescent="0.2">
      <c r="B2115" s="2">
        <f t="shared" si="32"/>
        <v>2112</v>
      </c>
      <c r="C2115" s="75"/>
      <c r="D2115" s="82"/>
      <c r="E2115" s="32"/>
      <c r="F2115" s="77"/>
      <c r="G2115" s="32"/>
      <c r="H2115" s="77"/>
      <c r="I2115" s="32"/>
      <c r="J2115" s="77"/>
    </row>
    <row r="2116" spans="2:10" ht="14.45" customHeight="1" x14ac:dyDescent="0.2">
      <c r="B2116" s="2">
        <f t="shared" si="32"/>
        <v>2113</v>
      </c>
      <c r="C2116" s="75"/>
      <c r="D2116" s="82"/>
      <c r="E2116" s="32"/>
      <c r="F2116" s="77"/>
      <c r="G2116" s="32"/>
      <c r="H2116" s="77"/>
      <c r="I2116" s="32"/>
      <c r="J2116" s="77"/>
    </row>
    <row r="2117" spans="2:10" ht="14.45" customHeight="1" x14ac:dyDescent="0.2">
      <c r="B2117" s="2">
        <f t="shared" ref="B2117:B2180" si="33">ROW()-3</f>
        <v>2114</v>
      </c>
      <c r="C2117" s="75"/>
      <c r="D2117" s="82"/>
      <c r="E2117" s="32"/>
      <c r="F2117" s="77"/>
      <c r="G2117" s="32"/>
      <c r="H2117" s="77"/>
      <c r="I2117" s="32"/>
      <c r="J2117" s="77"/>
    </row>
    <row r="2118" spans="2:10" ht="14.45" customHeight="1" x14ac:dyDescent="0.2">
      <c r="B2118" s="2">
        <f t="shared" si="33"/>
        <v>2115</v>
      </c>
      <c r="C2118" s="75"/>
      <c r="D2118" s="82"/>
      <c r="E2118" s="32"/>
      <c r="F2118" s="77"/>
      <c r="G2118" s="32"/>
      <c r="H2118" s="77"/>
      <c r="I2118" s="32"/>
      <c r="J2118" s="77"/>
    </row>
    <row r="2119" spans="2:10" ht="14.45" customHeight="1" x14ac:dyDescent="0.2">
      <c r="B2119" s="2">
        <f t="shared" si="33"/>
        <v>2116</v>
      </c>
      <c r="C2119" s="75"/>
      <c r="D2119" s="82"/>
      <c r="E2119" s="32"/>
      <c r="F2119" s="77"/>
      <c r="G2119" s="32"/>
      <c r="H2119" s="77"/>
      <c r="I2119" s="32"/>
      <c r="J2119" s="77"/>
    </row>
    <row r="2120" spans="2:10" ht="14.45" customHeight="1" x14ac:dyDescent="0.2">
      <c r="B2120" s="2">
        <f t="shared" si="33"/>
        <v>2117</v>
      </c>
      <c r="C2120" s="75"/>
      <c r="D2120" s="82"/>
      <c r="E2120" s="32"/>
      <c r="F2120" s="77"/>
      <c r="G2120" s="32"/>
      <c r="H2120" s="77"/>
      <c r="I2120" s="32"/>
      <c r="J2120" s="77"/>
    </row>
    <row r="2121" spans="2:10" ht="14.45" customHeight="1" x14ac:dyDescent="0.2">
      <c r="B2121" s="2">
        <f t="shared" si="33"/>
        <v>2118</v>
      </c>
      <c r="C2121" s="75"/>
      <c r="D2121" s="82"/>
      <c r="E2121" s="32"/>
      <c r="F2121" s="77"/>
      <c r="G2121" s="32"/>
      <c r="H2121" s="77"/>
      <c r="I2121" s="32"/>
      <c r="J2121" s="77"/>
    </row>
    <row r="2122" spans="2:10" ht="14.45" customHeight="1" x14ac:dyDescent="0.2">
      <c r="B2122" s="2">
        <f t="shared" si="33"/>
        <v>2119</v>
      </c>
      <c r="C2122" s="75"/>
      <c r="D2122" s="82"/>
      <c r="E2122" s="32"/>
      <c r="F2122" s="77"/>
      <c r="G2122" s="32"/>
      <c r="H2122" s="77"/>
      <c r="I2122" s="32"/>
      <c r="J2122" s="77"/>
    </row>
    <row r="2123" spans="2:10" ht="14.45" customHeight="1" x14ac:dyDescent="0.2">
      <c r="B2123" s="2">
        <f t="shared" si="33"/>
        <v>2120</v>
      </c>
      <c r="C2123" s="75"/>
      <c r="D2123" s="82"/>
      <c r="E2123" s="32"/>
      <c r="F2123" s="77"/>
      <c r="G2123" s="32"/>
      <c r="H2123" s="77"/>
      <c r="I2123" s="32"/>
      <c r="J2123" s="77"/>
    </row>
    <row r="2124" spans="2:10" ht="14.45" customHeight="1" x14ac:dyDescent="0.2">
      <c r="B2124" s="2">
        <f t="shared" si="33"/>
        <v>2121</v>
      </c>
      <c r="C2124" s="75"/>
      <c r="D2124" s="82"/>
      <c r="E2124" s="32"/>
      <c r="F2124" s="77"/>
      <c r="G2124" s="32"/>
      <c r="H2124" s="77"/>
      <c r="I2124" s="32"/>
      <c r="J2124" s="77"/>
    </row>
    <row r="2125" spans="2:10" ht="14.45" customHeight="1" x14ac:dyDescent="0.2">
      <c r="B2125" s="2">
        <f t="shared" si="33"/>
        <v>2122</v>
      </c>
      <c r="C2125" s="75"/>
      <c r="D2125" s="82"/>
      <c r="E2125" s="32"/>
      <c r="F2125" s="77"/>
      <c r="G2125" s="32"/>
      <c r="H2125" s="77"/>
      <c r="I2125" s="32"/>
      <c r="J2125" s="77"/>
    </row>
    <row r="2126" spans="2:10" ht="14.45" customHeight="1" x14ac:dyDescent="0.2">
      <c r="B2126" s="2">
        <f t="shared" si="33"/>
        <v>2123</v>
      </c>
      <c r="C2126" s="75"/>
      <c r="D2126" s="82"/>
      <c r="E2126" s="32"/>
      <c r="F2126" s="77"/>
      <c r="G2126" s="32"/>
      <c r="H2126" s="77"/>
      <c r="I2126" s="32"/>
      <c r="J2126" s="77"/>
    </row>
    <row r="2127" spans="2:10" ht="14.45" customHeight="1" x14ac:dyDescent="0.2">
      <c r="B2127" s="2">
        <f t="shared" si="33"/>
        <v>2124</v>
      </c>
      <c r="C2127" s="75"/>
      <c r="D2127" s="82"/>
      <c r="E2127" s="32"/>
      <c r="F2127" s="77"/>
      <c r="G2127" s="32"/>
      <c r="H2127" s="77"/>
      <c r="I2127" s="32"/>
      <c r="J2127" s="77"/>
    </row>
    <row r="2128" spans="2:10" ht="14.45" customHeight="1" x14ac:dyDescent="0.2">
      <c r="B2128" s="2">
        <f t="shared" si="33"/>
        <v>2125</v>
      </c>
      <c r="C2128" s="75"/>
      <c r="D2128" s="82"/>
      <c r="E2128" s="32"/>
      <c r="F2128" s="77"/>
      <c r="G2128" s="32"/>
      <c r="H2128" s="77"/>
      <c r="I2128" s="32"/>
      <c r="J2128" s="77"/>
    </row>
    <row r="2129" spans="2:10" ht="14.45" customHeight="1" x14ac:dyDescent="0.2">
      <c r="B2129" s="2">
        <f t="shared" si="33"/>
        <v>2126</v>
      </c>
      <c r="C2129" s="75"/>
      <c r="D2129" s="82"/>
      <c r="E2129" s="32"/>
      <c r="F2129" s="77"/>
      <c r="G2129" s="32"/>
      <c r="H2129" s="77"/>
      <c r="I2129" s="32"/>
      <c r="J2129" s="77"/>
    </row>
    <row r="2130" spans="2:10" ht="14.45" customHeight="1" x14ac:dyDescent="0.2">
      <c r="B2130" s="2">
        <f t="shared" si="33"/>
        <v>2127</v>
      </c>
      <c r="C2130" s="75"/>
      <c r="D2130" s="82"/>
      <c r="E2130" s="32"/>
      <c r="F2130" s="77"/>
      <c r="G2130" s="32"/>
      <c r="H2130" s="77"/>
      <c r="I2130" s="32"/>
      <c r="J2130" s="77"/>
    </row>
    <row r="2131" spans="2:10" ht="14.45" customHeight="1" x14ac:dyDescent="0.2">
      <c r="B2131" s="2">
        <f t="shared" si="33"/>
        <v>2128</v>
      </c>
      <c r="C2131" s="75"/>
      <c r="D2131" s="82"/>
      <c r="E2131" s="32"/>
      <c r="F2131" s="77"/>
      <c r="G2131" s="32"/>
      <c r="H2131" s="77"/>
      <c r="I2131" s="32"/>
      <c r="J2131" s="77"/>
    </row>
    <row r="2132" spans="2:10" ht="14.45" customHeight="1" x14ac:dyDescent="0.2">
      <c r="B2132" s="2">
        <f t="shared" si="33"/>
        <v>2129</v>
      </c>
      <c r="C2132" s="75"/>
      <c r="D2132" s="82"/>
      <c r="E2132" s="32"/>
      <c r="F2132" s="77"/>
      <c r="G2132" s="32"/>
      <c r="H2132" s="77"/>
      <c r="I2132" s="32"/>
      <c r="J2132" s="77"/>
    </row>
    <row r="2133" spans="2:10" ht="14.45" customHeight="1" x14ac:dyDescent="0.2">
      <c r="B2133" s="2">
        <f t="shared" si="33"/>
        <v>2130</v>
      </c>
      <c r="C2133" s="75"/>
      <c r="D2133" s="82"/>
      <c r="E2133" s="32"/>
      <c r="F2133" s="77"/>
      <c r="G2133" s="32"/>
      <c r="H2133" s="77"/>
      <c r="I2133" s="32"/>
      <c r="J2133" s="77"/>
    </row>
    <row r="2134" spans="2:10" ht="14.45" customHeight="1" x14ac:dyDescent="0.2">
      <c r="B2134" s="2">
        <f t="shared" si="33"/>
        <v>2131</v>
      </c>
      <c r="C2134" s="75"/>
      <c r="D2134" s="82"/>
      <c r="E2134" s="32"/>
      <c r="F2134" s="77"/>
      <c r="G2134" s="32"/>
      <c r="H2134" s="77"/>
      <c r="I2134" s="32"/>
      <c r="J2134" s="77"/>
    </row>
    <row r="2135" spans="2:10" ht="14.45" customHeight="1" x14ac:dyDescent="0.2">
      <c r="B2135" s="2">
        <f t="shared" si="33"/>
        <v>2132</v>
      </c>
      <c r="C2135" s="75"/>
      <c r="D2135" s="82"/>
      <c r="E2135" s="32"/>
      <c r="F2135" s="77"/>
      <c r="G2135" s="32"/>
      <c r="H2135" s="77"/>
      <c r="I2135" s="32"/>
      <c r="J2135" s="77"/>
    </row>
    <row r="2136" spans="2:10" ht="14.45" customHeight="1" x14ac:dyDescent="0.2">
      <c r="B2136" s="2">
        <f t="shared" si="33"/>
        <v>2133</v>
      </c>
      <c r="C2136" s="75"/>
      <c r="D2136" s="82"/>
      <c r="E2136" s="32" t="s">
        <v>0</v>
      </c>
      <c r="F2136" s="77"/>
      <c r="G2136" s="32"/>
      <c r="H2136" s="77"/>
      <c r="I2136" s="32"/>
      <c r="J2136" s="77"/>
    </row>
    <row r="2137" spans="2:10" ht="14.45" customHeight="1" x14ac:dyDescent="0.2">
      <c r="B2137" s="2">
        <f t="shared" si="33"/>
        <v>2134</v>
      </c>
      <c r="C2137" s="75"/>
      <c r="D2137" s="82"/>
      <c r="E2137" s="32"/>
      <c r="F2137" s="77"/>
      <c r="G2137" s="32"/>
      <c r="H2137" s="77"/>
      <c r="I2137" s="32"/>
      <c r="J2137" s="77"/>
    </row>
    <row r="2138" spans="2:10" ht="14.45" customHeight="1" x14ac:dyDescent="0.2">
      <c r="B2138" s="2">
        <f t="shared" si="33"/>
        <v>2135</v>
      </c>
      <c r="C2138" s="75"/>
      <c r="D2138" s="82"/>
      <c r="E2138" s="32"/>
      <c r="F2138" s="77"/>
      <c r="G2138" s="32"/>
      <c r="H2138" s="77"/>
      <c r="I2138" s="32"/>
      <c r="J2138" s="77"/>
    </row>
    <row r="2139" spans="2:10" ht="14.45" customHeight="1" x14ac:dyDescent="0.2">
      <c r="B2139" s="2">
        <f t="shared" si="33"/>
        <v>2136</v>
      </c>
      <c r="C2139" s="75"/>
      <c r="D2139" s="82"/>
      <c r="E2139" s="32"/>
      <c r="F2139" s="77"/>
      <c r="G2139" s="32"/>
      <c r="H2139" s="77"/>
      <c r="I2139" s="32"/>
      <c r="J2139" s="77"/>
    </row>
    <row r="2140" spans="2:10" ht="14.45" customHeight="1" x14ac:dyDescent="0.2">
      <c r="B2140" s="2">
        <f t="shared" si="33"/>
        <v>2137</v>
      </c>
      <c r="C2140" s="75"/>
      <c r="D2140" s="82"/>
      <c r="E2140" s="32"/>
      <c r="F2140" s="77"/>
      <c r="G2140" s="32"/>
      <c r="H2140" s="77"/>
      <c r="I2140" s="32"/>
      <c r="J2140" s="77"/>
    </row>
    <row r="2141" spans="2:10" ht="14.45" customHeight="1" x14ac:dyDescent="0.2">
      <c r="B2141" s="2">
        <f t="shared" si="33"/>
        <v>2138</v>
      </c>
      <c r="C2141" s="75"/>
      <c r="D2141" s="82"/>
      <c r="E2141" s="32"/>
      <c r="F2141" s="77"/>
      <c r="G2141" s="32"/>
      <c r="H2141" s="77"/>
      <c r="I2141" s="32"/>
      <c r="J2141" s="77"/>
    </row>
    <row r="2142" spans="2:10" ht="14.45" customHeight="1" x14ac:dyDescent="0.2">
      <c r="B2142" s="2">
        <f t="shared" si="33"/>
        <v>2139</v>
      </c>
      <c r="C2142" s="75"/>
      <c r="D2142" s="83"/>
      <c r="E2142" s="39"/>
      <c r="F2142" s="77"/>
      <c r="G2142" s="39"/>
      <c r="H2142" s="79"/>
      <c r="I2142" s="39"/>
      <c r="J2142" s="79"/>
    </row>
    <row r="2143" spans="2:10" ht="14.45" customHeight="1" x14ac:dyDescent="0.2">
      <c r="B2143" s="2">
        <f t="shared" si="33"/>
        <v>2140</v>
      </c>
      <c r="C2143" s="74" t="s">
        <v>12</v>
      </c>
      <c r="D2143" s="81" t="s">
        <v>36</v>
      </c>
      <c r="E2143" s="32"/>
      <c r="F2143" s="76"/>
      <c r="G2143" s="32"/>
      <c r="H2143" s="78" t="s">
        <v>199</v>
      </c>
      <c r="I2143" s="32"/>
      <c r="J2143" s="80"/>
    </row>
    <row r="2144" spans="2:10" ht="14.45" customHeight="1" x14ac:dyDescent="0.2">
      <c r="B2144" s="2">
        <f t="shared" si="33"/>
        <v>2141</v>
      </c>
      <c r="C2144" s="75"/>
      <c r="D2144" s="82"/>
      <c r="E2144" s="32"/>
      <c r="F2144" s="77"/>
      <c r="G2144" s="32"/>
      <c r="H2144" s="77"/>
      <c r="I2144" s="32"/>
      <c r="J2144" s="77"/>
    </row>
    <row r="2145" spans="2:10" ht="14.45" customHeight="1" x14ac:dyDescent="0.2">
      <c r="B2145" s="2">
        <f t="shared" si="33"/>
        <v>2142</v>
      </c>
      <c r="C2145" s="75"/>
      <c r="D2145" s="82"/>
      <c r="E2145" s="32"/>
      <c r="F2145" s="77"/>
      <c r="G2145" s="32"/>
      <c r="H2145" s="77"/>
      <c r="I2145" s="32"/>
      <c r="J2145" s="77"/>
    </row>
    <row r="2146" spans="2:10" ht="14.45" customHeight="1" x14ac:dyDescent="0.2">
      <c r="B2146" s="2">
        <f t="shared" si="33"/>
        <v>2143</v>
      </c>
      <c r="C2146" s="75"/>
      <c r="D2146" s="82"/>
      <c r="E2146" s="32"/>
      <c r="F2146" s="77"/>
      <c r="G2146" s="32"/>
      <c r="H2146" s="77"/>
      <c r="I2146" s="32"/>
      <c r="J2146" s="77"/>
    </row>
    <row r="2147" spans="2:10" ht="14.45" customHeight="1" x14ac:dyDescent="0.2">
      <c r="B2147" s="2">
        <f t="shared" si="33"/>
        <v>2144</v>
      </c>
      <c r="C2147" s="75"/>
      <c r="D2147" s="82"/>
      <c r="E2147" s="32"/>
      <c r="F2147" s="77"/>
      <c r="G2147" s="32"/>
      <c r="H2147" s="77"/>
      <c r="I2147" s="32"/>
      <c r="J2147" s="77"/>
    </row>
    <row r="2148" spans="2:10" ht="14.45" customHeight="1" x14ac:dyDescent="0.2">
      <c r="B2148" s="2">
        <f t="shared" si="33"/>
        <v>2145</v>
      </c>
      <c r="C2148" s="75"/>
      <c r="D2148" s="82"/>
      <c r="E2148" s="40"/>
      <c r="F2148" s="77"/>
      <c r="G2148" s="40"/>
      <c r="H2148" s="77"/>
      <c r="I2148" s="40"/>
      <c r="J2148" s="77"/>
    </row>
    <row r="2149" spans="2:10" ht="14.45" customHeight="1" x14ac:dyDescent="0.2">
      <c r="B2149" s="2">
        <f t="shared" si="33"/>
        <v>2146</v>
      </c>
      <c r="C2149" s="75"/>
      <c r="D2149" s="82"/>
      <c r="E2149" s="32"/>
      <c r="F2149" s="77"/>
      <c r="G2149" s="32"/>
      <c r="H2149" s="77"/>
      <c r="I2149" s="32"/>
      <c r="J2149" s="77"/>
    </row>
    <row r="2150" spans="2:10" ht="14.45" customHeight="1" x14ac:dyDescent="0.2">
      <c r="B2150" s="2">
        <f t="shared" si="33"/>
        <v>2147</v>
      </c>
      <c r="C2150" s="75"/>
      <c r="D2150" s="82"/>
      <c r="E2150" s="32"/>
      <c r="F2150" s="77"/>
      <c r="G2150" s="32"/>
      <c r="H2150" s="77"/>
      <c r="I2150" s="32"/>
      <c r="J2150" s="77"/>
    </row>
    <row r="2151" spans="2:10" ht="14.45" customHeight="1" x14ac:dyDescent="0.2">
      <c r="B2151" s="2">
        <f t="shared" si="33"/>
        <v>2148</v>
      </c>
      <c r="C2151" s="75"/>
      <c r="D2151" s="82"/>
      <c r="E2151" s="32"/>
      <c r="F2151" s="77"/>
      <c r="G2151" s="32"/>
      <c r="H2151" s="77"/>
      <c r="I2151" s="32"/>
      <c r="J2151" s="77"/>
    </row>
    <row r="2152" spans="2:10" ht="14.45" customHeight="1" x14ac:dyDescent="0.2">
      <c r="B2152" s="2">
        <f t="shared" si="33"/>
        <v>2149</v>
      </c>
      <c r="C2152" s="75"/>
      <c r="D2152" s="82"/>
      <c r="E2152" s="32"/>
      <c r="F2152" s="77"/>
      <c r="G2152" s="32"/>
      <c r="H2152" s="77"/>
      <c r="I2152" s="32"/>
      <c r="J2152" s="77"/>
    </row>
    <row r="2153" spans="2:10" ht="14.45" customHeight="1" x14ac:dyDescent="0.2">
      <c r="B2153" s="2">
        <f t="shared" si="33"/>
        <v>2150</v>
      </c>
      <c r="C2153" s="75"/>
      <c r="D2153" s="82"/>
      <c r="E2153" s="32"/>
      <c r="F2153" s="77"/>
      <c r="G2153" s="32"/>
      <c r="H2153" s="77"/>
      <c r="I2153" s="32"/>
      <c r="J2153" s="77"/>
    </row>
    <row r="2154" spans="2:10" ht="14.45" customHeight="1" x14ac:dyDescent="0.2">
      <c r="B2154" s="2">
        <f t="shared" si="33"/>
        <v>2151</v>
      </c>
      <c r="C2154" s="75"/>
      <c r="D2154" s="82"/>
      <c r="E2154" s="32"/>
      <c r="F2154" s="77"/>
      <c r="G2154" s="32"/>
      <c r="H2154" s="77"/>
      <c r="I2154" s="32"/>
      <c r="J2154" s="77"/>
    </row>
    <row r="2155" spans="2:10" ht="14.45" customHeight="1" x14ac:dyDescent="0.2">
      <c r="B2155" s="2">
        <f t="shared" si="33"/>
        <v>2152</v>
      </c>
      <c r="C2155" s="75"/>
      <c r="D2155" s="82"/>
      <c r="E2155" s="32"/>
      <c r="F2155" s="77"/>
      <c r="G2155" s="32"/>
      <c r="H2155" s="77"/>
      <c r="I2155" s="32"/>
      <c r="J2155" s="77"/>
    </row>
    <row r="2156" spans="2:10" ht="14.45" customHeight="1" x14ac:dyDescent="0.2">
      <c r="B2156" s="2">
        <f t="shared" si="33"/>
        <v>2153</v>
      </c>
      <c r="C2156" s="75"/>
      <c r="D2156" s="82"/>
      <c r="E2156" s="32"/>
      <c r="F2156" s="77"/>
      <c r="G2156" s="32"/>
      <c r="H2156" s="77"/>
      <c r="I2156" s="32"/>
      <c r="J2156" s="77"/>
    </row>
    <row r="2157" spans="2:10" ht="14.45" customHeight="1" x14ac:dyDescent="0.2">
      <c r="B2157" s="2">
        <f t="shared" si="33"/>
        <v>2154</v>
      </c>
      <c r="C2157" s="75"/>
      <c r="D2157" s="82"/>
      <c r="E2157" s="32"/>
      <c r="F2157" s="77"/>
      <c r="G2157" s="32"/>
      <c r="H2157" s="77"/>
      <c r="I2157" s="32"/>
      <c r="J2157" s="77"/>
    </row>
    <row r="2158" spans="2:10" ht="14.45" customHeight="1" x14ac:dyDescent="0.2">
      <c r="B2158" s="2">
        <f t="shared" si="33"/>
        <v>2155</v>
      </c>
      <c r="C2158" s="75"/>
      <c r="D2158" s="82"/>
      <c r="E2158" s="32"/>
      <c r="F2158" s="77"/>
      <c r="G2158" s="32"/>
      <c r="H2158" s="77"/>
      <c r="I2158" s="32"/>
      <c r="J2158" s="77"/>
    </row>
    <row r="2159" spans="2:10" ht="14.45" customHeight="1" x14ac:dyDescent="0.2">
      <c r="B2159" s="2">
        <f t="shared" si="33"/>
        <v>2156</v>
      </c>
      <c r="C2159" s="75"/>
      <c r="D2159" s="82"/>
      <c r="E2159" s="32"/>
      <c r="F2159" s="77"/>
      <c r="G2159" s="32"/>
      <c r="H2159" s="77"/>
      <c r="I2159" s="32"/>
      <c r="J2159" s="77"/>
    </row>
    <row r="2160" spans="2:10" ht="14.45" customHeight="1" x14ac:dyDescent="0.2">
      <c r="B2160" s="2">
        <f t="shared" si="33"/>
        <v>2157</v>
      </c>
      <c r="C2160" s="75"/>
      <c r="D2160" s="82"/>
      <c r="E2160" s="32"/>
      <c r="F2160" s="77"/>
      <c r="G2160" s="32"/>
      <c r="H2160" s="77"/>
      <c r="I2160" s="32"/>
      <c r="J2160" s="77"/>
    </row>
    <row r="2161" spans="2:10" ht="14.45" customHeight="1" x14ac:dyDescent="0.2">
      <c r="B2161" s="2">
        <f t="shared" si="33"/>
        <v>2158</v>
      </c>
      <c r="C2161" s="75"/>
      <c r="D2161" s="82"/>
      <c r="E2161" s="32"/>
      <c r="F2161" s="77"/>
      <c r="G2161" s="32"/>
      <c r="H2161" s="77"/>
      <c r="I2161" s="32"/>
      <c r="J2161" s="77"/>
    </row>
    <row r="2162" spans="2:10" ht="14.45" customHeight="1" x14ac:dyDescent="0.2">
      <c r="B2162" s="2">
        <f t="shared" si="33"/>
        <v>2159</v>
      </c>
      <c r="C2162" s="75"/>
      <c r="D2162" s="82"/>
      <c r="E2162" s="32"/>
      <c r="F2162" s="77"/>
      <c r="G2162" s="32"/>
      <c r="H2162" s="77"/>
      <c r="I2162" s="32"/>
      <c r="J2162" s="77"/>
    </row>
    <row r="2163" spans="2:10" ht="14.45" customHeight="1" x14ac:dyDescent="0.2">
      <c r="B2163" s="2">
        <f t="shared" si="33"/>
        <v>2160</v>
      </c>
      <c r="C2163" s="75"/>
      <c r="D2163" s="82"/>
      <c r="E2163" s="32"/>
      <c r="F2163" s="77"/>
      <c r="G2163" s="32"/>
      <c r="H2163" s="77"/>
      <c r="I2163" s="32"/>
      <c r="J2163" s="77"/>
    </row>
    <row r="2164" spans="2:10" ht="14.45" customHeight="1" x14ac:dyDescent="0.2">
      <c r="B2164" s="2">
        <f t="shared" si="33"/>
        <v>2161</v>
      </c>
      <c r="C2164" s="75"/>
      <c r="D2164" s="82"/>
      <c r="E2164" s="32"/>
      <c r="F2164" s="77"/>
      <c r="G2164" s="32"/>
      <c r="H2164" s="77"/>
      <c r="I2164" s="32"/>
      <c r="J2164" s="77"/>
    </row>
    <row r="2165" spans="2:10" ht="14.45" customHeight="1" x14ac:dyDescent="0.2">
      <c r="B2165" s="2">
        <f t="shared" si="33"/>
        <v>2162</v>
      </c>
      <c r="C2165" s="75"/>
      <c r="D2165" s="82"/>
      <c r="E2165" s="32"/>
      <c r="F2165" s="77"/>
      <c r="G2165" s="32"/>
      <c r="H2165" s="77"/>
      <c r="I2165" s="32"/>
      <c r="J2165" s="77"/>
    </row>
    <row r="2166" spans="2:10" ht="14.45" customHeight="1" x14ac:dyDescent="0.2">
      <c r="B2166" s="2">
        <f t="shared" si="33"/>
        <v>2163</v>
      </c>
      <c r="C2166" s="75"/>
      <c r="D2166" s="82"/>
      <c r="E2166" s="32"/>
      <c r="F2166" s="77"/>
      <c r="G2166" s="32"/>
      <c r="H2166" s="77"/>
      <c r="I2166" s="32"/>
      <c r="J2166" s="77"/>
    </row>
    <row r="2167" spans="2:10" ht="14.45" customHeight="1" x14ac:dyDescent="0.2">
      <c r="B2167" s="2">
        <f t="shared" si="33"/>
        <v>2164</v>
      </c>
      <c r="C2167" s="75"/>
      <c r="D2167" s="82"/>
      <c r="E2167" s="32"/>
      <c r="F2167" s="77"/>
      <c r="G2167" s="32"/>
      <c r="H2167" s="77"/>
      <c r="I2167" s="32"/>
      <c r="J2167" s="77"/>
    </row>
    <row r="2168" spans="2:10" ht="14.45" customHeight="1" x14ac:dyDescent="0.2">
      <c r="B2168" s="2">
        <f t="shared" si="33"/>
        <v>2165</v>
      </c>
      <c r="C2168" s="75"/>
      <c r="D2168" s="82"/>
      <c r="E2168" s="32"/>
      <c r="F2168" s="77"/>
      <c r="G2168" s="32"/>
      <c r="H2168" s="77"/>
      <c r="I2168" s="32"/>
      <c r="J2168" s="77"/>
    </row>
    <row r="2169" spans="2:10" ht="14.45" customHeight="1" x14ac:dyDescent="0.2">
      <c r="B2169" s="2">
        <f t="shared" si="33"/>
        <v>2166</v>
      </c>
      <c r="C2169" s="75"/>
      <c r="D2169" s="82"/>
      <c r="E2169" s="32"/>
      <c r="F2169" s="77"/>
      <c r="G2169" s="32"/>
      <c r="H2169" s="77"/>
      <c r="I2169" s="32"/>
      <c r="J2169" s="77"/>
    </row>
    <row r="2170" spans="2:10" ht="14.45" customHeight="1" x14ac:dyDescent="0.2">
      <c r="B2170" s="2">
        <f t="shared" si="33"/>
        <v>2167</v>
      </c>
      <c r="C2170" s="75"/>
      <c r="D2170" s="82"/>
      <c r="E2170" s="32"/>
      <c r="F2170" s="77"/>
      <c r="G2170" s="32"/>
      <c r="H2170" s="77"/>
      <c r="I2170" s="32"/>
      <c r="J2170" s="77"/>
    </row>
    <row r="2171" spans="2:10" ht="14.45" customHeight="1" x14ac:dyDescent="0.2">
      <c r="B2171" s="2">
        <f t="shared" si="33"/>
        <v>2168</v>
      </c>
      <c r="C2171" s="75"/>
      <c r="D2171" s="82"/>
      <c r="E2171" s="32"/>
      <c r="F2171" s="77"/>
      <c r="G2171" s="32"/>
      <c r="H2171" s="77"/>
      <c r="I2171" s="32"/>
      <c r="J2171" s="77"/>
    </row>
    <row r="2172" spans="2:10" ht="14.45" customHeight="1" x14ac:dyDescent="0.2">
      <c r="B2172" s="2">
        <f t="shared" si="33"/>
        <v>2169</v>
      </c>
      <c r="C2172" s="75"/>
      <c r="D2172" s="82"/>
      <c r="E2172" s="32"/>
      <c r="F2172" s="77"/>
      <c r="G2172" s="32"/>
      <c r="H2172" s="77"/>
      <c r="I2172" s="32"/>
      <c r="J2172" s="77"/>
    </row>
    <row r="2173" spans="2:10" ht="14.45" customHeight="1" x14ac:dyDescent="0.2">
      <c r="B2173" s="2">
        <f t="shared" si="33"/>
        <v>2170</v>
      </c>
      <c r="C2173" s="75"/>
      <c r="D2173" s="82"/>
      <c r="E2173" s="32"/>
      <c r="F2173" s="77"/>
      <c r="G2173" s="32"/>
      <c r="H2173" s="77"/>
      <c r="I2173" s="32"/>
      <c r="J2173" s="77"/>
    </row>
    <row r="2174" spans="2:10" ht="14.45" customHeight="1" x14ac:dyDescent="0.2">
      <c r="B2174" s="2">
        <f t="shared" si="33"/>
        <v>2171</v>
      </c>
      <c r="C2174" s="75"/>
      <c r="D2174" s="82"/>
      <c r="E2174" s="32"/>
      <c r="F2174" s="77"/>
      <c r="G2174" s="32"/>
      <c r="H2174" s="77"/>
      <c r="I2174" s="32"/>
      <c r="J2174" s="77"/>
    </row>
    <row r="2175" spans="2:10" ht="14.45" customHeight="1" x14ac:dyDescent="0.2">
      <c r="B2175" s="2">
        <f t="shared" si="33"/>
        <v>2172</v>
      </c>
      <c r="C2175" s="75"/>
      <c r="D2175" s="82"/>
      <c r="E2175" s="32"/>
      <c r="F2175" s="77"/>
      <c r="G2175" s="32"/>
      <c r="H2175" s="77"/>
      <c r="I2175" s="32"/>
      <c r="J2175" s="77"/>
    </row>
    <row r="2176" spans="2:10" ht="14.45" customHeight="1" x14ac:dyDescent="0.2">
      <c r="B2176" s="2">
        <f t="shared" si="33"/>
        <v>2173</v>
      </c>
      <c r="C2176" s="75"/>
      <c r="D2176" s="82"/>
      <c r="E2176" s="32"/>
      <c r="F2176" s="77"/>
      <c r="G2176" s="32"/>
      <c r="H2176" s="77"/>
      <c r="I2176" s="32"/>
      <c r="J2176" s="77"/>
    </row>
    <row r="2177" spans="2:10" ht="14.45" customHeight="1" x14ac:dyDescent="0.2">
      <c r="B2177" s="2">
        <f t="shared" si="33"/>
        <v>2174</v>
      </c>
      <c r="C2177" s="75"/>
      <c r="D2177" s="82"/>
      <c r="E2177" s="32"/>
      <c r="F2177" s="77"/>
      <c r="G2177" s="32"/>
      <c r="H2177" s="77"/>
      <c r="I2177" s="32"/>
      <c r="J2177" s="77"/>
    </row>
    <row r="2178" spans="2:10" ht="14.45" customHeight="1" x14ac:dyDescent="0.2">
      <c r="B2178" s="2">
        <f t="shared" si="33"/>
        <v>2175</v>
      </c>
      <c r="C2178" s="75"/>
      <c r="D2178" s="82"/>
      <c r="E2178" s="32"/>
      <c r="F2178" s="77"/>
      <c r="G2178" s="32"/>
      <c r="H2178" s="77"/>
      <c r="I2178" s="32"/>
      <c r="J2178" s="77"/>
    </row>
    <row r="2179" spans="2:10" ht="14.45" customHeight="1" x14ac:dyDescent="0.2">
      <c r="B2179" s="2">
        <f t="shared" si="33"/>
        <v>2176</v>
      </c>
      <c r="C2179" s="75"/>
      <c r="D2179" s="82"/>
      <c r="E2179" s="32"/>
      <c r="F2179" s="77"/>
      <c r="G2179" s="32"/>
      <c r="H2179" s="77"/>
      <c r="I2179" s="32"/>
      <c r="J2179" s="77"/>
    </row>
    <row r="2180" spans="2:10" ht="14.45" customHeight="1" x14ac:dyDescent="0.2">
      <c r="B2180" s="2">
        <f t="shared" si="33"/>
        <v>2177</v>
      </c>
      <c r="C2180" s="75"/>
      <c r="D2180" s="82"/>
      <c r="E2180" s="32"/>
      <c r="F2180" s="77"/>
      <c r="G2180" s="32"/>
      <c r="H2180" s="77"/>
      <c r="I2180" s="32"/>
      <c r="J2180" s="77"/>
    </row>
    <row r="2181" spans="2:10" ht="14.45" customHeight="1" x14ac:dyDescent="0.2">
      <c r="B2181" s="2">
        <f t="shared" ref="B2181:B2244" si="34">ROW()-3</f>
        <v>2178</v>
      </c>
      <c r="C2181" s="75"/>
      <c r="D2181" s="82"/>
      <c r="E2181" s="32"/>
      <c r="F2181" s="77"/>
      <c r="G2181" s="32"/>
      <c r="H2181" s="77"/>
      <c r="I2181" s="32"/>
      <c r="J2181" s="77"/>
    </row>
    <row r="2182" spans="2:10" ht="14.45" customHeight="1" x14ac:dyDescent="0.2">
      <c r="B2182" s="2">
        <f t="shared" si="34"/>
        <v>2179</v>
      </c>
      <c r="C2182" s="75"/>
      <c r="D2182" s="82"/>
      <c r="E2182" s="32"/>
      <c r="F2182" s="77"/>
      <c r="G2182" s="32"/>
      <c r="H2182" s="77"/>
      <c r="I2182" s="32"/>
      <c r="J2182" s="77"/>
    </row>
    <row r="2183" spans="2:10" ht="14.45" customHeight="1" x14ac:dyDescent="0.2">
      <c r="B2183" s="2">
        <f t="shared" si="34"/>
        <v>2180</v>
      </c>
      <c r="C2183" s="75"/>
      <c r="D2183" s="82"/>
      <c r="E2183" s="32"/>
      <c r="F2183" s="77"/>
      <c r="G2183" s="32"/>
      <c r="H2183" s="77"/>
      <c r="I2183" s="32"/>
      <c r="J2183" s="77"/>
    </row>
    <row r="2184" spans="2:10" ht="14.45" customHeight="1" x14ac:dyDescent="0.2">
      <c r="B2184" s="2">
        <f t="shared" si="34"/>
        <v>2181</v>
      </c>
      <c r="C2184" s="75"/>
      <c r="D2184" s="82"/>
      <c r="E2184" s="32"/>
      <c r="F2184" s="77"/>
      <c r="G2184" s="32"/>
      <c r="H2184" s="77"/>
      <c r="I2184" s="32"/>
      <c r="J2184" s="77"/>
    </row>
    <row r="2185" spans="2:10" ht="14.45" customHeight="1" x14ac:dyDescent="0.2">
      <c r="B2185" s="2">
        <f t="shared" si="34"/>
        <v>2182</v>
      </c>
      <c r="C2185" s="75"/>
      <c r="D2185" s="82"/>
      <c r="E2185" s="32"/>
      <c r="F2185" s="77"/>
      <c r="G2185" s="32"/>
      <c r="H2185" s="77"/>
      <c r="I2185" s="32"/>
      <c r="J2185" s="77"/>
    </row>
    <row r="2186" spans="2:10" ht="14.45" customHeight="1" x14ac:dyDescent="0.2">
      <c r="B2186" s="2">
        <f t="shared" si="34"/>
        <v>2183</v>
      </c>
      <c r="C2186" s="75"/>
      <c r="D2186" s="82"/>
      <c r="E2186" s="32"/>
      <c r="F2186" s="77"/>
      <c r="G2186" s="32"/>
      <c r="H2186" s="77"/>
      <c r="I2186" s="32"/>
      <c r="J2186" s="77"/>
    </row>
    <row r="2187" spans="2:10" ht="14.45" customHeight="1" x14ac:dyDescent="0.2">
      <c r="B2187" s="2">
        <f t="shared" si="34"/>
        <v>2184</v>
      </c>
      <c r="C2187" s="75"/>
      <c r="D2187" s="82"/>
      <c r="E2187" s="32"/>
      <c r="F2187" s="77"/>
      <c r="G2187" s="32"/>
      <c r="H2187" s="77"/>
      <c r="I2187" s="32"/>
      <c r="J2187" s="77"/>
    </row>
    <row r="2188" spans="2:10" ht="14.45" customHeight="1" x14ac:dyDescent="0.2">
      <c r="B2188" s="2">
        <f t="shared" si="34"/>
        <v>2185</v>
      </c>
      <c r="C2188" s="75"/>
      <c r="D2188" s="82"/>
      <c r="E2188" s="32"/>
      <c r="F2188" s="77"/>
      <c r="G2188" s="32"/>
      <c r="H2188" s="77"/>
      <c r="I2188" s="32"/>
      <c r="J2188" s="77"/>
    </row>
    <row r="2189" spans="2:10" ht="14.45" customHeight="1" x14ac:dyDescent="0.2">
      <c r="B2189" s="2">
        <f t="shared" si="34"/>
        <v>2186</v>
      </c>
      <c r="C2189" s="75"/>
      <c r="D2189" s="82"/>
      <c r="E2189" s="32"/>
      <c r="F2189" s="77"/>
      <c r="G2189" s="32"/>
      <c r="H2189" s="77"/>
      <c r="I2189" s="32"/>
      <c r="J2189" s="77"/>
    </row>
    <row r="2190" spans="2:10" ht="14.45" customHeight="1" x14ac:dyDescent="0.2">
      <c r="B2190" s="2">
        <f t="shared" si="34"/>
        <v>2187</v>
      </c>
      <c r="C2190" s="75"/>
      <c r="D2190" s="82"/>
      <c r="E2190" s="32"/>
      <c r="F2190" s="77"/>
      <c r="G2190" s="32"/>
      <c r="H2190" s="77"/>
      <c r="I2190" s="32"/>
      <c r="J2190" s="77"/>
    </row>
    <row r="2191" spans="2:10" ht="14.45" customHeight="1" x14ac:dyDescent="0.2">
      <c r="B2191" s="2">
        <f t="shared" si="34"/>
        <v>2188</v>
      </c>
      <c r="C2191" s="75"/>
      <c r="D2191" s="82"/>
      <c r="E2191" s="32"/>
      <c r="F2191" s="77"/>
      <c r="G2191" s="32"/>
      <c r="H2191" s="77"/>
      <c r="I2191" s="32"/>
      <c r="J2191" s="77"/>
    </row>
    <row r="2192" spans="2:10" ht="14.45" customHeight="1" x14ac:dyDescent="0.2">
      <c r="B2192" s="2">
        <f t="shared" si="34"/>
        <v>2189</v>
      </c>
      <c r="C2192" s="75"/>
      <c r="D2192" s="82"/>
      <c r="E2192" s="32"/>
      <c r="F2192" s="77"/>
      <c r="G2192" s="32"/>
      <c r="H2192" s="77"/>
      <c r="I2192" s="32"/>
      <c r="J2192" s="77"/>
    </row>
    <row r="2193" spans="2:10" ht="14.45" customHeight="1" x14ac:dyDescent="0.2">
      <c r="B2193" s="2">
        <f t="shared" si="34"/>
        <v>2190</v>
      </c>
      <c r="C2193" s="75"/>
      <c r="D2193" s="82"/>
      <c r="E2193" s="32"/>
      <c r="F2193" s="77"/>
      <c r="G2193" s="32"/>
      <c r="H2193" s="77"/>
      <c r="I2193" s="32"/>
      <c r="J2193" s="77"/>
    </row>
    <row r="2194" spans="2:10" ht="14.45" customHeight="1" x14ac:dyDescent="0.2">
      <c r="B2194" s="2">
        <f t="shared" si="34"/>
        <v>2191</v>
      </c>
      <c r="C2194" s="75"/>
      <c r="D2194" s="82"/>
      <c r="E2194" s="32"/>
      <c r="F2194" s="77"/>
      <c r="G2194" s="32"/>
      <c r="H2194" s="77"/>
      <c r="I2194" s="32"/>
      <c r="J2194" s="77"/>
    </row>
    <row r="2195" spans="2:10" ht="14.45" customHeight="1" x14ac:dyDescent="0.2">
      <c r="B2195" s="2">
        <f t="shared" si="34"/>
        <v>2192</v>
      </c>
      <c r="C2195" s="75"/>
      <c r="D2195" s="82"/>
      <c r="E2195" s="32"/>
      <c r="F2195" s="77"/>
      <c r="G2195" s="32"/>
      <c r="H2195" s="77"/>
      <c r="I2195" s="32"/>
      <c r="J2195" s="77"/>
    </row>
    <row r="2196" spans="2:10" ht="14.45" customHeight="1" x14ac:dyDescent="0.2">
      <c r="B2196" s="2">
        <f t="shared" si="34"/>
        <v>2193</v>
      </c>
      <c r="C2196" s="75"/>
      <c r="D2196" s="82"/>
      <c r="E2196" s="32"/>
      <c r="F2196" s="77"/>
      <c r="G2196" s="32"/>
      <c r="H2196" s="77"/>
      <c r="I2196" s="32"/>
      <c r="J2196" s="77"/>
    </row>
    <row r="2197" spans="2:10" ht="14.45" customHeight="1" x14ac:dyDescent="0.2">
      <c r="B2197" s="2">
        <f t="shared" si="34"/>
        <v>2194</v>
      </c>
      <c r="C2197" s="75"/>
      <c r="D2197" s="82"/>
      <c r="E2197" s="32"/>
      <c r="F2197" s="77"/>
      <c r="G2197" s="32"/>
      <c r="H2197" s="77"/>
      <c r="I2197" s="32"/>
      <c r="J2197" s="77"/>
    </row>
    <row r="2198" spans="2:10" ht="14.45" customHeight="1" x14ac:dyDescent="0.2">
      <c r="B2198" s="2">
        <f t="shared" si="34"/>
        <v>2195</v>
      </c>
      <c r="C2198" s="75"/>
      <c r="D2198" s="82"/>
      <c r="E2198" s="32"/>
      <c r="F2198" s="77"/>
      <c r="G2198" s="32"/>
      <c r="H2198" s="77"/>
      <c r="I2198" s="32"/>
      <c r="J2198" s="77"/>
    </row>
    <row r="2199" spans="2:10" ht="14.45" customHeight="1" x14ac:dyDescent="0.2">
      <c r="B2199" s="2">
        <f t="shared" si="34"/>
        <v>2196</v>
      </c>
      <c r="C2199" s="75"/>
      <c r="D2199" s="82"/>
      <c r="E2199" s="32"/>
      <c r="F2199" s="77"/>
      <c r="G2199" s="32"/>
      <c r="H2199" s="77"/>
      <c r="I2199" s="32"/>
      <c r="J2199" s="77"/>
    </row>
    <row r="2200" spans="2:10" ht="14.45" customHeight="1" x14ac:dyDescent="0.2">
      <c r="B2200" s="2">
        <f t="shared" si="34"/>
        <v>2197</v>
      </c>
      <c r="C2200" s="75"/>
      <c r="D2200" s="82"/>
      <c r="E2200" s="32"/>
      <c r="F2200" s="77"/>
      <c r="G2200" s="32"/>
      <c r="H2200" s="77"/>
      <c r="I2200" s="32"/>
      <c r="J2200" s="77"/>
    </row>
    <row r="2201" spans="2:10" ht="14.45" customHeight="1" x14ac:dyDescent="0.2">
      <c r="B2201" s="2">
        <f t="shared" si="34"/>
        <v>2198</v>
      </c>
      <c r="C2201" s="75"/>
      <c r="D2201" s="82"/>
      <c r="E2201" s="32"/>
      <c r="F2201" s="77"/>
      <c r="G2201" s="32"/>
      <c r="H2201" s="77"/>
      <c r="I2201" s="32"/>
      <c r="J2201" s="77"/>
    </row>
    <row r="2202" spans="2:10" ht="14.45" customHeight="1" x14ac:dyDescent="0.2">
      <c r="B2202" s="2">
        <f t="shared" si="34"/>
        <v>2199</v>
      </c>
      <c r="C2202" s="75"/>
      <c r="D2202" s="82"/>
      <c r="E2202" s="32"/>
      <c r="F2202" s="77"/>
      <c r="G2202" s="32"/>
      <c r="H2202" s="77"/>
      <c r="I2202" s="32"/>
      <c r="J2202" s="77"/>
    </row>
    <row r="2203" spans="2:10" ht="14.45" customHeight="1" x14ac:dyDescent="0.2">
      <c r="B2203" s="2">
        <f t="shared" si="34"/>
        <v>2200</v>
      </c>
      <c r="C2203" s="75"/>
      <c r="D2203" s="82"/>
      <c r="E2203" s="32"/>
      <c r="F2203" s="77"/>
      <c r="G2203" s="32"/>
      <c r="H2203" s="77"/>
      <c r="I2203" s="32"/>
      <c r="J2203" s="77"/>
    </row>
    <row r="2204" spans="2:10" ht="14.45" customHeight="1" x14ac:dyDescent="0.2">
      <c r="B2204" s="2">
        <f t="shared" si="34"/>
        <v>2201</v>
      </c>
      <c r="C2204" s="75"/>
      <c r="D2204" s="82"/>
      <c r="E2204" s="32"/>
      <c r="F2204" s="77"/>
      <c r="G2204" s="32"/>
      <c r="H2204" s="77"/>
      <c r="I2204" s="32"/>
      <c r="J2204" s="77"/>
    </row>
    <row r="2205" spans="2:10" ht="14.45" customHeight="1" x14ac:dyDescent="0.2">
      <c r="B2205" s="2">
        <f t="shared" si="34"/>
        <v>2202</v>
      </c>
      <c r="C2205" s="75"/>
      <c r="D2205" s="82"/>
      <c r="E2205" s="32"/>
      <c r="F2205" s="77"/>
      <c r="G2205" s="32"/>
      <c r="H2205" s="77"/>
      <c r="I2205" s="32"/>
      <c r="J2205" s="77"/>
    </row>
    <row r="2206" spans="2:10" ht="14.45" customHeight="1" x14ac:dyDescent="0.2">
      <c r="B2206" s="2">
        <f t="shared" si="34"/>
        <v>2203</v>
      </c>
      <c r="C2206" s="75"/>
      <c r="D2206" s="82"/>
      <c r="E2206" s="32"/>
      <c r="F2206" s="77"/>
      <c r="G2206" s="32"/>
      <c r="H2206" s="77"/>
      <c r="I2206" s="32"/>
      <c r="J2206" s="77"/>
    </row>
    <row r="2207" spans="2:10" ht="14.45" customHeight="1" x14ac:dyDescent="0.2">
      <c r="B2207" s="2">
        <f t="shared" si="34"/>
        <v>2204</v>
      </c>
      <c r="C2207" s="75"/>
      <c r="D2207" s="82"/>
      <c r="E2207" s="32"/>
      <c r="F2207" s="77"/>
      <c r="G2207" s="32"/>
      <c r="H2207" s="77"/>
      <c r="I2207" s="32"/>
      <c r="J2207" s="77"/>
    </row>
    <row r="2208" spans="2:10" ht="14.45" customHeight="1" x14ac:dyDescent="0.2">
      <c r="B2208" s="2">
        <f t="shared" si="34"/>
        <v>2205</v>
      </c>
      <c r="C2208" s="75"/>
      <c r="D2208" s="82"/>
      <c r="E2208" s="32"/>
      <c r="F2208" s="77"/>
      <c r="G2208" s="32"/>
      <c r="H2208" s="77"/>
      <c r="I2208" s="32"/>
      <c r="J2208" s="77"/>
    </row>
    <row r="2209" spans="2:10" ht="14.45" customHeight="1" x14ac:dyDescent="0.2">
      <c r="B2209" s="2">
        <f t="shared" si="34"/>
        <v>2206</v>
      </c>
      <c r="C2209" s="75"/>
      <c r="D2209" s="82"/>
      <c r="E2209" s="32"/>
      <c r="F2209" s="77"/>
      <c r="G2209" s="32"/>
      <c r="H2209" s="77"/>
      <c r="I2209" s="32"/>
      <c r="J2209" s="77"/>
    </row>
    <row r="2210" spans="2:10" ht="14.45" customHeight="1" x14ac:dyDescent="0.2">
      <c r="B2210" s="2">
        <f t="shared" si="34"/>
        <v>2207</v>
      </c>
      <c r="C2210" s="75"/>
      <c r="D2210" s="82"/>
      <c r="E2210" s="32"/>
      <c r="F2210" s="77"/>
      <c r="G2210" s="32"/>
      <c r="H2210" s="77"/>
      <c r="I2210" s="32"/>
      <c r="J2210" s="77"/>
    </row>
    <row r="2211" spans="2:10" ht="14.45" customHeight="1" x14ac:dyDescent="0.2">
      <c r="B2211" s="2">
        <f t="shared" si="34"/>
        <v>2208</v>
      </c>
      <c r="C2211" s="75"/>
      <c r="D2211" s="82"/>
      <c r="E2211" s="32"/>
      <c r="F2211" s="77"/>
      <c r="G2211" s="32"/>
      <c r="H2211" s="77"/>
      <c r="I2211" s="32"/>
      <c r="J2211" s="77"/>
    </row>
    <row r="2212" spans="2:10" ht="14.45" customHeight="1" x14ac:dyDescent="0.2">
      <c r="B2212" s="2">
        <f t="shared" si="34"/>
        <v>2209</v>
      </c>
      <c r="C2212" s="75"/>
      <c r="D2212" s="82"/>
      <c r="E2212" s="32"/>
      <c r="F2212" s="77"/>
      <c r="G2212" s="32"/>
      <c r="H2212" s="77"/>
      <c r="I2212" s="32"/>
      <c r="J2212" s="77"/>
    </row>
    <row r="2213" spans="2:10" ht="14.45" customHeight="1" x14ac:dyDescent="0.2">
      <c r="B2213" s="2">
        <f t="shared" si="34"/>
        <v>2210</v>
      </c>
      <c r="C2213" s="75"/>
      <c r="D2213" s="82"/>
      <c r="E2213" s="32"/>
      <c r="F2213" s="77"/>
      <c r="G2213" s="32"/>
      <c r="H2213" s="77"/>
      <c r="I2213" s="32"/>
      <c r="J2213" s="77"/>
    </row>
    <row r="2214" spans="2:10" ht="14.45" customHeight="1" x14ac:dyDescent="0.2">
      <c r="B2214" s="2">
        <f t="shared" si="34"/>
        <v>2211</v>
      </c>
      <c r="C2214" s="75"/>
      <c r="D2214" s="82"/>
      <c r="E2214" s="32"/>
      <c r="F2214" s="77"/>
      <c r="G2214" s="32"/>
      <c r="H2214" s="77"/>
      <c r="I2214" s="32"/>
      <c r="J2214" s="77"/>
    </row>
    <row r="2215" spans="2:10" ht="14.45" customHeight="1" x14ac:dyDescent="0.2">
      <c r="B2215" s="2">
        <f t="shared" si="34"/>
        <v>2212</v>
      </c>
      <c r="C2215" s="75"/>
      <c r="D2215" s="82"/>
      <c r="E2215" s="32"/>
      <c r="F2215" s="77"/>
      <c r="G2215" s="32"/>
      <c r="H2215" s="77"/>
      <c r="I2215" s="32"/>
      <c r="J2215" s="77"/>
    </row>
    <row r="2216" spans="2:10" ht="14.45" customHeight="1" x14ac:dyDescent="0.2">
      <c r="B2216" s="2">
        <f t="shared" si="34"/>
        <v>2213</v>
      </c>
      <c r="C2216" s="75"/>
      <c r="D2216" s="82"/>
      <c r="E2216" s="32"/>
      <c r="F2216" s="77"/>
      <c r="G2216" s="32"/>
      <c r="H2216" s="77"/>
      <c r="I2216" s="32"/>
      <c r="J2216" s="77"/>
    </row>
    <row r="2217" spans="2:10" ht="14.45" customHeight="1" x14ac:dyDescent="0.2">
      <c r="B2217" s="2">
        <f t="shared" si="34"/>
        <v>2214</v>
      </c>
      <c r="C2217" s="75"/>
      <c r="D2217" s="82"/>
      <c r="E2217" s="32"/>
      <c r="F2217" s="77"/>
      <c r="G2217" s="32"/>
      <c r="H2217" s="77"/>
      <c r="I2217" s="32"/>
      <c r="J2217" s="77"/>
    </row>
    <row r="2218" spans="2:10" ht="14.45" customHeight="1" x14ac:dyDescent="0.2">
      <c r="B2218" s="2">
        <f t="shared" si="34"/>
        <v>2215</v>
      </c>
      <c r="C2218" s="75"/>
      <c r="D2218" s="82"/>
      <c r="E2218" s="32"/>
      <c r="F2218" s="77"/>
      <c r="G2218" s="32"/>
      <c r="H2218" s="77"/>
      <c r="I2218" s="32"/>
      <c r="J2218" s="77"/>
    </row>
    <row r="2219" spans="2:10" ht="14.45" customHeight="1" x14ac:dyDescent="0.2">
      <c r="B2219" s="2">
        <f t="shared" si="34"/>
        <v>2216</v>
      </c>
      <c r="C2219" s="75"/>
      <c r="D2219" s="82"/>
      <c r="E2219" s="32"/>
      <c r="F2219" s="77"/>
      <c r="G2219" s="32"/>
      <c r="H2219" s="77"/>
      <c r="I2219" s="32"/>
      <c r="J2219" s="77"/>
    </row>
    <row r="2220" spans="2:10" ht="14.45" customHeight="1" x14ac:dyDescent="0.2">
      <c r="B2220" s="2">
        <f t="shared" si="34"/>
        <v>2217</v>
      </c>
      <c r="C2220" s="75"/>
      <c r="D2220" s="82"/>
      <c r="E2220" s="33"/>
      <c r="F2220" s="77"/>
      <c r="G2220" s="33"/>
      <c r="H2220" s="77"/>
      <c r="I2220" s="33"/>
      <c r="J2220" s="77"/>
    </row>
    <row r="2221" spans="2:10" ht="14.45" customHeight="1" x14ac:dyDescent="0.2">
      <c r="B2221" s="2">
        <f t="shared" si="34"/>
        <v>2218</v>
      </c>
      <c r="C2221" s="75"/>
      <c r="D2221" s="82"/>
      <c r="E2221" s="33"/>
      <c r="F2221" s="77"/>
      <c r="G2221" s="33"/>
      <c r="H2221" s="77"/>
      <c r="I2221" s="33"/>
      <c r="J2221" s="77"/>
    </row>
    <row r="2222" spans="2:10" ht="14.45" customHeight="1" x14ac:dyDescent="0.2">
      <c r="B2222" s="2">
        <f t="shared" si="34"/>
        <v>2219</v>
      </c>
      <c r="C2222" s="75"/>
      <c r="D2222" s="82"/>
      <c r="E2222" s="33"/>
      <c r="F2222" s="77"/>
      <c r="G2222" s="33"/>
      <c r="H2222" s="77"/>
      <c r="I2222" s="33"/>
      <c r="J2222" s="77"/>
    </row>
    <row r="2223" spans="2:10" ht="14.45" customHeight="1" x14ac:dyDescent="0.2">
      <c r="B2223" s="2">
        <f t="shared" si="34"/>
        <v>2220</v>
      </c>
      <c r="C2223" s="75"/>
      <c r="D2223" s="82"/>
      <c r="E2223" s="33"/>
      <c r="F2223" s="77"/>
      <c r="G2223" s="33"/>
      <c r="H2223" s="77"/>
      <c r="I2223" s="33"/>
      <c r="J2223" s="77"/>
    </row>
    <row r="2224" spans="2:10" ht="14.45" customHeight="1" x14ac:dyDescent="0.2">
      <c r="B2224" s="2">
        <f t="shared" si="34"/>
        <v>2221</v>
      </c>
      <c r="C2224" s="75"/>
      <c r="D2224" s="82"/>
      <c r="E2224" s="33"/>
      <c r="F2224" s="77"/>
      <c r="G2224" s="33"/>
      <c r="H2224" s="77"/>
      <c r="I2224" s="33"/>
      <c r="J2224" s="77"/>
    </row>
    <row r="2225" spans="2:10" ht="14.45" customHeight="1" x14ac:dyDescent="0.2">
      <c r="B2225" s="2">
        <f t="shared" si="34"/>
        <v>2222</v>
      </c>
      <c r="C2225" s="75"/>
      <c r="D2225" s="82"/>
      <c r="E2225" s="33"/>
      <c r="F2225" s="77"/>
      <c r="G2225" s="33"/>
      <c r="H2225" s="77"/>
      <c r="I2225" s="33"/>
      <c r="J2225" s="77"/>
    </row>
    <row r="2226" spans="2:10" ht="14.45" customHeight="1" x14ac:dyDescent="0.2">
      <c r="B2226" s="2">
        <f t="shared" si="34"/>
        <v>2223</v>
      </c>
      <c r="C2226" s="75"/>
      <c r="D2226" s="82"/>
      <c r="E2226" s="33"/>
      <c r="F2226" s="77"/>
      <c r="G2226" s="33"/>
      <c r="H2226" s="77"/>
      <c r="I2226" s="33"/>
      <c r="J2226" s="77"/>
    </row>
    <row r="2227" spans="2:10" ht="14.45" customHeight="1" x14ac:dyDescent="0.2">
      <c r="B2227" s="2">
        <f t="shared" si="34"/>
        <v>2224</v>
      </c>
      <c r="C2227" s="75"/>
      <c r="D2227" s="82"/>
      <c r="E2227" s="33"/>
      <c r="F2227" s="77"/>
      <c r="G2227" s="33"/>
      <c r="H2227" s="77"/>
      <c r="I2227" s="33"/>
      <c r="J2227" s="77"/>
    </row>
    <row r="2228" spans="2:10" ht="14.45" customHeight="1" x14ac:dyDescent="0.2">
      <c r="B2228" s="2">
        <f t="shared" si="34"/>
        <v>2225</v>
      </c>
      <c r="C2228" s="75"/>
      <c r="D2228" s="82"/>
      <c r="E2228" s="33"/>
      <c r="F2228" s="77"/>
      <c r="G2228" s="33"/>
      <c r="H2228" s="77"/>
      <c r="I2228" s="33"/>
      <c r="J2228" s="77"/>
    </row>
    <row r="2229" spans="2:10" ht="14.45" customHeight="1" x14ac:dyDescent="0.2">
      <c r="B2229" s="2">
        <f t="shared" si="34"/>
        <v>2226</v>
      </c>
      <c r="C2229" s="75"/>
      <c r="D2229" s="82"/>
      <c r="E2229" s="33"/>
      <c r="F2229" s="77"/>
      <c r="G2229" s="33"/>
      <c r="H2229" s="77"/>
      <c r="I2229" s="33"/>
      <c r="J2229" s="77"/>
    </row>
    <row r="2230" spans="2:10" ht="14.45" customHeight="1" x14ac:dyDescent="0.2">
      <c r="B2230" s="2">
        <f t="shared" si="34"/>
        <v>2227</v>
      </c>
      <c r="C2230" s="75"/>
      <c r="D2230" s="82"/>
      <c r="E2230" s="33"/>
      <c r="F2230" s="77"/>
      <c r="G2230" s="33"/>
      <c r="H2230" s="77"/>
      <c r="I2230" s="33"/>
      <c r="J2230" s="77"/>
    </row>
    <row r="2231" spans="2:10" ht="14.45" customHeight="1" x14ac:dyDescent="0.2">
      <c r="B2231" s="2">
        <f t="shared" si="34"/>
        <v>2228</v>
      </c>
      <c r="C2231" s="75"/>
      <c r="D2231" s="82"/>
      <c r="E2231" s="33"/>
      <c r="F2231" s="77"/>
      <c r="G2231" s="33"/>
      <c r="H2231" s="77"/>
      <c r="I2231" s="33"/>
      <c r="J2231" s="77"/>
    </row>
    <row r="2232" spans="2:10" ht="14.45" customHeight="1" x14ac:dyDescent="0.2">
      <c r="B2232" s="2">
        <f t="shared" si="34"/>
        <v>2229</v>
      </c>
      <c r="C2232" s="75"/>
      <c r="D2232" s="82"/>
      <c r="E2232" s="33"/>
      <c r="F2232" s="77"/>
      <c r="G2232" s="33"/>
      <c r="H2232" s="77"/>
      <c r="I2232" s="33"/>
      <c r="J2232" s="77"/>
    </row>
    <row r="2233" spans="2:10" ht="14.45" customHeight="1" x14ac:dyDescent="0.2">
      <c r="B2233" s="2">
        <f t="shared" si="34"/>
        <v>2230</v>
      </c>
      <c r="C2233" s="75"/>
      <c r="D2233" s="82"/>
      <c r="E2233" s="33"/>
      <c r="F2233" s="77"/>
      <c r="G2233" s="33"/>
      <c r="H2233" s="77"/>
      <c r="I2233" s="33"/>
      <c r="J2233" s="77"/>
    </row>
    <row r="2234" spans="2:10" ht="14.45" customHeight="1" x14ac:dyDescent="0.2">
      <c r="B2234" s="2">
        <f t="shared" si="34"/>
        <v>2231</v>
      </c>
      <c r="C2234" s="75"/>
      <c r="D2234" s="82"/>
      <c r="E2234" s="33"/>
      <c r="F2234" s="77"/>
      <c r="G2234" s="33"/>
      <c r="H2234" s="77"/>
      <c r="I2234" s="33"/>
      <c r="J2234" s="77"/>
    </row>
    <row r="2235" spans="2:10" ht="14.45" customHeight="1" x14ac:dyDescent="0.2">
      <c r="B2235" s="2">
        <f t="shared" si="34"/>
        <v>2232</v>
      </c>
      <c r="C2235" s="75"/>
      <c r="D2235" s="82"/>
      <c r="E2235" s="33"/>
      <c r="F2235" s="77"/>
      <c r="G2235" s="33"/>
      <c r="H2235" s="77"/>
      <c r="I2235" s="33"/>
      <c r="J2235" s="77"/>
    </row>
    <row r="2236" spans="2:10" ht="14.45" customHeight="1" x14ac:dyDescent="0.2">
      <c r="B2236" s="2">
        <f t="shared" si="34"/>
        <v>2233</v>
      </c>
      <c r="C2236" s="87"/>
      <c r="D2236" s="83"/>
      <c r="E2236" s="34"/>
      <c r="F2236" s="88"/>
      <c r="G2236" s="34"/>
      <c r="H2236" s="79"/>
      <c r="I2236" s="34"/>
      <c r="J2236" s="79"/>
    </row>
    <row r="2237" spans="2:10" ht="14.45" customHeight="1" x14ac:dyDescent="0.2">
      <c r="B2237" s="2">
        <f t="shared" si="34"/>
        <v>2234</v>
      </c>
      <c r="C2237" s="74" t="s">
        <v>13</v>
      </c>
      <c r="D2237" s="81" t="s">
        <v>37</v>
      </c>
      <c r="E2237" s="32"/>
      <c r="F2237" s="76"/>
      <c r="G2237" s="32"/>
      <c r="H2237" s="78" t="s">
        <v>200</v>
      </c>
      <c r="I2237" s="32"/>
      <c r="J2237" s="80"/>
    </row>
    <row r="2238" spans="2:10" ht="14.45" customHeight="1" x14ac:dyDescent="0.2">
      <c r="B2238" s="2">
        <f t="shared" si="34"/>
        <v>2235</v>
      </c>
      <c r="C2238" s="75"/>
      <c r="D2238" s="82"/>
      <c r="E2238" s="32"/>
      <c r="F2238" s="77"/>
      <c r="G2238" s="32"/>
      <c r="H2238" s="77"/>
      <c r="I2238" s="32"/>
      <c r="J2238" s="77"/>
    </row>
    <row r="2239" spans="2:10" ht="14.45" customHeight="1" x14ac:dyDescent="0.2">
      <c r="B2239" s="2">
        <f t="shared" si="34"/>
        <v>2236</v>
      </c>
      <c r="C2239" s="75"/>
      <c r="D2239" s="82"/>
      <c r="E2239" s="32"/>
      <c r="F2239" s="77"/>
      <c r="G2239" s="32"/>
      <c r="H2239" s="77"/>
      <c r="I2239" s="32"/>
      <c r="J2239" s="77"/>
    </row>
    <row r="2240" spans="2:10" ht="14.45" customHeight="1" x14ac:dyDescent="0.2">
      <c r="B2240" s="2">
        <f t="shared" si="34"/>
        <v>2237</v>
      </c>
      <c r="C2240" s="75"/>
      <c r="D2240" s="82"/>
      <c r="E2240" s="32"/>
      <c r="F2240" s="77"/>
      <c r="G2240" s="32"/>
      <c r="H2240" s="77"/>
      <c r="I2240" s="32"/>
      <c r="J2240" s="77"/>
    </row>
    <row r="2241" spans="2:10" ht="14.45" customHeight="1" x14ac:dyDescent="0.2">
      <c r="B2241" s="2">
        <f t="shared" si="34"/>
        <v>2238</v>
      </c>
      <c r="C2241" s="75"/>
      <c r="D2241" s="82"/>
      <c r="E2241" s="32"/>
      <c r="F2241" s="77"/>
      <c r="G2241" s="32"/>
      <c r="H2241" s="77"/>
      <c r="I2241" s="32"/>
      <c r="J2241" s="77"/>
    </row>
    <row r="2242" spans="2:10" ht="14.45" customHeight="1" x14ac:dyDescent="0.2">
      <c r="B2242" s="2">
        <f t="shared" si="34"/>
        <v>2239</v>
      </c>
      <c r="C2242" s="75"/>
      <c r="D2242" s="82"/>
      <c r="E2242" s="32"/>
      <c r="F2242" s="77"/>
      <c r="G2242" s="32"/>
      <c r="H2242" s="77"/>
      <c r="I2242" s="32"/>
      <c r="J2242" s="77"/>
    </row>
    <row r="2243" spans="2:10" ht="14.45" customHeight="1" x14ac:dyDescent="0.2">
      <c r="B2243" s="2">
        <f t="shared" si="34"/>
        <v>2240</v>
      </c>
      <c r="C2243" s="75"/>
      <c r="D2243" s="82"/>
      <c r="E2243" s="32"/>
      <c r="F2243" s="77"/>
      <c r="G2243" s="32"/>
      <c r="H2243" s="77"/>
      <c r="I2243" s="32"/>
      <c r="J2243" s="77"/>
    </row>
    <row r="2244" spans="2:10" ht="14.45" customHeight="1" x14ac:dyDescent="0.2">
      <c r="B2244" s="2">
        <f t="shared" si="34"/>
        <v>2241</v>
      </c>
      <c r="C2244" s="75"/>
      <c r="D2244" s="82"/>
      <c r="E2244" s="32"/>
      <c r="F2244" s="77"/>
      <c r="G2244" s="32"/>
      <c r="H2244" s="77"/>
      <c r="I2244" s="32"/>
      <c r="J2244" s="77"/>
    </row>
    <row r="2245" spans="2:10" ht="14.45" customHeight="1" x14ac:dyDescent="0.2">
      <c r="B2245" s="2">
        <f t="shared" ref="B2245:B2308" si="35">ROW()-3</f>
        <v>2242</v>
      </c>
      <c r="C2245" s="75"/>
      <c r="D2245" s="82"/>
      <c r="E2245" s="32"/>
      <c r="F2245" s="77"/>
      <c r="G2245" s="32"/>
      <c r="H2245" s="77"/>
      <c r="I2245" s="32"/>
      <c r="J2245" s="77"/>
    </row>
    <row r="2246" spans="2:10" ht="14.45" customHeight="1" x14ac:dyDescent="0.2">
      <c r="B2246" s="2">
        <f t="shared" si="35"/>
        <v>2243</v>
      </c>
      <c r="C2246" s="75"/>
      <c r="D2246" s="82"/>
      <c r="E2246" s="32"/>
      <c r="F2246" s="77"/>
      <c r="G2246" s="32"/>
      <c r="H2246" s="77"/>
      <c r="I2246" s="32"/>
      <c r="J2246" s="77"/>
    </row>
    <row r="2247" spans="2:10" ht="14.45" customHeight="1" x14ac:dyDescent="0.2">
      <c r="B2247" s="2">
        <f t="shared" si="35"/>
        <v>2244</v>
      </c>
      <c r="C2247" s="75"/>
      <c r="D2247" s="82"/>
      <c r="E2247" s="32"/>
      <c r="F2247" s="77"/>
      <c r="G2247" s="32"/>
      <c r="H2247" s="77"/>
      <c r="I2247" s="32"/>
      <c r="J2247" s="77"/>
    </row>
    <row r="2248" spans="2:10" ht="14.45" customHeight="1" x14ac:dyDescent="0.2">
      <c r="B2248" s="2">
        <f t="shared" si="35"/>
        <v>2245</v>
      </c>
      <c r="C2248" s="75"/>
      <c r="D2248" s="82"/>
      <c r="E2248" s="32"/>
      <c r="F2248" s="77"/>
      <c r="G2248" s="32"/>
      <c r="H2248" s="77"/>
      <c r="I2248" s="32"/>
      <c r="J2248" s="77"/>
    </row>
    <row r="2249" spans="2:10" ht="14.45" customHeight="1" x14ac:dyDescent="0.2">
      <c r="B2249" s="2">
        <f t="shared" si="35"/>
        <v>2246</v>
      </c>
      <c r="C2249" s="75"/>
      <c r="D2249" s="82"/>
      <c r="E2249" s="32"/>
      <c r="F2249" s="77"/>
      <c r="G2249" s="32"/>
      <c r="H2249" s="77"/>
      <c r="I2249" s="32"/>
      <c r="J2249" s="77"/>
    </row>
    <row r="2250" spans="2:10" ht="14.45" customHeight="1" x14ac:dyDescent="0.2">
      <c r="B2250" s="2">
        <f t="shared" si="35"/>
        <v>2247</v>
      </c>
      <c r="C2250" s="75"/>
      <c r="D2250" s="82"/>
      <c r="E2250" s="32"/>
      <c r="F2250" s="77"/>
      <c r="G2250" s="32"/>
      <c r="H2250" s="77"/>
      <c r="I2250" s="32"/>
      <c r="J2250" s="77"/>
    </row>
    <row r="2251" spans="2:10" ht="14.45" customHeight="1" x14ac:dyDescent="0.2">
      <c r="B2251" s="2">
        <f t="shared" si="35"/>
        <v>2248</v>
      </c>
      <c r="C2251" s="75"/>
      <c r="D2251" s="82"/>
      <c r="E2251" s="32"/>
      <c r="F2251" s="77"/>
      <c r="G2251" s="32"/>
      <c r="H2251" s="77"/>
      <c r="I2251" s="32"/>
      <c r="J2251" s="77"/>
    </row>
    <row r="2252" spans="2:10" ht="14.45" customHeight="1" x14ac:dyDescent="0.2">
      <c r="B2252" s="2">
        <f t="shared" si="35"/>
        <v>2249</v>
      </c>
      <c r="C2252" s="75"/>
      <c r="D2252" s="82"/>
      <c r="E2252" s="32"/>
      <c r="F2252" s="77"/>
      <c r="G2252" s="32"/>
      <c r="H2252" s="77"/>
      <c r="I2252" s="32"/>
      <c r="J2252" s="77"/>
    </row>
    <row r="2253" spans="2:10" ht="14.45" customHeight="1" x14ac:dyDescent="0.2">
      <c r="B2253" s="2">
        <f t="shared" si="35"/>
        <v>2250</v>
      </c>
      <c r="C2253" s="75"/>
      <c r="D2253" s="82"/>
      <c r="E2253" s="32"/>
      <c r="F2253" s="77"/>
      <c r="G2253" s="32"/>
      <c r="H2253" s="77"/>
      <c r="I2253" s="32"/>
      <c r="J2253" s="77"/>
    </row>
    <row r="2254" spans="2:10" ht="14.45" customHeight="1" x14ac:dyDescent="0.2">
      <c r="B2254" s="2">
        <f t="shared" si="35"/>
        <v>2251</v>
      </c>
      <c r="C2254" s="75"/>
      <c r="D2254" s="82"/>
      <c r="E2254" s="32"/>
      <c r="F2254" s="77"/>
      <c r="G2254" s="32"/>
      <c r="H2254" s="77"/>
      <c r="I2254" s="32"/>
      <c r="J2254" s="77"/>
    </row>
    <row r="2255" spans="2:10" ht="14.45" customHeight="1" x14ac:dyDescent="0.2">
      <c r="B2255" s="2">
        <f t="shared" si="35"/>
        <v>2252</v>
      </c>
      <c r="C2255" s="75"/>
      <c r="D2255" s="82"/>
      <c r="E2255" s="32"/>
      <c r="F2255" s="77"/>
      <c r="G2255" s="32"/>
      <c r="H2255" s="77"/>
      <c r="I2255" s="32"/>
      <c r="J2255" s="77"/>
    </row>
    <row r="2256" spans="2:10" ht="14.45" customHeight="1" x14ac:dyDescent="0.2">
      <c r="B2256" s="2">
        <f t="shared" si="35"/>
        <v>2253</v>
      </c>
      <c r="C2256" s="75"/>
      <c r="D2256" s="82"/>
      <c r="E2256" s="32"/>
      <c r="F2256" s="77"/>
      <c r="G2256" s="32"/>
      <c r="H2256" s="77"/>
      <c r="I2256" s="32"/>
      <c r="J2256" s="77"/>
    </row>
    <row r="2257" spans="2:10" ht="14.45" customHeight="1" x14ac:dyDescent="0.2">
      <c r="B2257" s="2">
        <f t="shared" si="35"/>
        <v>2254</v>
      </c>
      <c r="C2257" s="75"/>
      <c r="D2257" s="82"/>
      <c r="E2257" s="32"/>
      <c r="F2257" s="77"/>
      <c r="G2257" s="32"/>
      <c r="H2257" s="77"/>
      <c r="I2257" s="32"/>
      <c r="J2257" s="77"/>
    </row>
    <row r="2258" spans="2:10" ht="14.45" customHeight="1" x14ac:dyDescent="0.2">
      <c r="B2258" s="2">
        <f t="shared" si="35"/>
        <v>2255</v>
      </c>
      <c r="C2258" s="75"/>
      <c r="D2258" s="82"/>
      <c r="E2258" s="32"/>
      <c r="F2258" s="77"/>
      <c r="G2258" s="32"/>
      <c r="H2258" s="77"/>
      <c r="I2258" s="32"/>
      <c r="J2258" s="77"/>
    </row>
    <row r="2259" spans="2:10" ht="14.45" customHeight="1" x14ac:dyDescent="0.2">
      <c r="B2259" s="2">
        <f t="shared" si="35"/>
        <v>2256</v>
      </c>
      <c r="C2259" s="75"/>
      <c r="D2259" s="82"/>
      <c r="E2259" s="32"/>
      <c r="F2259" s="77"/>
      <c r="G2259" s="32"/>
      <c r="H2259" s="77"/>
      <c r="I2259" s="32"/>
      <c r="J2259" s="77"/>
    </row>
    <row r="2260" spans="2:10" ht="14.45" customHeight="1" x14ac:dyDescent="0.2">
      <c r="B2260" s="2">
        <f t="shared" si="35"/>
        <v>2257</v>
      </c>
      <c r="C2260" s="75"/>
      <c r="D2260" s="82"/>
      <c r="E2260" s="32"/>
      <c r="F2260" s="77"/>
      <c r="G2260" s="32"/>
      <c r="H2260" s="77"/>
      <c r="I2260" s="32"/>
      <c r="J2260" s="77"/>
    </row>
    <row r="2261" spans="2:10" ht="14.45" customHeight="1" x14ac:dyDescent="0.2">
      <c r="B2261" s="2">
        <f t="shared" si="35"/>
        <v>2258</v>
      </c>
      <c r="C2261" s="75"/>
      <c r="D2261" s="82"/>
      <c r="E2261" s="32"/>
      <c r="F2261" s="77"/>
      <c r="G2261" s="32"/>
      <c r="H2261" s="77"/>
      <c r="I2261" s="32"/>
      <c r="J2261" s="77"/>
    </row>
    <row r="2262" spans="2:10" ht="14.45" customHeight="1" x14ac:dyDescent="0.2">
      <c r="B2262" s="2">
        <f t="shared" si="35"/>
        <v>2259</v>
      </c>
      <c r="C2262" s="75"/>
      <c r="D2262" s="82"/>
      <c r="E2262" s="32"/>
      <c r="F2262" s="77"/>
      <c r="G2262" s="32"/>
      <c r="H2262" s="77"/>
      <c r="I2262" s="32"/>
      <c r="J2262" s="77"/>
    </row>
    <row r="2263" spans="2:10" ht="14.45" customHeight="1" x14ac:dyDescent="0.2">
      <c r="B2263" s="2">
        <f t="shared" si="35"/>
        <v>2260</v>
      </c>
      <c r="C2263" s="75"/>
      <c r="D2263" s="82"/>
      <c r="E2263" s="32"/>
      <c r="F2263" s="77"/>
      <c r="G2263" s="32"/>
      <c r="H2263" s="77"/>
      <c r="I2263" s="32"/>
      <c r="J2263" s="77"/>
    </row>
    <row r="2264" spans="2:10" ht="14.45" customHeight="1" x14ac:dyDescent="0.2">
      <c r="B2264" s="2">
        <f t="shared" si="35"/>
        <v>2261</v>
      </c>
      <c r="C2264" s="75"/>
      <c r="D2264" s="82"/>
      <c r="E2264" s="32"/>
      <c r="F2264" s="77"/>
      <c r="G2264" s="32"/>
      <c r="H2264" s="77"/>
      <c r="I2264" s="32"/>
      <c r="J2264" s="77"/>
    </row>
    <row r="2265" spans="2:10" ht="14.45" customHeight="1" x14ac:dyDescent="0.2">
      <c r="B2265" s="2">
        <f t="shared" si="35"/>
        <v>2262</v>
      </c>
      <c r="C2265" s="75"/>
      <c r="D2265" s="82"/>
      <c r="E2265" s="32"/>
      <c r="F2265" s="77"/>
      <c r="G2265" s="32"/>
      <c r="H2265" s="77"/>
      <c r="I2265" s="32"/>
      <c r="J2265" s="77"/>
    </row>
    <row r="2266" spans="2:10" ht="14.45" customHeight="1" x14ac:dyDescent="0.2">
      <c r="B2266" s="2">
        <f t="shared" si="35"/>
        <v>2263</v>
      </c>
      <c r="C2266" s="75"/>
      <c r="D2266" s="82"/>
      <c r="E2266" s="32"/>
      <c r="F2266" s="77"/>
      <c r="G2266" s="32"/>
      <c r="H2266" s="77"/>
      <c r="I2266" s="32"/>
      <c r="J2266" s="77"/>
    </row>
    <row r="2267" spans="2:10" ht="14.45" customHeight="1" x14ac:dyDescent="0.2">
      <c r="B2267" s="2">
        <f t="shared" si="35"/>
        <v>2264</v>
      </c>
      <c r="C2267" s="75"/>
      <c r="D2267" s="82"/>
      <c r="E2267" s="32"/>
      <c r="F2267" s="77"/>
      <c r="G2267" s="32"/>
      <c r="H2267" s="77"/>
      <c r="I2267" s="32"/>
      <c r="J2267" s="77"/>
    </row>
    <row r="2268" spans="2:10" ht="14.45" customHeight="1" x14ac:dyDescent="0.2">
      <c r="B2268" s="2">
        <f t="shared" si="35"/>
        <v>2265</v>
      </c>
      <c r="C2268" s="75"/>
      <c r="D2268" s="82"/>
      <c r="E2268" s="32"/>
      <c r="F2268" s="77"/>
      <c r="G2268" s="32"/>
      <c r="H2268" s="77"/>
      <c r="I2268" s="32"/>
      <c r="J2268" s="77"/>
    </row>
    <row r="2269" spans="2:10" ht="14.45" customHeight="1" x14ac:dyDescent="0.2">
      <c r="B2269" s="2">
        <f t="shared" si="35"/>
        <v>2266</v>
      </c>
      <c r="C2269" s="75"/>
      <c r="D2269" s="82"/>
      <c r="E2269" s="32"/>
      <c r="F2269" s="77"/>
      <c r="G2269" s="32"/>
      <c r="H2269" s="77"/>
      <c r="I2269" s="32"/>
      <c r="J2269" s="77"/>
    </row>
    <row r="2270" spans="2:10" ht="14.45" customHeight="1" x14ac:dyDescent="0.2">
      <c r="B2270" s="2">
        <f t="shared" si="35"/>
        <v>2267</v>
      </c>
      <c r="C2270" s="75"/>
      <c r="D2270" s="82"/>
      <c r="E2270" s="32"/>
      <c r="F2270" s="77"/>
      <c r="G2270" s="32"/>
      <c r="H2270" s="77"/>
      <c r="I2270" s="32"/>
      <c r="J2270" s="77"/>
    </row>
    <row r="2271" spans="2:10" ht="14.45" customHeight="1" x14ac:dyDescent="0.2">
      <c r="B2271" s="2">
        <f t="shared" si="35"/>
        <v>2268</v>
      </c>
      <c r="C2271" s="75"/>
      <c r="D2271" s="82"/>
      <c r="E2271" s="32"/>
      <c r="F2271" s="77"/>
      <c r="G2271" s="32"/>
      <c r="H2271" s="77"/>
      <c r="I2271" s="32"/>
      <c r="J2271" s="77"/>
    </row>
    <row r="2272" spans="2:10" ht="14.45" customHeight="1" x14ac:dyDescent="0.2">
      <c r="B2272" s="2">
        <f t="shared" si="35"/>
        <v>2269</v>
      </c>
      <c r="C2272" s="75"/>
      <c r="D2272" s="82"/>
      <c r="E2272" s="32"/>
      <c r="F2272" s="77"/>
      <c r="G2272" s="32"/>
      <c r="H2272" s="77"/>
      <c r="I2272" s="32"/>
      <c r="J2272" s="77"/>
    </row>
    <row r="2273" spans="2:10" ht="14.45" customHeight="1" x14ac:dyDescent="0.2">
      <c r="B2273" s="2">
        <f t="shared" si="35"/>
        <v>2270</v>
      </c>
      <c r="C2273" s="75"/>
      <c r="D2273" s="82"/>
      <c r="E2273" s="32"/>
      <c r="F2273" s="77"/>
      <c r="G2273" s="32"/>
      <c r="H2273" s="77"/>
      <c r="I2273" s="32"/>
      <c r="J2273" s="77"/>
    </row>
    <row r="2274" spans="2:10" ht="14.45" customHeight="1" x14ac:dyDescent="0.2">
      <c r="B2274" s="2">
        <f t="shared" si="35"/>
        <v>2271</v>
      </c>
      <c r="C2274" s="75"/>
      <c r="D2274" s="82"/>
      <c r="E2274" s="32"/>
      <c r="F2274" s="77"/>
      <c r="G2274" s="32"/>
      <c r="H2274" s="77"/>
      <c r="I2274" s="32"/>
      <c r="J2274" s="77"/>
    </row>
    <row r="2275" spans="2:10" ht="14.45" customHeight="1" x14ac:dyDescent="0.2">
      <c r="B2275" s="2">
        <f t="shared" si="35"/>
        <v>2272</v>
      </c>
      <c r="C2275" s="75"/>
      <c r="D2275" s="82"/>
      <c r="E2275" s="32"/>
      <c r="F2275" s="77"/>
      <c r="G2275" s="32"/>
      <c r="H2275" s="77"/>
      <c r="I2275" s="32"/>
      <c r="J2275" s="77"/>
    </row>
    <row r="2276" spans="2:10" ht="14.45" customHeight="1" x14ac:dyDescent="0.2">
      <c r="B2276" s="2">
        <f t="shared" si="35"/>
        <v>2273</v>
      </c>
      <c r="C2276" s="75"/>
      <c r="D2276" s="82"/>
      <c r="E2276" s="32"/>
      <c r="F2276" s="77"/>
      <c r="G2276" s="32"/>
      <c r="H2276" s="77"/>
      <c r="I2276" s="32"/>
      <c r="J2276" s="77"/>
    </row>
    <row r="2277" spans="2:10" ht="14.45" customHeight="1" x14ac:dyDescent="0.2">
      <c r="B2277" s="2">
        <f t="shared" si="35"/>
        <v>2274</v>
      </c>
      <c r="C2277" s="75"/>
      <c r="D2277" s="82"/>
      <c r="E2277" s="32"/>
      <c r="F2277" s="77"/>
      <c r="G2277" s="32"/>
      <c r="H2277" s="77"/>
      <c r="I2277" s="32"/>
      <c r="J2277" s="77"/>
    </row>
    <row r="2278" spans="2:10" ht="14.45" customHeight="1" x14ac:dyDescent="0.2">
      <c r="B2278" s="2">
        <f t="shared" si="35"/>
        <v>2275</v>
      </c>
      <c r="C2278" s="75"/>
      <c r="D2278" s="82"/>
      <c r="E2278" s="32"/>
      <c r="F2278" s="77"/>
      <c r="G2278" s="32"/>
      <c r="H2278" s="77"/>
      <c r="I2278" s="32"/>
      <c r="J2278" s="77"/>
    </row>
    <row r="2279" spans="2:10" ht="14.45" customHeight="1" x14ac:dyDescent="0.2">
      <c r="B2279" s="2">
        <f t="shared" si="35"/>
        <v>2276</v>
      </c>
      <c r="C2279" s="75"/>
      <c r="D2279" s="82"/>
      <c r="E2279" s="32"/>
      <c r="F2279" s="77"/>
      <c r="G2279" s="32"/>
      <c r="H2279" s="77"/>
      <c r="I2279" s="32"/>
      <c r="J2279" s="77"/>
    </row>
    <row r="2280" spans="2:10" ht="14.45" customHeight="1" x14ac:dyDescent="0.2">
      <c r="B2280" s="2">
        <f t="shared" si="35"/>
        <v>2277</v>
      </c>
      <c r="C2280" s="75"/>
      <c r="D2280" s="82"/>
      <c r="E2280" s="32"/>
      <c r="F2280" s="77"/>
      <c r="G2280" s="32"/>
      <c r="H2280" s="77"/>
      <c r="I2280" s="32"/>
      <c r="J2280" s="77"/>
    </row>
    <row r="2281" spans="2:10" ht="14.45" customHeight="1" x14ac:dyDescent="0.2">
      <c r="B2281" s="2">
        <f t="shared" si="35"/>
        <v>2278</v>
      </c>
      <c r="C2281" s="75"/>
      <c r="D2281" s="82"/>
      <c r="E2281" s="32"/>
      <c r="F2281" s="77"/>
      <c r="G2281" s="32"/>
      <c r="H2281" s="77"/>
      <c r="I2281" s="32"/>
      <c r="J2281" s="77"/>
    </row>
    <row r="2282" spans="2:10" ht="14.45" customHeight="1" x14ac:dyDescent="0.2">
      <c r="B2282" s="2">
        <f t="shared" si="35"/>
        <v>2279</v>
      </c>
      <c r="C2282" s="75"/>
      <c r="D2282" s="82"/>
      <c r="E2282" s="32"/>
      <c r="F2282" s="77"/>
      <c r="G2282" s="32"/>
      <c r="H2282" s="77"/>
      <c r="I2282" s="32"/>
      <c r="J2282" s="77"/>
    </row>
    <row r="2283" spans="2:10" ht="14.45" customHeight="1" x14ac:dyDescent="0.2">
      <c r="B2283" s="2">
        <f t="shared" si="35"/>
        <v>2280</v>
      </c>
      <c r="C2283" s="75"/>
      <c r="D2283" s="82"/>
      <c r="E2283" s="32"/>
      <c r="F2283" s="77"/>
      <c r="G2283" s="32"/>
      <c r="H2283" s="77"/>
      <c r="I2283" s="32"/>
      <c r="J2283" s="77"/>
    </row>
    <row r="2284" spans="2:10" ht="14.45" customHeight="1" x14ac:dyDescent="0.2">
      <c r="B2284" s="2">
        <f t="shared" si="35"/>
        <v>2281</v>
      </c>
      <c r="C2284" s="75"/>
      <c r="D2284" s="82"/>
      <c r="E2284" s="32"/>
      <c r="F2284" s="77"/>
      <c r="G2284" s="32"/>
      <c r="H2284" s="77"/>
      <c r="I2284" s="32"/>
      <c r="J2284" s="77"/>
    </row>
    <row r="2285" spans="2:10" ht="14.45" customHeight="1" x14ac:dyDescent="0.2">
      <c r="B2285" s="2">
        <f t="shared" si="35"/>
        <v>2282</v>
      </c>
      <c r="C2285" s="75"/>
      <c r="D2285" s="82"/>
      <c r="E2285" s="32"/>
      <c r="F2285" s="77"/>
      <c r="G2285" s="32"/>
      <c r="H2285" s="77"/>
      <c r="I2285" s="32"/>
      <c r="J2285" s="77"/>
    </row>
    <row r="2286" spans="2:10" ht="14.45" customHeight="1" x14ac:dyDescent="0.2">
      <c r="B2286" s="2">
        <f t="shared" si="35"/>
        <v>2283</v>
      </c>
      <c r="C2286" s="75"/>
      <c r="D2286" s="82"/>
      <c r="E2286" s="33"/>
      <c r="F2286" s="77"/>
      <c r="G2286" s="33"/>
      <c r="H2286" s="77"/>
      <c r="I2286" s="33"/>
      <c r="J2286" s="77"/>
    </row>
    <row r="2287" spans="2:10" ht="14.45" customHeight="1" x14ac:dyDescent="0.2">
      <c r="B2287" s="2">
        <f t="shared" si="35"/>
        <v>2284</v>
      </c>
      <c r="C2287" s="75"/>
      <c r="D2287" s="82"/>
      <c r="E2287" s="33"/>
      <c r="F2287" s="77"/>
      <c r="G2287" s="33"/>
      <c r="H2287" s="77"/>
      <c r="I2287" s="33"/>
      <c r="J2287" s="77"/>
    </row>
    <row r="2288" spans="2:10" ht="14.45" customHeight="1" x14ac:dyDescent="0.2">
      <c r="B2288" s="2">
        <f t="shared" si="35"/>
        <v>2285</v>
      </c>
      <c r="C2288" s="75"/>
      <c r="D2288" s="82"/>
      <c r="E2288" s="33"/>
      <c r="F2288" s="77"/>
      <c r="G2288" s="33"/>
      <c r="H2288" s="77"/>
      <c r="I2288" s="33"/>
      <c r="J2288" s="77"/>
    </row>
    <row r="2289" spans="2:10" ht="14.45" customHeight="1" x14ac:dyDescent="0.2">
      <c r="B2289" s="2">
        <f t="shared" si="35"/>
        <v>2286</v>
      </c>
      <c r="C2289" s="75"/>
      <c r="D2289" s="82"/>
      <c r="E2289" s="33"/>
      <c r="F2289" s="77"/>
      <c r="G2289" s="33"/>
      <c r="H2289" s="77"/>
      <c r="I2289" s="33"/>
      <c r="J2289" s="77"/>
    </row>
    <row r="2290" spans="2:10" ht="14.45" customHeight="1" x14ac:dyDescent="0.2">
      <c r="B2290" s="2">
        <f t="shared" si="35"/>
        <v>2287</v>
      </c>
      <c r="C2290" s="75"/>
      <c r="D2290" s="82"/>
      <c r="E2290" s="33"/>
      <c r="F2290" s="77"/>
      <c r="G2290" s="33"/>
      <c r="H2290" s="77"/>
      <c r="I2290" s="33"/>
      <c r="J2290" s="77"/>
    </row>
    <row r="2291" spans="2:10" ht="14.45" customHeight="1" x14ac:dyDescent="0.2">
      <c r="B2291" s="2">
        <f t="shared" si="35"/>
        <v>2288</v>
      </c>
      <c r="C2291" s="75"/>
      <c r="D2291" s="82"/>
      <c r="E2291" s="33"/>
      <c r="F2291" s="77"/>
      <c r="G2291" s="33"/>
      <c r="H2291" s="77"/>
      <c r="I2291" s="33"/>
      <c r="J2291" s="77"/>
    </row>
    <row r="2292" spans="2:10" ht="14.45" customHeight="1" x14ac:dyDescent="0.2">
      <c r="B2292" s="2">
        <f t="shared" si="35"/>
        <v>2289</v>
      </c>
      <c r="C2292" s="75"/>
      <c r="D2292" s="82"/>
      <c r="E2292" s="33"/>
      <c r="F2292" s="77"/>
      <c r="G2292" s="33"/>
      <c r="H2292" s="77"/>
      <c r="I2292" s="33"/>
      <c r="J2292" s="77"/>
    </row>
    <row r="2293" spans="2:10" ht="14.45" customHeight="1" x14ac:dyDescent="0.2">
      <c r="B2293" s="2">
        <f t="shared" si="35"/>
        <v>2290</v>
      </c>
      <c r="C2293" s="75"/>
      <c r="D2293" s="82"/>
      <c r="E2293" s="33"/>
      <c r="F2293" s="77"/>
      <c r="G2293" s="33"/>
      <c r="H2293" s="77"/>
      <c r="I2293" s="33"/>
      <c r="J2293" s="77"/>
    </row>
    <row r="2294" spans="2:10" ht="14.45" customHeight="1" x14ac:dyDescent="0.2">
      <c r="B2294" s="2">
        <f t="shared" si="35"/>
        <v>2291</v>
      </c>
      <c r="C2294" s="75"/>
      <c r="D2294" s="82"/>
      <c r="E2294" s="33"/>
      <c r="F2294" s="77"/>
      <c r="G2294" s="33"/>
      <c r="H2294" s="77"/>
      <c r="I2294" s="33"/>
      <c r="J2294" s="77"/>
    </row>
    <row r="2295" spans="2:10" ht="14.45" customHeight="1" x14ac:dyDescent="0.2">
      <c r="B2295" s="2">
        <f t="shared" si="35"/>
        <v>2292</v>
      </c>
      <c r="C2295" s="75"/>
      <c r="D2295" s="82"/>
      <c r="E2295" s="33"/>
      <c r="F2295" s="77"/>
      <c r="G2295" s="33"/>
      <c r="H2295" s="77"/>
      <c r="I2295" s="33"/>
      <c r="J2295" s="77"/>
    </row>
    <row r="2296" spans="2:10" ht="14.45" customHeight="1" x14ac:dyDescent="0.2">
      <c r="B2296" s="2">
        <f t="shared" si="35"/>
        <v>2293</v>
      </c>
      <c r="C2296" s="75"/>
      <c r="D2296" s="82"/>
      <c r="E2296" s="33"/>
      <c r="F2296" s="77"/>
      <c r="G2296" s="33"/>
      <c r="H2296" s="77"/>
      <c r="I2296" s="33"/>
      <c r="J2296" s="77"/>
    </row>
    <row r="2297" spans="2:10" ht="14.45" customHeight="1" x14ac:dyDescent="0.2">
      <c r="B2297" s="2">
        <f t="shared" si="35"/>
        <v>2294</v>
      </c>
      <c r="C2297" s="75"/>
      <c r="D2297" s="82"/>
      <c r="E2297" s="33"/>
      <c r="F2297" s="77"/>
      <c r="G2297" s="33"/>
      <c r="H2297" s="77"/>
      <c r="I2297" s="33"/>
      <c r="J2297" s="77"/>
    </row>
    <row r="2298" spans="2:10" ht="14.45" customHeight="1" x14ac:dyDescent="0.2">
      <c r="B2298" s="2">
        <f t="shared" si="35"/>
        <v>2295</v>
      </c>
      <c r="C2298" s="75"/>
      <c r="D2298" s="82"/>
      <c r="E2298" s="33"/>
      <c r="F2298" s="77"/>
      <c r="G2298" s="33"/>
      <c r="H2298" s="77"/>
      <c r="I2298" s="33"/>
      <c r="J2298" s="77"/>
    </row>
    <row r="2299" spans="2:10" ht="14.45" customHeight="1" x14ac:dyDescent="0.2">
      <c r="B2299" s="2">
        <f t="shared" si="35"/>
        <v>2296</v>
      </c>
      <c r="C2299" s="75"/>
      <c r="D2299" s="82"/>
      <c r="E2299" s="33"/>
      <c r="F2299" s="77"/>
      <c r="G2299" s="33"/>
      <c r="H2299" s="77"/>
      <c r="I2299" s="33"/>
      <c r="J2299" s="77"/>
    </row>
    <row r="2300" spans="2:10" ht="14.45" customHeight="1" x14ac:dyDescent="0.2">
      <c r="B2300" s="2">
        <f t="shared" si="35"/>
        <v>2297</v>
      </c>
      <c r="C2300" s="75"/>
      <c r="D2300" s="82"/>
      <c r="E2300" s="33"/>
      <c r="F2300" s="77"/>
      <c r="G2300" s="33"/>
      <c r="H2300" s="77"/>
      <c r="I2300" s="33"/>
      <c r="J2300" s="77"/>
    </row>
    <row r="2301" spans="2:10" ht="14.45" customHeight="1" x14ac:dyDescent="0.2">
      <c r="B2301" s="2">
        <f t="shared" si="35"/>
        <v>2298</v>
      </c>
      <c r="C2301" s="75"/>
      <c r="D2301" s="82"/>
      <c r="E2301" s="33"/>
      <c r="F2301" s="77"/>
      <c r="G2301" s="33"/>
      <c r="H2301" s="77"/>
      <c r="I2301" s="33"/>
      <c r="J2301" s="77"/>
    </row>
    <row r="2302" spans="2:10" ht="14.45" customHeight="1" x14ac:dyDescent="0.2">
      <c r="B2302" s="2">
        <f t="shared" si="35"/>
        <v>2299</v>
      </c>
      <c r="C2302" s="75"/>
      <c r="D2302" s="82"/>
      <c r="E2302" s="33"/>
      <c r="F2302" s="77"/>
      <c r="G2302" s="33"/>
      <c r="H2302" s="77"/>
      <c r="I2302" s="33"/>
      <c r="J2302" s="77"/>
    </row>
    <row r="2303" spans="2:10" ht="14.45" customHeight="1" x14ac:dyDescent="0.2">
      <c r="B2303" s="2">
        <f t="shared" si="35"/>
        <v>2300</v>
      </c>
      <c r="C2303" s="75"/>
      <c r="D2303" s="82"/>
      <c r="E2303" s="33"/>
      <c r="F2303" s="77"/>
      <c r="G2303" s="33"/>
      <c r="H2303" s="77"/>
      <c r="I2303" s="33"/>
      <c r="J2303" s="77"/>
    </row>
    <row r="2304" spans="2:10" ht="14.45" customHeight="1" x14ac:dyDescent="0.2">
      <c r="B2304" s="2">
        <f t="shared" si="35"/>
        <v>2301</v>
      </c>
      <c r="C2304" s="75"/>
      <c r="D2304" s="82"/>
      <c r="E2304" s="33"/>
      <c r="F2304" s="77"/>
      <c r="G2304" s="33"/>
      <c r="H2304" s="77"/>
      <c r="I2304" s="33"/>
      <c r="J2304" s="77"/>
    </row>
    <row r="2305" spans="2:10" ht="14.45" customHeight="1" x14ac:dyDescent="0.2">
      <c r="B2305" s="2">
        <f t="shared" si="35"/>
        <v>2302</v>
      </c>
      <c r="C2305" s="75"/>
      <c r="D2305" s="82"/>
      <c r="E2305" s="33"/>
      <c r="F2305" s="77"/>
      <c r="G2305" s="33"/>
      <c r="H2305" s="77"/>
      <c r="I2305" s="33"/>
      <c r="J2305" s="77"/>
    </row>
    <row r="2306" spans="2:10" ht="14.45" customHeight="1" x14ac:dyDescent="0.2">
      <c r="B2306" s="2">
        <f t="shared" si="35"/>
        <v>2303</v>
      </c>
      <c r="C2306" s="75"/>
      <c r="D2306" s="82"/>
      <c r="E2306" s="33"/>
      <c r="F2306" s="77"/>
      <c r="G2306" s="33"/>
      <c r="H2306" s="77"/>
      <c r="I2306" s="33"/>
      <c r="J2306" s="77"/>
    </row>
    <row r="2307" spans="2:10" ht="14.45" customHeight="1" x14ac:dyDescent="0.2">
      <c r="B2307" s="2">
        <f t="shared" si="35"/>
        <v>2304</v>
      </c>
      <c r="C2307" s="75"/>
      <c r="D2307" s="82"/>
      <c r="E2307" s="33"/>
      <c r="F2307" s="77"/>
      <c r="G2307" s="33"/>
      <c r="H2307" s="77"/>
      <c r="I2307" s="33"/>
      <c r="J2307" s="77"/>
    </row>
    <row r="2308" spans="2:10" ht="14.45" customHeight="1" x14ac:dyDescent="0.2">
      <c r="B2308" s="2">
        <f t="shared" si="35"/>
        <v>2305</v>
      </c>
      <c r="C2308" s="75"/>
      <c r="D2308" s="82"/>
      <c r="E2308" s="33"/>
      <c r="F2308" s="77"/>
      <c r="G2308" s="33"/>
      <c r="H2308" s="77"/>
      <c r="I2308" s="33"/>
      <c r="J2308" s="77"/>
    </row>
    <row r="2309" spans="2:10" ht="14.45" customHeight="1" x14ac:dyDescent="0.2">
      <c r="B2309" s="2">
        <f t="shared" ref="B2309:B2372" si="36">ROW()-3</f>
        <v>2306</v>
      </c>
      <c r="C2309" s="75"/>
      <c r="D2309" s="82"/>
      <c r="E2309" s="33"/>
      <c r="F2309" s="77"/>
      <c r="G2309" s="33"/>
      <c r="H2309" s="77"/>
      <c r="I2309" s="33"/>
      <c r="J2309" s="77"/>
    </row>
    <row r="2310" spans="2:10" ht="14.45" customHeight="1" x14ac:dyDescent="0.2">
      <c r="B2310" s="2">
        <f t="shared" si="36"/>
        <v>2307</v>
      </c>
      <c r="C2310" s="75"/>
      <c r="D2310" s="82"/>
      <c r="E2310" s="33"/>
      <c r="F2310" s="77"/>
      <c r="G2310" s="33"/>
      <c r="H2310" s="77"/>
      <c r="I2310" s="33"/>
      <c r="J2310" s="77"/>
    </row>
    <row r="2311" spans="2:10" ht="14.45" customHeight="1" x14ac:dyDescent="0.2">
      <c r="B2311" s="2">
        <f t="shared" si="36"/>
        <v>2308</v>
      </c>
      <c r="C2311" s="75"/>
      <c r="D2311" s="82"/>
      <c r="E2311" s="33"/>
      <c r="F2311" s="77"/>
      <c r="G2311" s="33"/>
      <c r="H2311" s="77"/>
      <c r="I2311" s="33"/>
      <c r="J2311" s="77"/>
    </row>
    <row r="2312" spans="2:10" ht="14.45" customHeight="1" x14ac:dyDescent="0.2">
      <c r="B2312" s="2">
        <f t="shared" si="36"/>
        <v>2309</v>
      </c>
      <c r="C2312" s="75"/>
      <c r="D2312" s="82"/>
      <c r="E2312" s="33"/>
      <c r="F2312" s="77"/>
      <c r="G2312" s="33"/>
      <c r="H2312" s="77"/>
      <c r="I2312" s="33"/>
      <c r="J2312" s="77"/>
    </row>
    <row r="2313" spans="2:10" ht="14.45" customHeight="1" x14ac:dyDescent="0.2">
      <c r="B2313" s="2">
        <f t="shared" si="36"/>
        <v>2310</v>
      </c>
      <c r="C2313" s="75"/>
      <c r="D2313" s="82"/>
      <c r="E2313" s="33"/>
      <c r="F2313" s="77"/>
      <c r="G2313" s="33"/>
      <c r="H2313" s="77"/>
      <c r="I2313" s="33"/>
      <c r="J2313" s="77"/>
    </row>
    <row r="2314" spans="2:10" ht="14.45" customHeight="1" x14ac:dyDescent="0.2">
      <c r="B2314" s="2">
        <f t="shared" si="36"/>
        <v>2311</v>
      </c>
      <c r="C2314" s="75"/>
      <c r="D2314" s="82"/>
      <c r="E2314" s="33"/>
      <c r="F2314" s="77"/>
      <c r="G2314" s="33"/>
      <c r="H2314" s="77"/>
      <c r="I2314" s="33"/>
      <c r="J2314" s="77"/>
    </row>
    <row r="2315" spans="2:10" ht="14.45" customHeight="1" x14ac:dyDescent="0.2">
      <c r="B2315" s="2">
        <f t="shared" si="36"/>
        <v>2312</v>
      </c>
      <c r="C2315" s="75"/>
      <c r="D2315" s="82"/>
      <c r="E2315" s="33"/>
      <c r="F2315" s="77"/>
      <c r="G2315" s="33"/>
      <c r="H2315" s="77"/>
      <c r="I2315" s="33"/>
      <c r="J2315" s="77"/>
    </row>
    <row r="2316" spans="2:10" ht="14.45" customHeight="1" x14ac:dyDescent="0.2">
      <c r="B2316" s="2">
        <f t="shared" si="36"/>
        <v>2313</v>
      </c>
      <c r="C2316" s="75"/>
      <c r="D2316" s="82"/>
      <c r="E2316" s="33"/>
      <c r="F2316" s="77"/>
      <c r="G2316" s="33"/>
      <c r="H2316" s="77"/>
      <c r="I2316" s="33"/>
      <c r="J2316" s="77"/>
    </row>
    <row r="2317" spans="2:10" ht="14.45" customHeight="1" x14ac:dyDescent="0.2">
      <c r="B2317" s="2">
        <f t="shared" si="36"/>
        <v>2314</v>
      </c>
      <c r="C2317" s="75"/>
      <c r="D2317" s="82"/>
      <c r="E2317" s="33"/>
      <c r="F2317" s="77"/>
      <c r="G2317" s="33"/>
      <c r="H2317" s="77"/>
      <c r="I2317" s="33"/>
      <c r="J2317" s="77"/>
    </row>
    <row r="2318" spans="2:10" ht="14.45" customHeight="1" x14ac:dyDescent="0.2">
      <c r="B2318" s="2">
        <f t="shared" si="36"/>
        <v>2315</v>
      </c>
      <c r="C2318" s="75"/>
      <c r="D2318" s="82"/>
      <c r="E2318" s="33"/>
      <c r="F2318" s="77"/>
      <c r="G2318" s="33"/>
      <c r="H2318" s="77"/>
      <c r="I2318" s="33"/>
      <c r="J2318" s="77"/>
    </row>
    <row r="2319" spans="2:10" ht="14.45" customHeight="1" x14ac:dyDescent="0.2">
      <c r="B2319" s="2">
        <f t="shared" si="36"/>
        <v>2316</v>
      </c>
      <c r="C2319" s="75"/>
      <c r="D2319" s="82"/>
      <c r="E2319" s="33"/>
      <c r="F2319" s="77"/>
      <c r="G2319" s="33"/>
      <c r="H2319" s="77"/>
      <c r="I2319" s="33"/>
      <c r="J2319" s="77"/>
    </row>
    <row r="2320" spans="2:10" ht="14.45" customHeight="1" x14ac:dyDescent="0.2">
      <c r="B2320" s="2">
        <f t="shared" si="36"/>
        <v>2317</v>
      </c>
      <c r="C2320" s="75"/>
      <c r="D2320" s="82"/>
      <c r="E2320" s="33"/>
      <c r="F2320" s="77"/>
      <c r="G2320" s="33"/>
      <c r="H2320" s="77"/>
      <c r="I2320" s="33"/>
      <c r="J2320" s="77"/>
    </row>
    <row r="2321" spans="2:10" ht="14.45" customHeight="1" x14ac:dyDescent="0.2">
      <c r="B2321" s="2">
        <f t="shared" si="36"/>
        <v>2318</v>
      </c>
      <c r="C2321" s="75"/>
      <c r="D2321" s="82"/>
      <c r="E2321" s="33"/>
      <c r="F2321" s="77"/>
      <c r="G2321" s="33"/>
      <c r="H2321" s="77"/>
      <c r="I2321" s="33"/>
      <c r="J2321" s="77"/>
    </row>
    <row r="2322" spans="2:10" ht="14.45" customHeight="1" x14ac:dyDescent="0.2">
      <c r="B2322" s="2">
        <f t="shared" si="36"/>
        <v>2319</v>
      </c>
      <c r="C2322" s="75"/>
      <c r="D2322" s="82"/>
      <c r="E2322" s="33"/>
      <c r="F2322" s="77"/>
      <c r="G2322" s="33"/>
      <c r="H2322" s="77"/>
      <c r="I2322" s="33"/>
      <c r="J2322" s="77"/>
    </row>
    <row r="2323" spans="2:10" ht="14.45" customHeight="1" x14ac:dyDescent="0.2">
      <c r="B2323" s="2">
        <f t="shared" si="36"/>
        <v>2320</v>
      </c>
      <c r="C2323" s="75"/>
      <c r="D2323" s="82"/>
      <c r="E2323" s="33"/>
      <c r="F2323" s="77"/>
      <c r="G2323" s="33"/>
      <c r="H2323" s="77"/>
      <c r="I2323" s="33"/>
      <c r="J2323" s="77"/>
    </row>
    <row r="2324" spans="2:10" ht="14.45" customHeight="1" x14ac:dyDescent="0.2">
      <c r="B2324" s="2">
        <f t="shared" si="36"/>
        <v>2321</v>
      </c>
      <c r="C2324" s="75"/>
      <c r="D2324" s="82"/>
      <c r="E2324" s="33"/>
      <c r="F2324" s="77"/>
      <c r="G2324" s="33"/>
      <c r="H2324" s="77"/>
      <c r="I2324" s="33"/>
      <c r="J2324" s="77"/>
    </row>
    <row r="2325" spans="2:10" ht="14.45" customHeight="1" x14ac:dyDescent="0.2">
      <c r="B2325" s="2">
        <f t="shared" si="36"/>
        <v>2322</v>
      </c>
      <c r="C2325" s="75"/>
      <c r="D2325" s="82"/>
      <c r="E2325" s="33"/>
      <c r="F2325" s="77"/>
      <c r="G2325" s="33"/>
      <c r="H2325" s="77"/>
      <c r="I2325" s="33"/>
      <c r="J2325" s="77"/>
    </row>
    <row r="2326" spans="2:10" ht="14.45" customHeight="1" x14ac:dyDescent="0.2">
      <c r="B2326" s="2">
        <f t="shared" si="36"/>
        <v>2323</v>
      </c>
      <c r="C2326" s="75"/>
      <c r="D2326" s="82"/>
      <c r="E2326" s="33"/>
      <c r="F2326" s="77"/>
      <c r="G2326" s="33"/>
      <c r="H2326" s="77"/>
      <c r="I2326" s="33"/>
      <c r="J2326" s="77"/>
    </row>
    <row r="2327" spans="2:10" ht="14.45" customHeight="1" x14ac:dyDescent="0.2">
      <c r="B2327" s="2">
        <f t="shared" si="36"/>
        <v>2324</v>
      </c>
      <c r="C2327" s="75"/>
      <c r="D2327" s="82"/>
      <c r="E2327" s="33"/>
      <c r="F2327" s="77"/>
      <c r="G2327" s="33"/>
      <c r="H2327" s="77"/>
      <c r="I2327" s="33"/>
      <c r="J2327" s="77"/>
    </row>
    <row r="2328" spans="2:10" ht="14.45" customHeight="1" x14ac:dyDescent="0.2">
      <c r="B2328" s="2">
        <f t="shared" si="36"/>
        <v>2325</v>
      </c>
      <c r="C2328" s="75"/>
      <c r="D2328" s="82"/>
      <c r="E2328" s="33"/>
      <c r="F2328" s="77"/>
      <c r="G2328" s="33"/>
      <c r="H2328" s="77"/>
      <c r="I2328" s="33"/>
      <c r="J2328" s="77"/>
    </row>
    <row r="2329" spans="2:10" ht="14.45" customHeight="1" x14ac:dyDescent="0.2">
      <c r="B2329" s="2">
        <f t="shared" si="36"/>
        <v>2326</v>
      </c>
      <c r="C2329" s="75"/>
      <c r="D2329" s="82"/>
      <c r="E2329" s="33"/>
      <c r="F2329" s="77"/>
      <c r="G2329" s="33"/>
      <c r="H2329" s="77"/>
      <c r="I2329" s="33"/>
      <c r="J2329" s="77"/>
    </row>
    <row r="2330" spans="2:10" ht="14.45" customHeight="1" x14ac:dyDescent="0.2">
      <c r="B2330" s="2">
        <f t="shared" si="36"/>
        <v>2327</v>
      </c>
      <c r="C2330" s="75"/>
      <c r="D2330" s="82"/>
      <c r="E2330" s="33"/>
      <c r="F2330" s="77"/>
      <c r="G2330" s="33"/>
      <c r="H2330" s="77"/>
      <c r="I2330" s="33"/>
      <c r="J2330" s="77"/>
    </row>
    <row r="2331" spans="2:10" ht="14.45" customHeight="1" x14ac:dyDescent="0.2">
      <c r="B2331" s="2">
        <f t="shared" si="36"/>
        <v>2328</v>
      </c>
      <c r="C2331" s="75"/>
      <c r="D2331" s="82"/>
      <c r="E2331" s="33"/>
      <c r="F2331" s="77"/>
      <c r="G2331" s="33"/>
      <c r="H2331" s="77"/>
      <c r="I2331" s="33"/>
      <c r="J2331" s="77"/>
    </row>
    <row r="2332" spans="2:10" ht="14.45" customHeight="1" x14ac:dyDescent="0.2">
      <c r="B2332" s="2">
        <f t="shared" si="36"/>
        <v>2329</v>
      </c>
      <c r="C2332" s="75"/>
      <c r="D2332" s="82"/>
      <c r="E2332" s="33"/>
      <c r="F2332" s="77"/>
      <c r="G2332" s="33"/>
      <c r="H2332" s="77"/>
      <c r="I2332" s="33"/>
      <c r="J2332" s="77"/>
    </row>
    <row r="2333" spans="2:10" ht="14.45" customHeight="1" x14ac:dyDescent="0.2">
      <c r="B2333" s="2">
        <f t="shared" si="36"/>
        <v>2330</v>
      </c>
      <c r="C2333" s="75"/>
      <c r="D2333" s="82"/>
      <c r="E2333" s="33"/>
      <c r="F2333" s="77"/>
      <c r="G2333" s="33"/>
      <c r="H2333" s="77"/>
      <c r="I2333" s="33"/>
      <c r="J2333" s="77"/>
    </row>
    <row r="2334" spans="2:10" ht="14.45" customHeight="1" x14ac:dyDescent="0.2">
      <c r="B2334" s="2">
        <f t="shared" si="36"/>
        <v>2331</v>
      </c>
      <c r="C2334" s="75"/>
      <c r="D2334" s="82"/>
      <c r="E2334" s="33"/>
      <c r="F2334" s="77"/>
      <c r="G2334" s="33"/>
      <c r="H2334" s="77"/>
      <c r="I2334" s="33"/>
      <c r="J2334" s="77"/>
    </row>
    <row r="2335" spans="2:10" ht="14.45" customHeight="1" x14ac:dyDescent="0.2">
      <c r="B2335" s="2">
        <f t="shared" si="36"/>
        <v>2332</v>
      </c>
      <c r="C2335" s="75"/>
      <c r="D2335" s="82"/>
      <c r="E2335" s="33"/>
      <c r="F2335" s="77"/>
      <c r="G2335" s="33"/>
      <c r="H2335" s="77"/>
      <c r="I2335" s="33"/>
      <c r="J2335" s="77"/>
    </row>
    <row r="2336" spans="2:10" ht="14.45" customHeight="1" x14ac:dyDescent="0.2">
      <c r="B2336" s="2">
        <f t="shared" si="36"/>
        <v>2333</v>
      </c>
      <c r="C2336" s="75"/>
      <c r="D2336" s="82"/>
      <c r="E2336" s="33"/>
      <c r="F2336" s="77"/>
      <c r="G2336" s="33"/>
      <c r="H2336" s="77"/>
      <c r="I2336" s="33"/>
      <c r="J2336" s="77"/>
    </row>
    <row r="2337" spans="2:10" ht="14.45" customHeight="1" x14ac:dyDescent="0.2">
      <c r="B2337" s="2">
        <f t="shared" si="36"/>
        <v>2334</v>
      </c>
      <c r="C2337" s="75"/>
      <c r="D2337" s="82"/>
      <c r="E2337" s="33"/>
      <c r="F2337" s="77"/>
      <c r="G2337" s="33"/>
      <c r="H2337" s="77"/>
      <c r="I2337" s="33"/>
      <c r="J2337" s="77"/>
    </row>
    <row r="2338" spans="2:10" ht="14.45" customHeight="1" x14ac:dyDescent="0.2">
      <c r="B2338" s="2">
        <f t="shared" si="36"/>
        <v>2335</v>
      </c>
      <c r="C2338" s="75"/>
      <c r="D2338" s="82"/>
      <c r="E2338" s="33"/>
      <c r="F2338" s="77"/>
      <c r="G2338" s="33"/>
      <c r="H2338" s="77"/>
      <c r="I2338" s="33"/>
      <c r="J2338" s="77"/>
    </row>
    <row r="2339" spans="2:10" ht="14.45" customHeight="1" x14ac:dyDescent="0.2">
      <c r="B2339" s="2">
        <f t="shared" si="36"/>
        <v>2336</v>
      </c>
      <c r="C2339" s="75"/>
      <c r="D2339" s="82"/>
      <c r="E2339" s="33"/>
      <c r="F2339" s="77"/>
      <c r="G2339" s="33"/>
      <c r="H2339" s="77"/>
      <c r="I2339" s="33"/>
      <c r="J2339" s="77"/>
    </row>
    <row r="2340" spans="2:10" ht="14.45" customHeight="1" x14ac:dyDescent="0.2">
      <c r="B2340" s="2">
        <f t="shared" si="36"/>
        <v>2337</v>
      </c>
      <c r="C2340" s="75"/>
      <c r="D2340" s="82"/>
      <c r="E2340" s="33"/>
      <c r="F2340" s="77"/>
      <c r="G2340" s="33"/>
      <c r="H2340" s="77"/>
      <c r="I2340" s="33"/>
      <c r="J2340" s="77"/>
    </row>
    <row r="2341" spans="2:10" ht="14.45" customHeight="1" x14ac:dyDescent="0.2">
      <c r="B2341" s="2">
        <f t="shared" si="36"/>
        <v>2338</v>
      </c>
      <c r="C2341" s="75"/>
      <c r="D2341" s="82"/>
      <c r="E2341" s="33"/>
      <c r="F2341" s="77"/>
      <c r="G2341" s="33"/>
      <c r="H2341" s="77"/>
      <c r="I2341" s="33"/>
      <c r="J2341" s="77"/>
    </row>
    <row r="2342" spans="2:10" ht="14.45" customHeight="1" x14ac:dyDescent="0.2">
      <c r="B2342" s="2">
        <f t="shared" si="36"/>
        <v>2339</v>
      </c>
      <c r="C2342" s="75"/>
      <c r="D2342" s="82"/>
      <c r="E2342" s="33"/>
      <c r="F2342" s="77"/>
      <c r="G2342" s="33"/>
      <c r="H2342" s="77"/>
      <c r="I2342" s="33"/>
      <c r="J2342" s="77"/>
    </row>
    <row r="2343" spans="2:10" ht="14.45" customHeight="1" x14ac:dyDescent="0.2">
      <c r="B2343" s="2">
        <f t="shared" si="36"/>
        <v>2340</v>
      </c>
      <c r="C2343" s="75"/>
      <c r="D2343" s="82"/>
      <c r="E2343" s="33"/>
      <c r="F2343" s="77"/>
      <c r="G2343" s="33"/>
      <c r="H2343" s="77"/>
      <c r="I2343" s="33"/>
      <c r="J2343" s="77"/>
    </row>
    <row r="2344" spans="2:10" ht="14.45" customHeight="1" x14ac:dyDescent="0.2">
      <c r="B2344" s="2">
        <f t="shared" si="36"/>
        <v>2341</v>
      </c>
      <c r="C2344" s="75"/>
      <c r="D2344" s="82"/>
      <c r="E2344" s="33"/>
      <c r="F2344" s="77"/>
      <c r="G2344" s="33"/>
      <c r="H2344" s="77"/>
      <c r="I2344" s="33"/>
      <c r="J2344" s="77"/>
    </row>
    <row r="2345" spans="2:10" ht="14.45" customHeight="1" x14ac:dyDescent="0.2">
      <c r="B2345" s="2">
        <f t="shared" si="36"/>
        <v>2342</v>
      </c>
      <c r="C2345" s="75"/>
      <c r="D2345" s="82"/>
      <c r="E2345" s="33"/>
      <c r="F2345" s="77"/>
      <c r="G2345" s="33"/>
      <c r="H2345" s="77"/>
      <c r="I2345" s="33"/>
      <c r="J2345" s="77"/>
    </row>
    <row r="2346" spans="2:10" ht="14.45" customHeight="1" x14ac:dyDescent="0.2">
      <c r="B2346" s="2">
        <f t="shared" si="36"/>
        <v>2343</v>
      </c>
      <c r="C2346" s="75"/>
      <c r="D2346" s="82"/>
      <c r="E2346" s="33"/>
      <c r="F2346" s="77"/>
      <c r="G2346" s="33"/>
      <c r="H2346" s="77"/>
      <c r="I2346" s="33"/>
      <c r="J2346" s="77"/>
    </row>
    <row r="2347" spans="2:10" ht="14.45" customHeight="1" x14ac:dyDescent="0.2">
      <c r="B2347" s="2">
        <f t="shared" si="36"/>
        <v>2344</v>
      </c>
      <c r="C2347" s="75"/>
      <c r="D2347" s="82"/>
      <c r="E2347" s="33"/>
      <c r="F2347" s="77"/>
      <c r="G2347" s="33"/>
      <c r="H2347" s="77"/>
      <c r="I2347" s="33"/>
      <c r="J2347" s="77"/>
    </row>
    <row r="2348" spans="2:10" ht="14.45" customHeight="1" x14ac:dyDescent="0.2">
      <c r="B2348" s="2">
        <f t="shared" si="36"/>
        <v>2345</v>
      </c>
      <c r="C2348" s="75"/>
      <c r="D2348" s="82"/>
      <c r="E2348" s="33"/>
      <c r="F2348" s="77"/>
      <c r="G2348" s="33"/>
      <c r="H2348" s="77"/>
      <c r="I2348" s="33"/>
      <c r="J2348" s="77"/>
    </row>
    <row r="2349" spans="2:10" ht="14.45" customHeight="1" x14ac:dyDescent="0.2">
      <c r="B2349" s="2">
        <f t="shared" si="36"/>
        <v>2346</v>
      </c>
      <c r="C2349" s="75"/>
      <c r="D2349" s="82"/>
      <c r="E2349" s="33"/>
      <c r="F2349" s="77"/>
      <c r="G2349" s="33"/>
      <c r="H2349" s="77"/>
      <c r="I2349" s="33"/>
      <c r="J2349" s="77"/>
    </row>
    <row r="2350" spans="2:10" ht="14.45" customHeight="1" x14ac:dyDescent="0.2">
      <c r="B2350" s="2">
        <f t="shared" si="36"/>
        <v>2347</v>
      </c>
      <c r="C2350" s="75"/>
      <c r="D2350" s="82"/>
      <c r="E2350" s="33"/>
      <c r="F2350" s="77"/>
      <c r="G2350" s="33"/>
      <c r="H2350" s="77"/>
      <c r="I2350" s="33"/>
      <c r="J2350" s="77"/>
    </row>
    <row r="2351" spans="2:10" ht="14.45" customHeight="1" x14ac:dyDescent="0.2">
      <c r="B2351" s="2">
        <f t="shared" si="36"/>
        <v>2348</v>
      </c>
      <c r="C2351" s="75"/>
      <c r="D2351" s="82"/>
      <c r="E2351" s="33"/>
      <c r="F2351" s="77"/>
      <c r="G2351" s="33"/>
      <c r="H2351" s="77"/>
      <c r="I2351" s="33"/>
      <c r="J2351" s="77"/>
    </row>
    <row r="2352" spans="2:10" ht="14.45" customHeight="1" x14ac:dyDescent="0.2">
      <c r="B2352" s="2">
        <f t="shared" si="36"/>
        <v>2349</v>
      </c>
      <c r="C2352" s="75"/>
      <c r="D2352" s="82"/>
      <c r="E2352" s="33"/>
      <c r="F2352" s="77"/>
      <c r="G2352" s="33"/>
      <c r="H2352" s="77"/>
      <c r="I2352" s="33"/>
      <c r="J2352" s="77"/>
    </row>
    <row r="2353" spans="2:10" ht="14.45" customHeight="1" x14ac:dyDescent="0.2">
      <c r="B2353" s="2">
        <f t="shared" si="36"/>
        <v>2350</v>
      </c>
      <c r="C2353" s="75"/>
      <c r="D2353" s="82"/>
      <c r="E2353" s="33"/>
      <c r="F2353" s="77"/>
      <c r="G2353" s="33"/>
      <c r="H2353" s="77"/>
      <c r="I2353" s="33"/>
      <c r="J2353" s="77"/>
    </row>
    <row r="2354" spans="2:10" ht="14.45" customHeight="1" x14ac:dyDescent="0.2">
      <c r="B2354" s="2">
        <f t="shared" si="36"/>
        <v>2351</v>
      </c>
      <c r="C2354" s="75"/>
      <c r="D2354" s="82"/>
      <c r="E2354" s="33"/>
      <c r="F2354" s="77"/>
      <c r="G2354" s="33"/>
      <c r="H2354" s="77"/>
      <c r="I2354" s="33"/>
      <c r="J2354" s="77"/>
    </row>
    <row r="2355" spans="2:10" ht="14.45" customHeight="1" x14ac:dyDescent="0.2">
      <c r="B2355" s="2">
        <f t="shared" si="36"/>
        <v>2352</v>
      </c>
      <c r="C2355" s="75"/>
      <c r="D2355" s="82"/>
      <c r="E2355" s="33"/>
      <c r="F2355" s="77"/>
      <c r="G2355" s="33"/>
      <c r="H2355" s="77"/>
      <c r="I2355" s="33"/>
      <c r="J2355" s="77"/>
    </row>
    <row r="2356" spans="2:10" ht="14.45" customHeight="1" x14ac:dyDescent="0.2">
      <c r="B2356" s="2">
        <f t="shared" si="36"/>
        <v>2353</v>
      </c>
      <c r="C2356" s="75"/>
      <c r="D2356" s="82"/>
      <c r="E2356" s="33"/>
      <c r="F2356" s="77"/>
      <c r="G2356" s="33"/>
      <c r="H2356" s="77"/>
      <c r="I2356" s="33"/>
      <c r="J2356" s="77"/>
    </row>
    <row r="2357" spans="2:10" ht="14.45" customHeight="1" x14ac:dyDescent="0.2">
      <c r="B2357" s="2">
        <f t="shared" si="36"/>
        <v>2354</v>
      </c>
      <c r="C2357" s="75"/>
      <c r="D2357" s="82"/>
      <c r="E2357" s="33"/>
      <c r="F2357" s="77"/>
      <c r="G2357" s="33"/>
      <c r="H2357" s="77"/>
      <c r="I2357" s="33"/>
      <c r="J2357" s="77"/>
    </row>
    <row r="2358" spans="2:10" ht="14.45" customHeight="1" x14ac:dyDescent="0.2">
      <c r="B2358" s="2">
        <f t="shared" si="36"/>
        <v>2355</v>
      </c>
      <c r="C2358" s="75"/>
      <c r="D2358" s="82"/>
      <c r="E2358" s="33"/>
      <c r="F2358" s="77"/>
      <c r="G2358" s="33"/>
      <c r="H2358" s="77"/>
      <c r="I2358" s="33"/>
      <c r="J2358" s="77"/>
    </row>
    <row r="2359" spans="2:10" ht="14.45" customHeight="1" x14ac:dyDescent="0.2">
      <c r="B2359" s="2">
        <f t="shared" si="36"/>
        <v>2356</v>
      </c>
      <c r="C2359" s="75"/>
      <c r="D2359" s="82"/>
      <c r="E2359" s="33"/>
      <c r="F2359" s="77"/>
      <c r="G2359" s="33"/>
      <c r="H2359" s="77"/>
      <c r="I2359" s="33"/>
      <c r="J2359" s="77"/>
    </row>
    <row r="2360" spans="2:10" ht="14.45" customHeight="1" x14ac:dyDescent="0.2">
      <c r="B2360" s="2">
        <f t="shared" si="36"/>
        <v>2357</v>
      </c>
      <c r="C2360" s="75"/>
      <c r="D2360" s="82"/>
      <c r="E2360" s="33"/>
      <c r="F2360" s="77"/>
      <c r="G2360" s="33"/>
      <c r="H2360" s="77"/>
      <c r="I2360" s="33"/>
      <c r="J2360" s="77"/>
    </row>
    <row r="2361" spans="2:10" ht="14.45" customHeight="1" x14ac:dyDescent="0.2">
      <c r="B2361" s="2">
        <f t="shared" si="36"/>
        <v>2358</v>
      </c>
      <c r="C2361" s="75"/>
      <c r="D2361" s="82"/>
      <c r="E2361" s="33"/>
      <c r="F2361" s="77"/>
      <c r="G2361" s="33"/>
      <c r="H2361" s="77"/>
      <c r="I2361" s="33"/>
      <c r="J2361" s="77"/>
    </row>
    <row r="2362" spans="2:10" ht="14.45" customHeight="1" x14ac:dyDescent="0.2">
      <c r="B2362" s="2">
        <f t="shared" si="36"/>
        <v>2359</v>
      </c>
      <c r="C2362" s="75"/>
      <c r="D2362" s="82"/>
      <c r="E2362" s="33"/>
      <c r="F2362" s="77"/>
      <c r="G2362" s="33"/>
      <c r="H2362" s="77"/>
      <c r="I2362" s="33"/>
      <c r="J2362" s="77"/>
    </row>
    <row r="2363" spans="2:10" ht="14.45" customHeight="1" x14ac:dyDescent="0.2">
      <c r="B2363" s="2">
        <f t="shared" si="36"/>
        <v>2360</v>
      </c>
      <c r="C2363" s="75"/>
      <c r="D2363" s="82"/>
      <c r="E2363" s="33"/>
      <c r="F2363" s="77"/>
      <c r="G2363" s="33"/>
      <c r="H2363" s="77"/>
      <c r="I2363" s="33"/>
      <c r="J2363" s="77"/>
    </row>
    <row r="2364" spans="2:10" ht="14.45" customHeight="1" x14ac:dyDescent="0.2">
      <c r="B2364" s="2">
        <f t="shared" si="36"/>
        <v>2361</v>
      </c>
      <c r="C2364" s="75"/>
      <c r="D2364" s="82"/>
      <c r="E2364" s="33"/>
      <c r="F2364" s="77"/>
      <c r="G2364" s="33"/>
      <c r="H2364" s="77"/>
      <c r="I2364" s="33"/>
      <c r="J2364" s="77"/>
    </row>
    <row r="2365" spans="2:10" ht="14.45" customHeight="1" x14ac:dyDescent="0.2">
      <c r="B2365" s="2">
        <f t="shared" si="36"/>
        <v>2362</v>
      </c>
      <c r="C2365" s="87"/>
      <c r="D2365" s="83"/>
      <c r="E2365" s="34"/>
      <c r="F2365" s="88"/>
      <c r="G2365" s="34"/>
      <c r="H2365" s="79"/>
      <c r="I2365" s="34"/>
      <c r="J2365" s="79"/>
    </row>
    <row r="2366" spans="2:10" ht="14.45" customHeight="1" x14ac:dyDescent="0.2">
      <c r="B2366" s="2">
        <f t="shared" si="36"/>
        <v>2363</v>
      </c>
      <c r="C2366" s="74" t="s">
        <v>13</v>
      </c>
      <c r="D2366" s="81" t="s">
        <v>81</v>
      </c>
      <c r="E2366" s="32"/>
      <c r="F2366" s="76"/>
      <c r="G2366" s="32"/>
      <c r="H2366" s="78" t="s">
        <v>201</v>
      </c>
      <c r="I2366" s="32"/>
      <c r="J2366" s="80"/>
    </row>
    <row r="2367" spans="2:10" ht="14.45" customHeight="1" x14ac:dyDescent="0.2">
      <c r="B2367" s="2">
        <f t="shared" si="36"/>
        <v>2364</v>
      </c>
      <c r="C2367" s="75"/>
      <c r="D2367" s="82"/>
      <c r="E2367" s="40"/>
      <c r="F2367" s="77"/>
      <c r="G2367" s="40"/>
      <c r="H2367" s="77"/>
      <c r="I2367" s="40"/>
      <c r="J2367" s="77"/>
    </row>
    <row r="2368" spans="2:10" ht="14.45" customHeight="1" x14ac:dyDescent="0.2">
      <c r="B2368" s="2">
        <f t="shared" si="36"/>
        <v>2365</v>
      </c>
      <c r="C2368" s="75"/>
      <c r="D2368" s="82"/>
      <c r="E2368" s="32"/>
      <c r="F2368" s="77"/>
      <c r="G2368" s="32"/>
      <c r="H2368" s="77"/>
      <c r="I2368" s="32"/>
      <c r="J2368" s="77"/>
    </row>
    <row r="2369" spans="2:10" ht="14.45" customHeight="1" x14ac:dyDescent="0.2">
      <c r="B2369" s="2">
        <f t="shared" si="36"/>
        <v>2366</v>
      </c>
      <c r="C2369" s="75"/>
      <c r="D2369" s="82"/>
      <c r="E2369" s="32"/>
      <c r="F2369" s="77"/>
      <c r="G2369" s="32"/>
      <c r="H2369" s="77"/>
      <c r="I2369" s="32"/>
      <c r="J2369" s="77"/>
    </row>
    <row r="2370" spans="2:10" ht="14.45" customHeight="1" x14ac:dyDescent="0.2">
      <c r="B2370" s="2">
        <f t="shared" si="36"/>
        <v>2367</v>
      </c>
      <c r="C2370" s="75"/>
      <c r="D2370" s="82"/>
      <c r="E2370" s="32"/>
      <c r="F2370" s="77"/>
      <c r="G2370" s="32"/>
      <c r="H2370" s="77"/>
      <c r="I2370" s="32"/>
      <c r="J2370" s="77"/>
    </row>
    <row r="2371" spans="2:10" ht="14.45" customHeight="1" x14ac:dyDescent="0.2">
      <c r="B2371" s="2">
        <f t="shared" si="36"/>
        <v>2368</v>
      </c>
      <c r="C2371" s="75"/>
      <c r="D2371" s="82"/>
      <c r="E2371" s="32"/>
      <c r="F2371" s="77"/>
      <c r="G2371" s="32"/>
      <c r="H2371" s="77"/>
      <c r="I2371" s="32"/>
      <c r="J2371" s="77"/>
    </row>
    <row r="2372" spans="2:10" ht="14.45" customHeight="1" x14ac:dyDescent="0.2">
      <c r="B2372" s="2">
        <f t="shared" si="36"/>
        <v>2369</v>
      </c>
      <c r="C2372" s="75"/>
      <c r="D2372" s="82"/>
      <c r="E2372" s="32"/>
      <c r="F2372" s="77"/>
      <c r="G2372" s="32"/>
      <c r="H2372" s="77"/>
      <c r="I2372" s="32"/>
      <c r="J2372" s="77"/>
    </row>
    <row r="2373" spans="2:10" ht="14.45" customHeight="1" x14ac:dyDescent="0.2">
      <c r="B2373" s="2">
        <f t="shared" ref="B2373:B2436" si="37">ROW()-3</f>
        <v>2370</v>
      </c>
      <c r="C2373" s="75"/>
      <c r="D2373" s="82"/>
      <c r="E2373" s="32"/>
      <c r="F2373" s="77"/>
      <c r="G2373" s="32"/>
      <c r="H2373" s="77"/>
      <c r="I2373" s="32"/>
      <c r="J2373" s="77"/>
    </row>
    <row r="2374" spans="2:10" ht="14.45" customHeight="1" x14ac:dyDescent="0.2">
      <c r="B2374" s="2">
        <f t="shared" si="37"/>
        <v>2371</v>
      </c>
      <c r="C2374" s="75"/>
      <c r="D2374" s="82"/>
      <c r="E2374" s="32"/>
      <c r="F2374" s="77"/>
      <c r="G2374" s="32"/>
      <c r="H2374" s="77"/>
      <c r="I2374" s="32"/>
      <c r="J2374" s="77"/>
    </row>
    <row r="2375" spans="2:10" ht="14.45" customHeight="1" x14ac:dyDescent="0.2">
      <c r="B2375" s="2">
        <f t="shared" si="37"/>
        <v>2372</v>
      </c>
      <c r="C2375" s="75"/>
      <c r="D2375" s="82"/>
      <c r="E2375" s="32"/>
      <c r="F2375" s="77"/>
      <c r="G2375" s="32"/>
      <c r="H2375" s="77"/>
      <c r="I2375" s="32"/>
      <c r="J2375" s="77"/>
    </row>
    <row r="2376" spans="2:10" ht="14.45" customHeight="1" x14ac:dyDescent="0.2">
      <c r="B2376" s="2">
        <f t="shared" si="37"/>
        <v>2373</v>
      </c>
      <c r="C2376" s="75"/>
      <c r="D2376" s="82"/>
      <c r="E2376" s="32"/>
      <c r="F2376" s="77"/>
      <c r="G2376" s="32"/>
      <c r="H2376" s="77"/>
      <c r="I2376" s="32"/>
      <c r="J2376" s="77"/>
    </row>
    <row r="2377" spans="2:10" ht="14.45" customHeight="1" x14ac:dyDescent="0.2">
      <c r="B2377" s="2">
        <f t="shared" si="37"/>
        <v>2374</v>
      </c>
      <c r="C2377" s="75"/>
      <c r="D2377" s="82"/>
      <c r="E2377" s="32"/>
      <c r="F2377" s="77"/>
      <c r="G2377" s="32"/>
      <c r="H2377" s="77"/>
      <c r="I2377" s="32"/>
      <c r="J2377" s="77"/>
    </row>
    <row r="2378" spans="2:10" ht="14.45" customHeight="1" x14ac:dyDescent="0.2">
      <c r="B2378" s="2">
        <f t="shared" si="37"/>
        <v>2375</v>
      </c>
      <c r="C2378" s="75"/>
      <c r="D2378" s="82"/>
      <c r="E2378" s="32"/>
      <c r="F2378" s="77"/>
      <c r="G2378" s="32"/>
      <c r="H2378" s="77"/>
      <c r="I2378" s="32"/>
      <c r="J2378" s="77"/>
    </row>
    <row r="2379" spans="2:10" ht="14.45" customHeight="1" x14ac:dyDescent="0.2">
      <c r="B2379" s="2">
        <f t="shared" si="37"/>
        <v>2376</v>
      </c>
      <c r="C2379" s="75"/>
      <c r="D2379" s="82"/>
      <c r="E2379" s="32"/>
      <c r="F2379" s="77"/>
      <c r="G2379" s="32"/>
      <c r="H2379" s="77"/>
      <c r="I2379" s="32"/>
      <c r="J2379" s="77"/>
    </row>
    <row r="2380" spans="2:10" ht="14.45" customHeight="1" x14ac:dyDescent="0.2">
      <c r="B2380" s="2">
        <f t="shared" si="37"/>
        <v>2377</v>
      </c>
      <c r="C2380" s="75"/>
      <c r="D2380" s="82"/>
      <c r="E2380" s="32"/>
      <c r="F2380" s="77"/>
      <c r="G2380" s="32"/>
      <c r="H2380" s="77"/>
      <c r="I2380" s="32"/>
      <c r="J2380" s="77"/>
    </row>
    <row r="2381" spans="2:10" ht="14.45" customHeight="1" x14ac:dyDescent="0.2">
      <c r="B2381" s="2">
        <f t="shared" si="37"/>
        <v>2378</v>
      </c>
      <c r="C2381" s="75"/>
      <c r="D2381" s="82"/>
      <c r="E2381" s="32"/>
      <c r="F2381" s="77"/>
      <c r="G2381" s="32"/>
      <c r="H2381" s="77"/>
      <c r="I2381" s="32"/>
      <c r="J2381" s="77"/>
    </row>
    <row r="2382" spans="2:10" ht="14.45" customHeight="1" x14ac:dyDescent="0.2">
      <c r="B2382" s="2">
        <f t="shared" si="37"/>
        <v>2379</v>
      </c>
      <c r="C2382" s="75"/>
      <c r="D2382" s="82"/>
      <c r="E2382" s="32"/>
      <c r="F2382" s="77"/>
      <c r="G2382" s="32"/>
      <c r="H2382" s="77"/>
      <c r="I2382" s="32"/>
      <c r="J2382" s="77"/>
    </row>
    <row r="2383" spans="2:10" ht="14.45" customHeight="1" x14ac:dyDescent="0.2">
      <c r="B2383" s="2">
        <f t="shared" si="37"/>
        <v>2380</v>
      </c>
      <c r="C2383" s="75"/>
      <c r="D2383" s="82"/>
      <c r="E2383" s="32"/>
      <c r="F2383" s="77"/>
      <c r="G2383" s="32"/>
      <c r="H2383" s="77"/>
      <c r="I2383" s="32"/>
      <c r="J2383" s="77"/>
    </row>
    <row r="2384" spans="2:10" ht="14.45" customHeight="1" x14ac:dyDescent="0.2">
      <c r="B2384" s="2">
        <f t="shared" si="37"/>
        <v>2381</v>
      </c>
      <c r="C2384" s="75"/>
      <c r="D2384" s="82"/>
      <c r="E2384" s="32"/>
      <c r="F2384" s="77"/>
      <c r="G2384" s="32"/>
      <c r="H2384" s="77"/>
      <c r="I2384" s="32"/>
      <c r="J2384" s="77"/>
    </row>
    <row r="2385" spans="2:10" ht="14.45" customHeight="1" x14ac:dyDescent="0.2">
      <c r="B2385" s="2">
        <f t="shared" si="37"/>
        <v>2382</v>
      </c>
      <c r="C2385" s="75"/>
      <c r="D2385" s="82"/>
      <c r="E2385" s="32"/>
      <c r="F2385" s="77"/>
      <c r="G2385" s="32"/>
      <c r="H2385" s="77"/>
      <c r="I2385" s="32"/>
      <c r="J2385" s="77"/>
    </row>
    <row r="2386" spans="2:10" ht="14.45" customHeight="1" x14ac:dyDescent="0.2">
      <c r="B2386" s="2">
        <f t="shared" si="37"/>
        <v>2383</v>
      </c>
      <c r="C2386" s="75"/>
      <c r="D2386" s="82"/>
      <c r="E2386" s="32"/>
      <c r="F2386" s="77"/>
      <c r="G2386" s="32"/>
      <c r="H2386" s="77"/>
      <c r="I2386" s="32"/>
      <c r="J2386" s="77"/>
    </row>
    <row r="2387" spans="2:10" ht="14.45" customHeight="1" x14ac:dyDescent="0.2">
      <c r="B2387" s="2">
        <f t="shared" si="37"/>
        <v>2384</v>
      </c>
      <c r="C2387" s="75"/>
      <c r="D2387" s="82"/>
      <c r="E2387" s="32"/>
      <c r="F2387" s="77"/>
      <c r="G2387" s="32"/>
      <c r="H2387" s="77"/>
      <c r="I2387" s="32"/>
      <c r="J2387" s="77"/>
    </row>
    <row r="2388" spans="2:10" ht="14.45" customHeight="1" x14ac:dyDescent="0.2">
      <c r="B2388" s="2">
        <f t="shared" si="37"/>
        <v>2385</v>
      </c>
      <c r="C2388" s="75"/>
      <c r="D2388" s="82"/>
      <c r="E2388" s="32"/>
      <c r="F2388" s="77"/>
      <c r="G2388" s="32"/>
      <c r="H2388" s="77"/>
      <c r="I2388" s="32"/>
      <c r="J2388" s="77"/>
    </row>
    <row r="2389" spans="2:10" ht="14.45" customHeight="1" x14ac:dyDescent="0.2">
      <c r="B2389" s="2">
        <f t="shared" si="37"/>
        <v>2386</v>
      </c>
      <c r="C2389" s="75"/>
      <c r="D2389" s="82"/>
      <c r="E2389" s="32"/>
      <c r="F2389" s="77"/>
      <c r="G2389" s="32"/>
      <c r="H2389" s="77"/>
      <c r="I2389" s="32"/>
      <c r="J2389" s="77"/>
    </row>
    <row r="2390" spans="2:10" ht="14.45" customHeight="1" x14ac:dyDescent="0.2">
      <c r="B2390" s="2">
        <f t="shared" si="37"/>
        <v>2387</v>
      </c>
      <c r="C2390" s="75"/>
      <c r="D2390" s="82"/>
      <c r="E2390" s="32"/>
      <c r="F2390" s="77"/>
      <c r="G2390" s="32"/>
      <c r="H2390" s="77"/>
      <c r="I2390" s="32"/>
      <c r="J2390" s="77"/>
    </row>
    <row r="2391" spans="2:10" ht="14.45" customHeight="1" x14ac:dyDescent="0.2">
      <c r="B2391" s="2">
        <f t="shared" si="37"/>
        <v>2388</v>
      </c>
      <c r="C2391" s="75"/>
      <c r="D2391" s="82"/>
      <c r="E2391" s="32"/>
      <c r="F2391" s="77"/>
      <c r="G2391" s="32"/>
      <c r="H2391" s="77"/>
      <c r="I2391" s="32"/>
      <c r="J2391" s="77"/>
    </row>
    <row r="2392" spans="2:10" ht="14.45" customHeight="1" x14ac:dyDescent="0.2">
      <c r="B2392" s="2">
        <f t="shared" si="37"/>
        <v>2389</v>
      </c>
      <c r="C2392" s="75"/>
      <c r="D2392" s="82"/>
      <c r="E2392" s="32"/>
      <c r="F2392" s="77"/>
      <c r="G2392" s="32"/>
      <c r="H2392" s="77"/>
      <c r="I2392" s="32"/>
      <c r="J2392" s="77"/>
    </row>
    <row r="2393" spans="2:10" ht="14.45" customHeight="1" x14ac:dyDescent="0.2">
      <c r="B2393" s="2">
        <f t="shared" si="37"/>
        <v>2390</v>
      </c>
      <c r="C2393" s="75"/>
      <c r="D2393" s="82"/>
      <c r="E2393" s="32"/>
      <c r="F2393" s="77"/>
      <c r="G2393" s="32"/>
      <c r="H2393" s="77"/>
      <c r="I2393" s="32"/>
      <c r="J2393" s="77"/>
    </row>
    <row r="2394" spans="2:10" ht="14.45" customHeight="1" x14ac:dyDescent="0.2">
      <c r="B2394" s="2">
        <f t="shared" si="37"/>
        <v>2391</v>
      </c>
      <c r="C2394" s="75"/>
      <c r="D2394" s="82"/>
      <c r="E2394" s="32"/>
      <c r="F2394" s="77"/>
      <c r="G2394" s="32"/>
      <c r="H2394" s="77"/>
      <c r="I2394" s="32"/>
      <c r="J2394" s="77"/>
    </row>
    <row r="2395" spans="2:10" ht="14.45" customHeight="1" x14ac:dyDescent="0.2">
      <c r="B2395" s="2">
        <f t="shared" si="37"/>
        <v>2392</v>
      </c>
      <c r="C2395" s="75"/>
      <c r="D2395" s="82"/>
      <c r="E2395" s="32"/>
      <c r="F2395" s="77"/>
      <c r="G2395" s="32"/>
      <c r="H2395" s="77"/>
      <c r="I2395" s="32"/>
      <c r="J2395" s="77"/>
    </row>
    <row r="2396" spans="2:10" ht="14.45" customHeight="1" x14ac:dyDescent="0.2">
      <c r="B2396" s="2">
        <f t="shared" si="37"/>
        <v>2393</v>
      </c>
      <c r="C2396" s="75"/>
      <c r="D2396" s="82"/>
      <c r="E2396" s="32"/>
      <c r="F2396" s="77"/>
      <c r="G2396" s="32"/>
      <c r="H2396" s="77"/>
      <c r="I2396" s="32"/>
      <c r="J2396" s="77"/>
    </row>
    <row r="2397" spans="2:10" ht="14.45" customHeight="1" x14ac:dyDescent="0.2">
      <c r="B2397" s="2">
        <f t="shared" si="37"/>
        <v>2394</v>
      </c>
      <c r="C2397" s="75"/>
      <c r="D2397" s="82"/>
      <c r="E2397" s="32"/>
      <c r="F2397" s="77"/>
      <c r="G2397" s="32"/>
      <c r="H2397" s="77"/>
      <c r="I2397" s="32"/>
      <c r="J2397" s="77"/>
    </row>
    <row r="2398" spans="2:10" ht="14.45" customHeight="1" x14ac:dyDescent="0.2">
      <c r="B2398" s="2">
        <f t="shared" si="37"/>
        <v>2395</v>
      </c>
      <c r="C2398" s="75"/>
      <c r="D2398" s="82"/>
      <c r="E2398" s="32"/>
      <c r="F2398" s="77"/>
      <c r="G2398" s="32"/>
      <c r="H2398" s="77"/>
      <c r="I2398" s="32"/>
      <c r="J2398" s="77"/>
    </row>
    <row r="2399" spans="2:10" ht="14.45" customHeight="1" x14ac:dyDescent="0.2">
      <c r="B2399" s="2">
        <f t="shared" si="37"/>
        <v>2396</v>
      </c>
      <c r="C2399" s="75"/>
      <c r="D2399" s="82"/>
      <c r="E2399" s="32"/>
      <c r="F2399" s="77"/>
      <c r="G2399" s="32"/>
      <c r="H2399" s="77"/>
      <c r="I2399" s="32"/>
      <c r="J2399" s="77"/>
    </row>
    <row r="2400" spans="2:10" ht="14.45" customHeight="1" x14ac:dyDescent="0.2">
      <c r="B2400" s="2">
        <f t="shared" si="37"/>
        <v>2397</v>
      </c>
      <c r="C2400" s="75"/>
      <c r="D2400" s="82"/>
      <c r="E2400" s="32"/>
      <c r="F2400" s="77"/>
      <c r="G2400" s="32"/>
      <c r="H2400" s="77"/>
      <c r="I2400" s="32"/>
      <c r="J2400" s="77"/>
    </row>
    <row r="2401" spans="2:10" ht="14.45" customHeight="1" x14ac:dyDescent="0.2">
      <c r="B2401" s="2">
        <f t="shared" si="37"/>
        <v>2398</v>
      </c>
      <c r="C2401" s="75"/>
      <c r="D2401" s="82"/>
      <c r="E2401" s="32"/>
      <c r="F2401" s="77"/>
      <c r="G2401" s="32"/>
      <c r="H2401" s="77"/>
      <c r="I2401" s="32"/>
      <c r="J2401" s="77"/>
    </row>
    <row r="2402" spans="2:10" ht="14.45" customHeight="1" x14ac:dyDescent="0.2">
      <c r="B2402" s="2">
        <f t="shared" si="37"/>
        <v>2399</v>
      </c>
      <c r="C2402" s="75"/>
      <c r="D2402" s="82"/>
      <c r="E2402" s="32"/>
      <c r="F2402" s="77"/>
      <c r="G2402" s="32"/>
      <c r="H2402" s="77"/>
      <c r="I2402" s="32"/>
      <c r="J2402" s="77"/>
    </row>
    <row r="2403" spans="2:10" ht="14.45" customHeight="1" x14ac:dyDescent="0.2">
      <c r="B2403" s="2">
        <f t="shared" si="37"/>
        <v>2400</v>
      </c>
      <c r="C2403" s="75"/>
      <c r="D2403" s="82"/>
      <c r="E2403" s="32"/>
      <c r="F2403" s="77"/>
      <c r="G2403" s="32"/>
      <c r="H2403" s="77"/>
      <c r="I2403" s="32"/>
      <c r="J2403" s="77"/>
    </row>
    <row r="2404" spans="2:10" ht="14.45" customHeight="1" x14ac:dyDescent="0.2">
      <c r="B2404" s="2">
        <f t="shared" si="37"/>
        <v>2401</v>
      </c>
      <c r="C2404" s="75"/>
      <c r="D2404" s="82"/>
      <c r="E2404" s="32"/>
      <c r="F2404" s="77"/>
      <c r="G2404" s="32"/>
      <c r="H2404" s="77"/>
      <c r="I2404" s="32"/>
      <c r="J2404" s="77"/>
    </row>
    <row r="2405" spans="2:10" ht="14.45" customHeight="1" x14ac:dyDescent="0.2">
      <c r="B2405" s="2">
        <f t="shared" si="37"/>
        <v>2402</v>
      </c>
      <c r="C2405" s="75"/>
      <c r="D2405" s="82"/>
      <c r="E2405" s="32"/>
      <c r="F2405" s="77"/>
      <c r="G2405" s="32"/>
      <c r="H2405" s="77"/>
      <c r="I2405" s="32"/>
      <c r="J2405" s="77"/>
    </row>
    <row r="2406" spans="2:10" ht="14.45" customHeight="1" x14ac:dyDescent="0.2">
      <c r="B2406" s="2">
        <f t="shared" si="37"/>
        <v>2403</v>
      </c>
      <c r="C2406" s="75"/>
      <c r="D2406" s="82"/>
      <c r="E2406" s="32"/>
      <c r="F2406" s="77"/>
      <c r="G2406" s="32"/>
      <c r="H2406" s="77"/>
      <c r="I2406" s="32"/>
      <c r="J2406" s="77"/>
    </row>
    <row r="2407" spans="2:10" ht="14.45" customHeight="1" x14ac:dyDescent="0.2">
      <c r="B2407" s="2">
        <f t="shared" si="37"/>
        <v>2404</v>
      </c>
      <c r="C2407" s="75"/>
      <c r="D2407" s="82"/>
      <c r="E2407" s="32"/>
      <c r="F2407" s="77"/>
      <c r="G2407" s="32"/>
      <c r="H2407" s="77"/>
      <c r="I2407" s="32"/>
      <c r="J2407" s="77"/>
    </row>
    <row r="2408" spans="2:10" ht="14.45" customHeight="1" x14ac:dyDescent="0.2">
      <c r="B2408" s="2">
        <f t="shared" si="37"/>
        <v>2405</v>
      </c>
      <c r="C2408" s="75"/>
      <c r="D2408" s="82"/>
      <c r="E2408" s="32"/>
      <c r="F2408" s="77"/>
      <c r="G2408" s="32"/>
      <c r="H2408" s="77"/>
      <c r="I2408" s="32"/>
      <c r="J2408" s="77"/>
    </row>
    <row r="2409" spans="2:10" ht="14.45" customHeight="1" x14ac:dyDescent="0.2">
      <c r="B2409" s="2">
        <f t="shared" si="37"/>
        <v>2406</v>
      </c>
      <c r="C2409" s="75"/>
      <c r="D2409" s="82"/>
      <c r="E2409" s="32"/>
      <c r="F2409" s="77"/>
      <c r="G2409" s="32"/>
      <c r="H2409" s="77"/>
      <c r="I2409" s="32"/>
      <c r="J2409" s="77"/>
    </row>
    <row r="2410" spans="2:10" ht="14.45" customHeight="1" x14ac:dyDescent="0.2">
      <c r="B2410" s="2">
        <f t="shared" si="37"/>
        <v>2407</v>
      </c>
      <c r="C2410" s="75"/>
      <c r="D2410" s="82"/>
      <c r="E2410" s="32"/>
      <c r="F2410" s="77"/>
      <c r="G2410" s="32"/>
      <c r="H2410" s="77"/>
      <c r="I2410" s="32"/>
      <c r="J2410" s="77"/>
    </row>
    <row r="2411" spans="2:10" ht="14.45" customHeight="1" x14ac:dyDescent="0.2">
      <c r="B2411" s="2">
        <f t="shared" si="37"/>
        <v>2408</v>
      </c>
      <c r="C2411" s="75"/>
      <c r="D2411" s="82"/>
      <c r="E2411" s="32"/>
      <c r="F2411" s="77"/>
      <c r="G2411" s="32"/>
      <c r="H2411" s="77"/>
      <c r="I2411" s="32"/>
      <c r="J2411" s="77"/>
    </row>
    <row r="2412" spans="2:10" ht="14.45" customHeight="1" x14ac:dyDescent="0.2">
      <c r="B2412" s="2">
        <f t="shared" si="37"/>
        <v>2409</v>
      </c>
      <c r="C2412" s="75"/>
      <c r="D2412" s="82"/>
      <c r="E2412" s="32"/>
      <c r="F2412" s="77"/>
      <c r="G2412" s="32"/>
      <c r="H2412" s="77"/>
      <c r="I2412" s="32"/>
      <c r="J2412" s="77"/>
    </row>
    <row r="2413" spans="2:10" ht="14.45" customHeight="1" x14ac:dyDescent="0.2">
      <c r="B2413" s="2">
        <f t="shared" si="37"/>
        <v>2410</v>
      </c>
      <c r="C2413" s="75"/>
      <c r="D2413" s="82"/>
      <c r="E2413" s="32"/>
      <c r="F2413" s="77"/>
      <c r="G2413" s="32"/>
      <c r="H2413" s="77"/>
      <c r="I2413" s="32"/>
      <c r="J2413" s="77"/>
    </row>
    <row r="2414" spans="2:10" ht="14.45" customHeight="1" x14ac:dyDescent="0.2">
      <c r="B2414" s="2">
        <f t="shared" si="37"/>
        <v>2411</v>
      </c>
      <c r="C2414" s="75"/>
      <c r="D2414" s="82"/>
      <c r="E2414" s="32"/>
      <c r="F2414" s="77"/>
      <c r="G2414" s="32"/>
      <c r="H2414" s="77"/>
      <c r="I2414" s="32"/>
      <c r="J2414" s="77"/>
    </row>
    <row r="2415" spans="2:10" ht="14.45" customHeight="1" x14ac:dyDescent="0.2">
      <c r="B2415" s="2">
        <f t="shared" si="37"/>
        <v>2412</v>
      </c>
      <c r="C2415" s="75"/>
      <c r="D2415" s="82"/>
      <c r="E2415" s="32"/>
      <c r="F2415" s="77"/>
      <c r="G2415" s="32"/>
      <c r="H2415" s="77"/>
      <c r="I2415" s="32"/>
      <c r="J2415" s="77"/>
    </row>
    <row r="2416" spans="2:10" ht="14.45" customHeight="1" x14ac:dyDescent="0.2">
      <c r="B2416" s="2">
        <f t="shared" si="37"/>
        <v>2413</v>
      </c>
      <c r="C2416" s="75"/>
      <c r="D2416" s="82"/>
      <c r="E2416" s="32"/>
      <c r="F2416" s="77"/>
      <c r="G2416" s="32"/>
      <c r="H2416" s="77"/>
      <c r="I2416" s="32"/>
      <c r="J2416" s="77"/>
    </row>
    <row r="2417" spans="2:10" ht="14.45" customHeight="1" x14ac:dyDescent="0.2">
      <c r="B2417" s="2">
        <f t="shared" si="37"/>
        <v>2414</v>
      </c>
      <c r="C2417" s="75"/>
      <c r="D2417" s="82"/>
      <c r="E2417" s="32"/>
      <c r="F2417" s="77"/>
      <c r="G2417" s="32"/>
      <c r="H2417" s="77"/>
      <c r="I2417" s="32"/>
      <c r="J2417" s="77"/>
    </row>
    <row r="2418" spans="2:10" ht="14.45" customHeight="1" x14ac:dyDescent="0.2">
      <c r="B2418" s="2">
        <f t="shared" si="37"/>
        <v>2415</v>
      </c>
      <c r="C2418" s="75"/>
      <c r="D2418" s="82"/>
      <c r="E2418" s="32"/>
      <c r="F2418" s="77"/>
      <c r="G2418" s="32"/>
      <c r="H2418" s="77"/>
      <c r="I2418" s="32"/>
      <c r="J2418" s="77"/>
    </row>
    <row r="2419" spans="2:10" ht="14.45" customHeight="1" x14ac:dyDescent="0.2">
      <c r="B2419" s="2">
        <f t="shared" si="37"/>
        <v>2416</v>
      </c>
      <c r="C2419" s="75"/>
      <c r="D2419" s="82"/>
      <c r="E2419" s="32"/>
      <c r="F2419" s="77"/>
      <c r="G2419" s="32"/>
      <c r="H2419" s="77"/>
      <c r="I2419" s="32"/>
      <c r="J2419" s="77"/>
    </row>
    <row r="2420" spans="2:10" ht="14.45" customHeight="1" x14ac:dyDescent="0.2">
      <c r="B2420" s="2">
        <f t="shared" si="37"/>
        <v>2417</v>
      </c>
      <c r="C2420" s="75"/>
      <c r="D2420" s="82"/>
      <c r="E2420" s="32"/>
      <c r="F2420" s="77"/>
      <c r="G2420" s="32"/>
      <c r="H2420" s="77"/>
      <c r="I2420" s="32"/>
      <c r="J2420" s="77"/>
    </row>
    <row r="2421" spans="2:10" ht="14.45" customHeight="1" x14ac:dyDescent="0.2">
      <c r="B2421" s="2">
        <f t="shared" si="37"/>
        <v>2418</v>
      </c>
      <c r="C2421" s="75"/>
      <c r="D2421" s="82"/>
      <c r="E2421" s="32"/>
      <c r="F2421" s="77"/>
      <c r="G2421" s="32"/>
      <c r="H2421" s="77"/>
      <c r="I2421" s="32"/>
      <c r="J2421" s="77"/>
    </row>
    <row r="2422" spans="2:10" ht="14.45" customHeight="1" x14ac:dyDescent="0.2">
      <c r="B2422" s="2">
        <f t="shared" si="37"/>
        <v>2419</v>
      </c>
      <c r="C2422" s="75"/>
      <c r="D2422" s="82"/>
      <c r="E2422" s="32"/>
      <c r="F2422" s="77"/>
      <c r="G2422" s="32"/>
      <c r="H2422" s="77"/>
      <c r="I2422" s="32"/>
      <c r="J2422" s="77"/>
    </row>
    <row r="2423" spans="2:10" ht="14.45" customHeight="1" x14ac:dyDescent="0.2">
      <c r="B2423" s="2">
        <f t="shared" si="37"/>
        <v>2420</v>
      </c>
      <c r="C2423" s="75"/>
      <c r="D2423" s="82"/>
      <c r="E2423" s="32"/>
      <c r="F2423" s="77"/>
      <c r="G2423" s="32"/>
      <c r="H2423" s="77"/>
      <c r="I2423" s="32"/>
      <c r="J2423" s="77"/>
    </row>
    <row r="2424" spans="2:10" ht="14.45" customHeight="1" x14ac:dyDescent="0.2">
      <c r="B2424" s="2">
        <f t="shared" si="37"/>
        <v>2421</v>
      </c>
      <c r="C2424" s="75"/>
      <c r="D2424" s="82"/>
      <c r="E2424" s="32"/>
      <c r="F2424" s="77"/>
      <c r="G2424" s="32"/>
      <c r="H2424" s="77"/>
      <c r="I2424" s="32"/>
      <c r="J2424" s="77"/>
    </row>
    <row r="2425" spans="2:10" ht="14.45" customHeight="1" x14ac:dyDescent="0.2">
      <c r="B2425" s="2">
        <f t="shared" si="37"/>
        <v>2422</v>
      </c>
      <c r="C2425" s="75"/>
      <c r="D2425" s="82"/>
      <c r="E2425" s="32"/>
      <c r="F2425" s="77"/>
      <c r="G2425" s="32"/>
      <c r="H2425" s="77"/>
      <c r="I2425" s="32"/>
      <c r="J2425" s="77"/>
    </row>
    <row r="2426" spans="2:10" ht="14.45" customHeight="1" x14ac:dyDescent="0.2">
      <c r="B2426" s="2">
        <f t="shared" si="37"/>
        <v>2423</v>
      </c>
      <c r="C2426" s="75"/>
      <c r="D2426" s="82"/>
      <c r="E2426" s="32"/>
      <c r="F2426" s="77"/>
      <c r="G2426" s="32"/>
      <c r="H2426" s="77"/>
      <c r="I2426" s="32"/>
      <c r="J2426" s="77"/>
    </row>
    <row r="2427" spans="2:10" ht="14.45" customHeight="1" x14ac:dyDescent="0.2">
      <c r="B2427" s="2">
        <f t="shared" si="37"/>
        <v>2424</v>
      </c>
      <c r="C2427" s="75"/>
      <c r="D2427" s="82"/>
      <c r="E2427" s="32"/>
      <c r="F2427" s="77"/>
      <c r="G2427" s="32"/>
      <c r="H2427" s="77"/>
      <c r="I2427" s="32"/>
      <c r="J2427" s="77"/>
    </row>
    <row r="2428" spans="2:10" ht="14.45" customHeight="1" x14ac:dyDescent="0.2">
      <c r="B2428" s="2">
        <f t="shared" si="37"/>
        <v>2425</v>
      </c>
      <c r="C2428" s="75"/>
      <c r="D2428" s="82"/>
      <c r="E2428" s="32"/>
      <c r="F2428" s="77"/>
      <c r="G2428" s="32"/>
      <c r="H2428" s="77"/>
      <c r="I2428" s="32"/>
      <c r="J2428" s="77"/>
    </row>
    <row r="2429" spans="2:10" ht="14.45" customHeight="1" x14ac:dyDescent="0.2">
      <c r="B2429" s="2">
        <f t="shared" si="37"/>
        <v>2426</v>
      </c>
      <c r="C2429" s="75"/>
      <c r="D2429" s="82"/>
      <c r="E2429" s="32"/>
      <c r="F2429" s="77"/>
      <c r="G2429" s="32"/>
      <c r="H2429" s="77"/>
      <c r="I2429" s="32"/>
      <c r="J2429" s="77"/>
    </row>
    <row r="2430" spans="2:10" ht="14.45" customHeight="1" x14ac:dyDescent="0.2">
      <c r="B2430" s="2">
        <f t="shared" si="37"/>
        <v>2427</v>
      </c>
      <c r="C2430" s="75"/>
      <c r="D2430" s="82"/>
      <c r="E2430" s="32"/>
      <c r="F2430" s="77"/>
      <c r="G2430" s="32"/>
      <c r="H2430" s="77"/>
      <c r="I2430" s="32"/>
      <c r="J2430" s="77"/>
    </row>
    <row r="2431" spans="2:10" ht="14.45" customHeight="1" x14ac:dyDescent="0.2">
      <c r="B2431" s="2">
        <f t="shared" si="37"/>
        <v>2428</v>
      </c>
      <c r="C2431" s="75"/>
      <c r="D2431" s="82"/>
      <c r="E2431" s="32"/>
      <c r="F2431" s="77"/>
      <c r="G2431" s="32"/>
      <c r="H2431" s="77"/>
      <c r="I2431" s="32"/>
      <c r="J2431" s="77"/>
    </row>
    <row r="2432" spans="2:10" ht="14.45" customHeight="1" x14ac:dyDescent="0.2">
      <c r="B2432" s="2">
        <f t="shared" si="37"/>
        <v>2429</v>
      </c>
      <c r="C2432" s="75"/>
      <c r="D2432" s="82"/>
      <c r="E2432" s="32"/>
      <c r="F2432" s="77"/>
      <c r="G2432" s="32"/>
      <c r="H2432" s="77"/>
      <c r="I2432" s="32"/>
      <c r="J2432" s="77"/>
    </row>
    <row r="2433" spans="2:10" ht="14.45" customHeight="1" x14ac:dyDescent="0.2">
      <c r="B2433" s="2">
        <f t="shared" si="37"/>
        <v>2430</v>
      </c>
      <c r="C2433" s="75"/>
      <c r="D2433" s="82"/>
      <c r="E2433" s="32"/>
      <c r="F2433" s="77"/>
      <c r="G2433" s="32"/>
      <c r="H2433" s="77"/>
      <c r="I2433" s="32"/>
      <c r="J2433" s="77"/>
    </row>
    <row r="2434" spans="2:10" ht="14.45" customHeight="1" x14ac:dyDescent="0.2">
      <c r="B2434" s="2">
        <f t="shared" si="37"/>
        <v>2431</v>
      </c>
      <c r="C2434" s="75"/>
      <c r="D2434" s="82"/>
      <c r="E2434" s="32"/>
      <c r="F2434" s="77"/>
      <c r="G2434" s="32"/>
      <c r="H2434" s="77"/>
      <c r="I2434" s="32"/>
      <c r="J2434" s="77"/>
    </row>
    <row r="2435" spans="2:10" ht="14.45" customHeight="1" x14ac:dyDescent="0.2">
      <c r="B2435" s="2">
        <f t="shared" si="37"/>
        <v>2432</v>
      </c>
      <c r="C2435" s="75"/>
      <c r="D2435" s="82"/>
      <c r="E2435" s="32"/>
      <c r="F2435" s="77"/>
      <c r="G2435" s="32"/>
      <c r="H2435" s="77"/>
      <c r="I2435" s="32"/>
      <c r="J2435" s="77"/>
    </row>
    <row r="2436" spans="2:10" ht="14.45" customHeight="1" x14ac:dyDescent="0.2">
      <c r="B2436" s="2">
        <f t="shared" si="37"/>
        <v>2433</v>
      </c>
      <c r="C2436" s="75"/>
      <c r="D2436" s="82"/>
      <c r="E2436" s="32"/>
      <c r="F2436" s="77"/>
      <c r="G2436" s="32"/>
      <c r="H2436" s="77"/>
      <c r="I2436" s="32"/>
      <c r="J2436" s="77"/>
    </row>
    <row r="2437" spans="2:10" ht="14.45" customHeight="1" x14ac:dyDescent="0.2">
      <c r="B2437" s="2">
        <f t="shared" ref="B2437:B2500" si="38">ROW()-3</f>
        <v>2434</v>
      </c>
      <c r="C2437" s="75"/>
      <c r="D2437" s="82"/>
      <c r="E2437" s="32"/>
      <c r="F2437" s="77"/>
      <c r="G2437" s="32"/>
      <c r="H2437" s="77"/>
      <c r="I2437" s="32"/>
      <c r="J2437" s="77"/>
    </row>
    <row r="2438" spans="2:10" ht="14.45" customHeight="1" x14ac:dyDescent="0.2">
      <c r="B2438" s="2">
        <f t="shared" si="38"/>
        <v>2435</v>
      </c>
      <c r="C2438" s="75"/>
      <c r="D2438" s="82"/>
      <c r="E2438" s="32"/>
      <c r="F2438" s="77"/>
      <c r="G2438" s="32"/>
      <c r="H2438" s="77"/>
      <c r="I2438" s="32"/>
      <c r="J2438" s="77"/>
    </row>
    <row r="2439" spans="2:10" ht="14.45" customHeight="1" x14ac:dyDescent="0.2">
      <c r="B2439" s="2">
        <f t="shared" si="38"/>
        <v>2436</v>
      </c>
      <c r="C2439" s="75"/>
      <c r="D2439" s="82"/>
      <c r="E2439" s="33"/>
      <c r="F2439" s="77"/>
      <c r="G2439" s="33"/>
      <c r="H2439" s="77"/>
      <c r="I2439" s="33"/>
      <c r="J2439" s="77"/>
    </row>
    <row r="2440" spans="2:10" ht="14.45" customHeight="1" x14ac:dyDescent="0.2">
      <c r="B2440" s="2">
        <f t="shared" si="38"/>
        <v>2437</v>
      </c>
      <c r="C2440" s="75"/>
      <c r="D2440" s="83"/>
      <c r="E2440" s="39"/>
      <c r="F2440" s="77"/>
      <c r="G2440" s="39"/>
      <c r="H2440" s="79"/>
      <c r="I2440" s="39"/>
      <c r="J2440" s="79"/>
    </row>
    <row r="2441" spans="2:10" ht="14.45" customHeight="1" x14ac:dyDescent="0.2">
      <c r="B2441" s="2">
        <f t="shared" si="38"/>
        <v>2438</v>
      </c>
      <c r="C2441" s="74" t="s">
        <v>14</v>
      </c>
      <c r="D2441" s="81" t="s">
        <v>145</v>
      </c>
      <c r="E2441" s="32"/>
      <c r="F2441" s="76"/>
      <c r="G2441" s="32"/>
      <c r="H2441" s="78" t="s">
        <v>202</v>
      </c>
      <c r="I2441" s="32"/>
      <c r="J2441" s="80"/>
    </row>
    <row r="2442" spans="2:10" ht="14.45" customHeight="1" x14ac:dyDescent="0.2">
      <c r="B2442" s="2">
        <f t="shared" si="38"/>
        <v>2439</v>
      </c>
      <c r="C2442" s="75"/>
      <c r="D2442" s="82"/>
      <c r="E2442" s="33"/>
      <c r="F2442" s="77"/>
      <c r="G2442" s="33"/>
      <c r="H2442" s="77"/>
      <c r="I2442" s="33"/>
      <c r="J2442" s="77"/>
    </row>
    <row r="2443" spans="2:10" ht="14.45" customHeight="1" x14ac:dyDescent="0.2">
      <c r="B2443" s="2">
        <f t="shared" si="38"/>
        <v>2440</v>
      </c>
      <c r="C2443" s="75"/>
      <c r="D2443" s="82"/>
      <c r="E2443" s="33"/>
      <c r="F2443" s="77"/>
      <c r="G2443" s="33"/>
      <c r="H2443" s="77"/>
      <c r="I2443" s="33"/>
      <c r="J2443" s="77"/>
    </row>
    <row r="2444" spans="2:10" ht="14.45" customHeight="1" x14ac:dyDescent="0.2">
      <c r="B2444" s="2">
        <f t="shared" si="38"/>
        <v>2441</v>
      </c>
      <c r="C2444" s="75"/>
      <c r="D2444" s="82"/>
      <c r="E2444" s="33"/>
      <c r="F2444" s="77"/>
      <c r="G2444" s="33"/>
      <c r="H2444" s="77"/>
      <c r="I2444" s="33"/>
      <c r="J2444" s="77"/>
    </row>
    <row r="2445" spans="2:10" ht="14.45" customHeight="1" x14ac:dyDescent="0.2">
      <c r="B2445" s="2">
        <f t="shared" si="38"/>
        <v>2442</v>
      </c>
      <c r="C2445" s="75"/>
      <c r="D2445" s="82"/>
      <c r="E2445" s="33"/>
      <c r="F2445" s="77"/>
      <c r="G2445" s="33"/>
      <c r="H2445" s="77"/>
      <c r="I2445" s="33"/>
      <c r="J2445" s="77"/>
    </row>
    <row r="2446" spans="2:10" ht="14.45" customHeight="1" x14ac:dyDescent="0.2">
      <c r="B2446" s="2">
        <f t="shared" si="38"/>
        <v>2443</v>
      </c>
      <c r="C2446" s="75"/>
      <c r="D2446" s="82"/>
      <c r="E2446" s="33"/>
      <c r="F2446" s="77"/>
      <c r="G2446" s="33"/>
      <c r="H2446" s="77"/>
      <c r="I2446" s="33"/>
      <c r="J2446" s="77"/>
    </row>
    <row r="2447" spans="2:10" ht="14.45" customHeight="1" x14ac:dyDescent="0.2">
      <c r="B2447" s="2">
        <f t="shared" si="38"/>
        <v>2444</v>
      </c>
      <c r="C2447" s="75"/>
      <c r="D2447" s="82"/>
      <c r="E2447" s="33"/>
      <c r="F2447" s="77"/>
      <c r="G2447" s="33"/>
      <c r="H2447" s="77"/>
      <c r="I2447" s="33"/>
      <c r="J2447" s="77"/>
    </row>
    <row r="2448" spans="2:10" ht="14.45" customHeight="1" x14ac:dyDescent="0.2">
      <c r="B2448" s="2">
        <f t="shared" si="38"/>
        <v>2445</v>
      </c>
      <c r="C2448" s="75"/>
      <c r="D2448" s="82"/>
      <c r="E2448" s="33"/>
      <c r="F2448" s="77"/>
      <c r="G2448" s="33"/>
      <c r="H2448" s="77"/>
      <c r="I2448" s="33"/>
      <c r="J2448" s="77"/>
    </row>
    <row r="2449" spans="2:10" ht="14.45" customHeight="1" x14ac:dyDescent="0.2">
      <c r="B2449" s="2">
        <f t="shared" si="38"/>
        <v>2446</v>
      </c>
      <c r="C2449" s="75"/>
      <c r="D2449" s="82"/>
      <c r="E2449" s="33"/>
      <c r="F2449" s="77"/>
      <c r="G2449" s="33"/>
      <c r="H2449" s="77"/>
      <c r="I2449" s="33"/>
      <c r="J2449" s="77"/>
    </row>
    <row r="2450" spans="2:10" ht="14.45" customHeight="1" x14ac:dyDescent="0.2">
      <c r="B2450" s="2">
        <f t="shared" si="38"/>
        <v>2447</v>
      </c>
      <c r="C2450" s="75"/>
      <c r="D2450" s="82"/>
      <c r="E2450" s="33"/>
      <c r="F2450" s="77"/>
      <c r="G2450" s="33"/>
      <c r="H2450" s="77"/>
      <c r="I2450" s="33"/>
      <c r="J2450" s="77"/>
    </row>
    <row r="2451" spans="2:10" ht="14.45" customHeight="1" x14ac:dyDescent="0.2">
      <c r="B2451" s="2">
        <f t="shared" si="38"/>
        <v>2448</v>
      </c>
      <c r="C2451" s="75"/>
      <c r="D2451" s="82"/>
      <c r="E2451" s="33"/>
      <c r="F2451" s="77"/>
      <c r="G2451" s="33"/>
      <c r="H2451" s="77"/>
      <c r="I2451" s="33"/>
      <c r="J2451" s="77"/>
    </row>
    <row r="2452" spans="2:10" ht="14.45" customHeight="1" x14ac:dyDescent="0.2">
      <c r="B2452" s="2">
        <f t="shared" si="38"/>
        <v>2449</v>
      </c>
      <c r="C2452" s="75"/>
      <c r="D2452" s="82"/>
      <c r="E2452" s="33"/>
      <c r="F2452" s="77"/>
      <c r="G2452" s="33"/>
      <c r="H2452" s="77"/>
      <c r="I2452" s="33"/>
      <c r="J2452" s="77"/>
    </row>
    <row r="2453" spans="2:10" ht="14.45" customHeight="1" x14ac:dyDescent="0.2">
      <c r="B2453" s="2">
        <f t="shared" si="38"/>
        <v>2450</v>
      </c>
      <c r="C2453" s="75"/>
      <c r="D2453" s="82"/>
      <c r="E2453" s="33"/>
      <c r="F2453" s="77"/>
      <c r="G2453" s="33"/>
      <c r="H2453" s="77"/>
      <c r="I2453" s="33"/>
      <c r="J2453" s="77"/>
    </row>
    <row r="2454" spans="2:10" ht="14.45" customHeight="1" x14ac:dyDescent="0.2">
      <c r="B2454" s="2">
        <f t="shared" si="38"/>
        <v>2451</v>
      </c>
      <c r="C2454" s="75"/>
      <c r="D2454" s="82"/>
      <c r="E2454" s="33"/>
      <c r="F2454" s="77"/>
      <c r="G2454" s="33"/>
      <c r="H2454" s="77"/>
      <c r="I2454" s="33"/>
      <c r="J2454" s="77"/>
    </row>
    <row r="2455" spans="2:10" ht="14.45" customHeight="1" x14ac:dyDescent="0.2">
      <c r="B2455" s="2">
        <f t="shared" si="38"/>
        <v>2452</v>
      </c>
      <c r="C2455" s="75"/>
      <c r="D2455" s="82"/>
      <c r="E2455" s="33"/>
      <c r="F2455" s="77"/>
      <c r="G2455" s="33"/>
      <c r="H2455" s="77"/>
      <c r="I2455" s="33"/>
      <c r="J2455" s="77"/>
    </row>
    <row r="2456" spans="2:10" ht="14.45" customHeight="1" x14ac:dyDescent="0.2">
      <c r="B2456" s="2">
        <f t="shared" si="38"/>
        <v>2453</v>
      </c>
      <c r="C2456" s="75"/>
      <c r="D2456" s="82"/>
      <c r="E2456" s="33"/>
      <c r="F2456" s="77"/>
      <c r="G2456" s="33"/>
      <c r="H2456" s="77"/>
      <c r="I2456" s="33"/>
      <c r="J2456" s="77"/>
    </row>
    <row r="2457" spans="2:10" ht="14.45" customHeight="1" x14ac:dyDescent="0.2">
      <c r="B2457" s="2">
        <f t="shared" si="38"/>
        <v>2454</v>
      </c>
      <c r="C2457" s="75"/>
      <c r="D2457" s="82"/>
      <c r="E2457" s="33"/>
      <c r="F2457" s="77"/>
      <c r="G2457" s="33"/>
      <c r="H2457" s="77"/>
      <c r="I2457" s="33"/>
      <c r="J2457" s="77"/>
    </row>
    <row r="2458" spans="2:10" ht="14.45" customHeight="1" x14ac:dyDescent="0.2">
      <c r="B2458" s="2">
        <f t="shared" si="38"/>
        <v>2455</v>
      </c>
      <c r="C2458" s="75"/>
      <c r="D2458" s="82"/>
      <c r="E2458" s="33"/>
      <c r="F2458" s="77"/>
      <c r="G2458" s="33"/>
      <c r="H2458" s="77"/>
      <c r="I2458" s="33"/>
      <c r="J2458" s="77"/>
    </row>
    <row r="2459" spans="2:10" ht="14.45" customHeight="1" x14ac:dyDescent="0.2">
      <c r="B2459" s="2">
        <f t="shared" si="38"/>
        <v>2456</v>
      </c>
      <c r="C2459" s="75"/>
      <c r="D2459" s="82"/>
      <c r="E2459" s="33"/>
      <c r="F2459" s="77"/>
      <c r="G2459" s="33"/>
      <c r="H2459" s="77"/>
      <c r="I2459" s="33"/>
      <c r="J2459" s="77"/>
    </row>
    <row r="2460" spans="2:10" ht="14.45" customHeight="1" x14ac:dyDescent="0.2">
      <c r="B2460" s="2">
        <f t="shared" si="38"/>
        <v>2457</v>
      </c>
      <c r="C2460" s="75"/>
      <c r="D2460" s="82"/>
      <c r="E2460" s="33"/>
      <c r="F2460" s="77"/>
      <c r="G2460" s="33"/>
      <c r="H2460" s="77"/>
      <c r="I2460" s="33"/>
      <c r="J2460" s="77"/>
    </row>
    <row r="2461" spans="2:10" ht="14.45" customHeight="1" x14ac:dyDescent="0.2">
      <c r="B2461" s="2">
        <f t="shared" si="38"/>
        <v>2458</v>
      </c>
      <c r="C2461" s="75"/>
      <c r="D2461" s="82"/>
      <c r="E2461" s="33"/>
      <c r="F2461" s="77"/>
      <c r="G2461" s="33"/>
      <c r="H2461" s="77"/>
      <c r="I2461" s="33"/>
      <c r="J2461" s="77"/>
    </row>
    <row r="2462" spans="2:10" ht="14.45" customHeight="1" x14ac:dyDescent="0.2">
      <c r="B2462" s="2">
        <f t="shared" si="38"/>
        <v>2459</v>
      </c>
      <c r="C2462" s="75"/>
      <c r="D2462" s="82"/>
      <c r="E2462" s="33"/>
      <c r="F2462" s="77"/>
      <c r="G2462" s="33"/>
      <c r="H2462" s="77"/>
      <c r="I2462" s="33"/>
      <c r="J2462" s="77"/>
    </row>
    <row r="2463" spans="2:10" ht="14.45" customHeight="1" x14ac:dyDescent="0.2">
      <c r="B2463" s="2">
        <f t="shared" si="38"/>
        <v>2460</v>
      </c>
      <c r="C2463" s="75"/>
      <c r="D2463" s="82"/>
      <c r="E2463" s="33"/>
      <c r="F2463" s="77"/>
      <c r="G2463" s="33"/>
      <c r="H2463" s="77"/>
      <c r="I2463" s="33"/>
      <c r="J2463" s="77"/>
    </row>
    <row r="2464" spans="2:10" ht="14.45" customHeight="1" x14ac:dyDescent="0.2">
      <c r="B2464" s="2">
        <f t="shared" si="38"/>
        <v>2461</v>
      </c>
      <c r="C2464" s="75"/>
      <c r="D2464" s="82"/>
      <c r="E2464" s="33"/>
      <c r="F2464" s="77"/>
      <c r="G2464" s="33"/>
      <c r="H2464" s="77"/>
      <c r="I2464" s="33"/>
      <c r="J2464" s="77"/>
    </row>
    <row r="2465" spans="2:10" ht="14.45" customHeight="1" x14ac:dyDescent="0.2">
      <c r="B2465" s="2">
        <f t="shared" si="38"/>
        <v>2462</v>
      </c>
      <c r="C2465" s="75"/>
      <c r="D2465" s="82"/>
      <c r="E2465" s="33"/>
      <c r="F2465" s="77"/>
      <c r="G2465" s="33"/>
      <c r="H2465" s="77"/>
      <c r="I2465" s="33"/>
      <c r="J2465" s="77"/>
    </row>
    <row r="2466" spans="2:10" ht="14.45" customHeight="1" x14ac:dyDescent="0.2">
      <c r="B2466" s="2">
        <f t="shared" si="38"/>
        <v>2463</v>
      </c>
      <c r="C2466" s="75"/>
      <c r="D2466" s="82"/>
      <c r="E2466" s="33"/>
      <c r="F2466" s="77"/>
      <c r="G2466" s="33"/>
      <c r="H2466" s="77"/>
      <c r="I2466" s="33"/>
      <c r="J2466" s="77"/>
    </row>
    <row r="2467" spans="2:10" ht="14.45" customHeight="1" x14ac:dyDescent="0.2">
      <c r="B2467" s="2">
        <f t="shared" si="38"/>
        <v>2464</v>
      </c>
      <c r="C2467" s="75"/>
      <c r="D2467" s="82"/>
      <c r="E2467" s="33"/>
      <c r="F2467" s="77"/>
      <c r="G2467" s="33"/>
      <c r="H2467" s="77"/>
      <c r="I2467" s="33"/>
      <c r="J2467" s="77"/>
    </row>
    <row r="2468" spans="2:10" ht="14.45" customHeight="1" x14ac:dyDescent="0.2">
      <c r="B2468" s="2">
        <f t="shared" si="38"/>
        <v>2465</v>
      </c>
      <c r="C2468" s="75"/>
      <c r="D2468" s="82"/>
      <c r="E2468" s="33"/>
      <c r="F2468" s="77"/>
      <c r="G2468" s="33"/>
      <c r="H2468" s="77"/>
      <c r="I2468" s="33"/>
      <c r="J2468" s="77"/>
    </row>
    <row r="2469" spans="2:10" ht="14.45" customHeight="1" x14ac:dyDescent="0.2">
      <c r="B2469" s="2">
        <f t="shared" si="38"/>
        <v>2466</v>
      </c>
      <c r="C2469" s="75"/>
      <c r="D2469" s="82"/>
      <c r="E2469" s="33"/>
      <c r="F2469" s="77"/>
      <c r="G2469" s="33"/>
      <c r="H2469" s="77"/>
      <c r="I2469" s="33"/>
      <c r="J2469" s="77"/>
    </row>
    <row r="2470" spans="2:10" ht="14.45" customHeight="1" x14ac:dyDescent="0.2">
      <c r="B2470" s="2">
        <f t="shared" si="38"/>
        <v>2467</v>
      </c>
      <c r="C2470" s="75"/>
      <c r="D2470" s="82"/>
      <c r="E2470" s="33"/>
      <c r="F2470" s="77"/>
      <c r="G2470" s="33"/>
      <c r="H2470" s="77"/>
      <c r="I2470" s="33"/>
      <c r="J2470" s="77"/>
    </row>
    <row r="2471" spans="2:10" ht="14.45" customHeight="1" x14ac:dyDescent="0.2">
      <c r="B2471" s="2">
        <f t="shared" si="38"/>
        <v>2468</v>
      </c>
      <c r="C2471" s="75"/>
      <c r="D2471" s="82"/>
      <c r="E2471" s="33"/>
      <c r="F2471" s="77"/>
      <c r="G2471" s="33"/>
      <c r="H2471" s="77"/>
      <c r="I2471" s="33"/>
      <c r="J2471" s="77"/>
    </row>
    <row r="2472" spans="2:10" ht="14.45" customHeight="1" x14ac:dyDescent="0.2">
      <c r="B2472" s="2">
        <f t="shared" si="38"/>
        <v>2469</v>
      </c>
      <c r="C2472" s="75"/>
      <c r="D2472" s="82"/>
      <c r="E2472" s="33"/>
      <c r="F2472" s="77"/>
      <c r="G2472" s="33"/>
      <c r="H2472" s="77"/>
      <c r="I2472" s="33"/>
      <c r="J2472" s="77"/>
    </row>
    <row r="2473" spans="2:10" ht="14.45" customHeight="1" x14ac:dyDescent="0.2">
      <c r="B2473" s="2">
        <f t="shared" si="38"/>
        <v>2470</v>
      </c>
      <c r="C2473" s="75"/>
      <c r="D2473" s="82"/>
      <c r="E2473" s="33"/>
      <c r="F2473" s="77"/>
      <c r="G2473" s="33"/>
      <c r="H2473" s="77"/>
      <c r="I2473" s="33"/>
      <c r="J2473" s="77"/>
    </row>
    <row r="2474" spans="2:10" ht="14.45" customHeight="1" x14ac:dyDescent="0.2">
      <c r="B2474" s="2">
        <f t="shared" si="38"/>
        <v>2471</v>
      </c>
      <c r="C2474" s="75"/>
      <c r="D2474" s="82"/>
      <c r="E2474" s="33"/>
      <c r="F2474" s="77"/>
      <c r="G2474" s="33"/>
      <c r="H2474" s="77"/>
      <c r="I2474" s="33"/>
      <c r="J2474" s="77"/>
    </row>
    <row r="2475" spans="2:10" ht="14.45" customHeight="1" x14ac:dyDescent="0.2">
      <c r="B2475" s="2">
        <f t="shared" si="38"/>
        <v>2472</v>
      </c>
      <c r="C2475" s="75"/>
      <c r="D2475" s="82"/>
      <c r="E2475" s="33"/>
      <c r="F2475" s="77"/>
      <c r="G2475" s="33"/>
      <c r="H2475" s="77"/>
      <c r="I2475" s="33"/>
      <c r="J2475" s="77"/>
    </row>
    <row r="2476" spans="2:10" ht="14.45" customHeight="1" x14ac:dyDescent="0.2">
      <c r="B2476" s="2">
        <f t="shared" si="38"/>
        <v>2473</v>
      </c>
      <c r="C2476" s="75"/>
      <c r="D2476" s="82"/>
      <c r="E2476" s="33"/>
      <c r="F2476" s="77"/>
      <c r="G2476" s="33"/>
      <c r="H2476" s="77"/>
      <c r="I2476" s="33"/>
      <c r="J2476" s="77"/>
    </row>
    <row r="2477" spans="2:10" ht="14.45" customHeight="1" x14ac:dyDescent="0.2">
      <c r="B2477" s="2">
        <f t="shared" si="38"/>
        <v>2474</v>
      </c>
      <c r="C2477" s="75"/>
      <c r="D2477" s="82"/>
      <c r="E2477" s="33"/>
      <c r="F2477" s="77"/>
      <c r="G2477" s="33"/>
      <c r="H2477" s="77"/>
      <c r="I2477" s="33"/>
      <c r="J2477" s="77"/>
    </row>
    <row r="2478" spans="2:10" ht="14.45" customHeight="1" x14ac:dyDescent="0.2">
      <c r="B2478" s="2">
        <f t="shared" si="38"/>
        <v>2475</v>
      </c>
      <c r="C2478" s="75"/>
      <c r="D2478" s="82"/>
      <c r="E2478" s="33"/>
      <c r="F2478" s="77"/>
      <c r="G2478" s="33"/>
      <c r="H2478" s="77"/>
      <c r="I2478" s="33"/>
      <c r="J2478" s="77"/>
    </row>
    <row r="2479" spans="2:10" ht="14.45" customHeight="1" x14ac:dyDescent="0.2">
      <c r="B2479" s="2">
        <f t="shared" si="38"/>
        <v>2476</v>
      </c>
      <c r="C2479" s="75"/>
      <c r="D2479" s="82"/>
      <c r="E2479" s="33"/>
      <c r="F2479" s="77"/>
      <c r="G2479" s="33"/>
      <c r="H2479" s="77"/>
      <c r="I2479" s="33"/>
      <c r="J2479" s="77"/>
    </row>
    <row r="2480" spans="2:10" ht="14.45" customHeight="1" x14ac:dyDescent="0.2">
      <c r="B2480" s="2">
        <f t="shared" si="38"/>
        <v>2477</v>
      </c>
      <c r="C2480" s="75"/>
      <c r="D2480" s="82"/>
      <c r="E2480" s="33"/>
      <c r="F2480" s="77"/>
      <c r="G2480" s="33"/>
      <c r="H2480" s="77"/>
      <c r="I2480" s="33"/>
      <c r="J2480" s="77"/>
    </row>
    <row r="2481" spans="2:10" ht="14.45" customHeight="1" x14ac:dyDescent="0.2">
      <c r="B2481" s="2">
        <f t="shared" si="38"/>
        <v>2478</v>
      </c>
      <c r="C2481" s="75"/>
      <c r="D2481" s="82"/>
      <c r="E2481" s="33"/>
      <c r="F2481" s="77"/>
      <c r="G2481" s="33"/>
      <c r="H2481" s="77"/>
      <c r="I2481" s="33"/>
      <c r="J2481" s="77"/>
    </row>
    <row r="2482" spans="2:10" ht="14.45" customHeight="1" x14ac:dyDescent="0.2">
      <c r="B2482" s="2">
        <f t="shared" si="38"/>
        <v>2479</v>
      </c>
      <c r="C2482" s="75"/>
      <c r="D2482" s="82"/>
      <c r="E2482" s="33"/>
      <c r="F2482" s="77"/>
      <c r="G2482" s="33"/>
      <c r="H2482" s="77"/>
      <c r="I2482" s="33"/>
      <c r="J2482" s="77"/>
    </row>
    <row r="2483" spans="2:10" ht="14.45" customHeight="1" x14ac:dyDescent="0.2">
      <c r="B2483" s="2">
        <f t="shared" si="38"/>
        <v>2480</v>
      </c>
      <c r="C2483" s="75"/>
      <c r="D2483" s="82"/>
      <c r="E2483" s="33"/>
      <c r="F2483" s="77"/>
      <c r="G2483" s="33"/>
      <c r="H2483" s="77"/>
      <c r="I2483" s="33"/>
      <c r="J2483" s="77"/>
    </row>
    <row r="2484" spans="2:10" ht="14.45" customHeight="1" x14ac:dyDescent="0.2">
      <c r="B2484" s="2">
        <f t="shared" si="38"/>
        <v>2481</v>
      </c>
      <c r="C2484" s="75"/>
      <c r="D2484" s="82"/>
      <c r="E2484" s="33"/>
      <c r="F2484" s="77"/>
      <c r="G2484" s="33"/>
      <c r="H2484" s="77"/>
      <c r="I2484" s="33"/>
      <c r="J2484" s="77"/>
    </row>
    <row r="2485" spans="2:10" ht="14.45" customHeight="1" x14ac:dyDescent="0.2">
      <c r="B2485" s="2">
        <f t="shared" si="38"/>
        <v>2482</v>
      </c>
      <c r="C2485" s="75"/>
      <c r="D2485" s="82"/>
      <c r="E2485" s="33"/>
      <c r="F2485" s="77"/>
      <c r="G2485" s="33"/>
      <c r="H2485" s="77"/>
      <c r="I2485" s="33"/>
      <c r="J2485" s="77"/>
    </row>
    <row r="2486" spans="2:10" ht="14.45" customHeight="1" x14ac:dyDescent="0.2">
      <c r="B2486" s="2">
        <f t="shared" si="38"/>
        <v>2483</v>
      </c>
      <c r="C2486" s="75"/>
      <c r="D2486" s="82"/>
      <c r="E2486" s="33"/>
      <c r="F2486" s="77"/>
      <c r="G2486" s="33"/>
      <c r="H2486" s="77"/>
      <c r="I2486" s="33"/>
      <c r="J2486" s="77"/>
    </row>
    <row r="2487" spans="2:10" ht="14.45" customHeight="1" x14ac:dyDescent="0.2">
      <c r="B2487" s="2">
        <f t="shared" si="38"/>
        <v>2484</v>
      </c>
      <c r="C2487" s="75"/>
      <c r="D2487" s="82"/>
      <c r="E2487" s="33"/>
      <c r="F2487" s="77"/>
      <c r="G2487" s="33"/>
      <c r="H2487" s="77"/>
      <c r="I2487" s="33"/>
      <c r="J2487" s="77"/>
    </row>
    <row r="2488" spans="2:10" ht="14.45" customHeight="1" x14ac:dyDescent="0.2">
      <c r="B2488" s="2">
        <f t="shared" si="38"/>
        <v>2485</v>
      </c>
      <c r="C2488" s="75"/>
      <c r="D2488" s="82"/>
      <c r="E2488" s="33"/>
      <c r="F2488" s="77"/>
      <c r="G2488" s="33"/>
      <c r="H2488" s="77"/>
      <c r="I2488" s="33"/>
      <c r="J2488" s="77"/>
    </row>
    <row r="2489" spans="2:10" ht="14.45" customHeight="1" x14ac:dyDescent="0.2">
      <c r="B2489" s="2">
        <f t="shared" si="38"/>
        <v>2486</v>
      </c>
      <c r="C2489" s="75"/>
      <c r="D2489" s="82"/>
      <c r="E2489" s="33"/>
      <c r="F2489" s="77"/>
      <c r="G2489" s="33"/>
      <c r="H2489" s="77"/>
      <c r="I2489" s="33"/>
      <c r="J2489" s="77"/>
    </row>
    <row r="2490" spans="2:10" ht="14.45" customHeight="1" x14ac:dyDescent="0.2">
      <c r="B2490" s="2">
        <f t="shared" si="38"/>
        <v>2487</v>
      </c>
      <c r="C2490" s="75"/>
      <c r="D2490" s="82"/>
      <c r="E2490" s="33"/>
      <c r="F2490" s="77"/>
      <c r="G2490" s="33"/>
      <c r="H2490" s="77"/>
      <c r="I2490" s="33"/>
      <c r="J2490" s="77"/>
    </row>
    <row r="2491" spans="2:10" ht="14.45" customHeight="1" x14ac:dyDescent="0.2">
      <c r="B2491" s="2">
        <f t="shared" si="38"/>
        <v>2488</v>
      </c>
      <c r="C2491" s="75"/>
      <c r="D2491" s="82"/>
      <c r="E2491" s="33"/>
      <c r="F2491" s="77"/>
      <c r="G2491" s="33"/>
      <c r="H2491" s="77"/>
      <c r="I2491" s="33"/>
      <c r="J2491" s="77"/>
    </row>
    <row r="2492" spans="2:10" ht="14.45" customHeight="1" x14ac:dyDescent="0.2">
      <c r="B2492" s="2">
        <f t="shared" si="38"/>
        <v>2489</v>
      </c>
      <c r="C2492" s="75"/>
      <c r="D2492" s="82"/>
      <c r="E2492" s="33"/>
      <c r="F2492" s="77"/>
      <c r="G2492" s="33"/>
      <c r="H2492" s="77"/>
      <c r="I2492" s="33"/>
      <c r="J2492" s="77"/>
    </row>
    <row r="2493" spans="2:10" ht="14.45" customHeight="1" x14ac:dyDescent="0.2">
      <c r="B2493" s="2">
        <f t="shared" si="38"/>
        <v>2490</v>
      </c>
      <c r="C2493" s="75"/>
      <c r="D2493" s="82"/>
      <c r="E2493" s="33"/>
      <c r="F2493" s="77"/>
      <c r="G2493" s="33"/>
      <c r="H2493" s="77"/>
      <c r="I2493" s="33"/>
      <c r="J2493" s="77"/>
    </row>
    <row r="2494" spans="2:10" ht="14.45" customHeight="1" x14ac:dyDescent="0.2">
      <c r="B2494" s="2">
        <f t="shared" si="38"/>
        <v>2491</v>
      </c>
      <c r="C2494" s="75"/>
      <c r="D2494" s="82"/>
      <c r="E2494" s="33"/>
      <c r="F2494" s="77"/>
      <c r="G2494" s="33"/>
      <c r="H2494" s="77"/>
      <c r="I2494" s="33"/>
      <c r="J2494" s="77"/>
    </row>
    <row r="2495" spans="2:10" ht="14.45" customHeight="1" x14ac:dyDescent="0.2">
      <c r="B2495" s="2">
        <f t="shared" si="38"/>
        <v>2492</v>
      </c>
      <c r="C2495" s="75"/>
      <c r="D2495" s="82"/>
      <c r="E2495" s="33"/>
      <c r="F2495" s="77"/>
      <c r="G2495" s="33"/>
      <c r="H2495" s="77"/>
      <c r="I2495" s="33"/>
      <c r="J2495" s="77"/>
    </row>
    <row r="2496" spans="2:10" ht="14.45" customHeight="1" x14ac:dyDescent="0.2">
      <c r="B2496" s="2">
        <f t="shared" si="38"/>
        <v>2493</v>
      </c>
      <c r="C2496" s="75"/>
      <c r="D2496" s="82"/>
      <c r="E2496" s="33"/>
      <c r="F2496" s="77"/>
      <c r="G2496" s="33"/>
      <c r="H2496" s="77"/>
      <c r="I2496" s="33"/>
      <c r="J2496" s="77"/>
    </row>
    <row r="2497" spans="2:10" ht="14.45" customHeight="1" x14ac:dyDescent="0.2">
      <c r="B2497" s="2">
        <f t="shared" si="38"/>
        <v>2494</v>
      </c>
      <c r="C2497" s="75"/>
      <c r="D2497" s="82"/>
      <c r="E2497" s="33"/>
      <c r="F2497" s="77"/>
      <c r="G2497" s="33"/>
      <c r="H2497" s="77"/>
      <c r="I2497" s="33"/>
      <c r="J2497" s="77"/>
    </row>
    <row r="2498" spans="2:10" ht="14.45" customHeight="1" x14ac:dyDescent="0.2">
      <c r="B2498" s="2">
        <f t="shared" si="38"/>
        <v>2495</v>
      </c>
      <c r="C2498" s="75"/>
      <c r="D2498" s="82"/>
      <c r="E2498" s="33"/>
      <c r="F2498" s="77"/>
      <c r="G2498" s="33"/>
      <c r="H2498" s="77"/>
      <c r="I2498" s="33"/>
      <c r="J2498" s="77"/>
    </row>
    <row r="2499" spans="2:10" ht="14.45" customHeight="1" x14ac:dyDescent="0.2">
      <c r="B2499" s="2">
        <f t="shared" si="38"/>
        <v>2496</v>
      </c>
      <c r="C2499" s="75"/>
      <c r="D2499" s="82"/>
      <c r="E2499" s="33"/>
      <c r="F2499" s="77"/>
      <c r="G2499" s="33"/>
      <c r="H2499" s="77"/>
      <c r="I2499" s="33"/>
      <c r="J2499" s="77"/>
    </row>
    <row r="2500" spans="2:10" ht="14.45" customHeight="1" x14ac:dyDescent="0.2">
      <c r="B2500" s="2">
        <f t="shared" si="38"/>
        <v>2497</v>
      </c>
      <c r="C2500" s="75"/>
      <c r="D2500" s="82"/>
      <c r="E2500" s="33"/>
      <c r="F2500" s="77"/>
      <c r="G2500" s="33"/>
      <c r="H2500" s="77"/>
      <c r="I2500" s="33"/>
      <c r="J2500" s="77"/>
    </row>
    <row r="2501" spans="2:10" ht="14.45" customHeight="1" x14ac:dyDescent="0.2">
      <c r="B2501" s="2">
        <f t="shared" ref="B2501:B2564" si="39">ROW()-3</f>
        <v>2498</v>
      </c>
      <c r="C2501" s="75"/>
      <c r="D2501" s="82"/>
      <c r="E2501" s="33"/>
      <c r="F2501" s="77"/>
      <c r="G2501" s="33"/>
      <c r="H2501" s="77"/>
      <c r="I2501" s="33"/>
      <c r="J2501" s="77"/>
    </row>
    <row r="2502" spans="2:10" ht="14.45" customHeight="1" x14ac:dyDescent="0.2">
      <c r="B2502" s="2">
        <f t="shared" si="39"/>
        <v>2499</v>
      </c>
      <c r="C2502" s="75"/>
      <c r="D2502" s="82"/>
      <c r="E2502" s="33"/>
      <c r="F2502" s="77"/>
      <c r="G2502" s="33"/>
      <c r="H2502" s="77"/>
      <c r="I2502" s="33"/>
      <c r="J2502" s="77"/>
    </row>
    <row r="2503" spans="2:10" ht="14.45" customHeight="1" x14ac:dyDescent="0.2">
      <c r="B2503" s="2">
        <f t="shared" si="39"/>
        <v>2500</v>
      </c>
      <c r="C2503" s="75"/>
      <c r="D2503" s="82"/>
      <c r="E2503" s="33"/>
      <c r="F2503" s="77"/>
      <c r="G2503" s="33"/>
      <c r="H2503" s="77"/>
      <c r="I2503" s="33"/>
      <c r="J2503" s="77"/>
    </row>
    <row r="2504" spans="2:10" ht="14.45" customHeight="1" x14ac:dyDescent="0.2">
      <c r="B2504" s="2">
        <f t="shared" si="39"/>
        <v>2501</v>
      </c>
      <c r="C2504" s="75"/>
      <c r="D2504" s="82"/>
      <c r="E2504" s="33"/>
      <c r="F2504" s="77"/>
      <c r="G2504" s="33"/>
      <c r="H2504" s="77"/>
      <c r="I2504" s="33"/>
      <c r="J2504" s="77"/>
    </row>
    <row r="2505" spans="2:10" ht="14.45" customHeight="1" x14ac:dyDescent="0.2">
      <c r="B2505" s="2">
        <f t="shared" si="39"/>
        <v>2502</v>
      </c>
      <c r="C2505" s="75"/>
      <c r="D2505" s="82"/>
      <c r="E2505" s="33"/>
      <c r="F2505" s="77"/>
      <c r="G2505" s="33"/>
      <c r="H2505" s="77"/>
      <c r="I2505" s="33"/>
      <c r="J2505" s="77"/>
    </row>
    <row r="2506" spans="2:10" ht="14.45" customHeight="1" x14ac:dyDescent="0.2">
      <c r="B2506" s="2">
        <f t="shared" si="39"/>
        <v>2503</v>
      </c>
      <c r="C2506" s="75"/>
      <c r="D2506" s="82"/>
      <c r="E2506" s="33"/>
      <c r="F2506" s="77"/>
      <c r="G2506" s="33"/>
      <c r="H2506" s="77"/>
      <c r="I2506" s="33"/>
      <c r="J2506" s="77"/>
    </row>
    <row r="2507" spans="2:10" ht="14.45" customHeight="1" x14ac:dyDescent="0.2">
      <c r="B2507" s="2">
        <f t="shared" si="39"/>
        <v>2504</v>
      </c>
      <c r="C2507" s="75"/>
      <c r="D2507" s="82"/>
      <c r="E2507" s="33"/>
      <c r="F2507" s="77"/>
      <c r="G2507" s="33"/>
      <c r="H2507" s="77"/>
      <c r="I2507" s="33"/>
      <c r="J2507" s="77"/>
    </row>
    <row r="2508" spans="2:10" ht="14.45" customHeight="1" x14ac:dyDescent="0.2">
      <c r="B2508" s="2">
        <f t="shared" si="39"/>
        <v>2505</v>
      </c>
      <c r="C2508" s="75"/>
      <c r="D2508" s="82"/>
      <c r="E2508" s="33"/>
      <c r="F2508" s="77"/>
      <c r="G2508" s="33"/>
      <c r="H2508" s="77"/>
      <c r="I2508" s="33"/>
      <c r="J2508" s="77"/>
    </row>
    <row r="2509" spans="2:10" ht="14.45" customHeight="1" x14ac:dyDescent="0.2">
      <c r="B2509" s="2">
        <f t="shared" si="39"/>
        <v>2506</v>
      </c>
      <c r="C2509" s="75"/>
      <c r="D2509" s="82"/>
      <c r="E2509" s="33"/>
      <c r="F2509" s="77"/>
      <c r="G2509" s="33"/>
      <c r="H2509" s="77"/>
      <c r="I2509" s="33"/>
      <c r="J2509" s="77"/>
    </row>
    <row r="2510" spans="2:10" ht="14.45" customHeight="1" x14ac:dyDescent="0.2">
      <c r="B2510" s="2">
        <f t="shared" si="39"/>
        <v>2507</v>
      </c>
      <c r="C2510" s="75"/>
      <c r="D2510" s="82"/>
      <c r="E2510" s="33"/>
      <c r="F2510" s="77"/>
      <c r="G2510" s="33"/>
      <c r="H2510" s="77"/>
      <c r="I2510" s="33"/>
      <c r="J2510" s="77"/>
    </row>
    <row r="2511" spans="2:10" ht="14.45" customHeight="1" x14ac:dyDescent="0.2">
      <c r="B2511" s="2">
        <f t="shared" si="39"/>
        <v>2508</v>
      </c>
      <c r="C2511" s="75"/>
      <c r="D2511" s="82"/>
      <c r="E2511" s="33"/>
      <c r="F2511" s="77"/>
      <c r="G2511" s="33"/>
      <c r="H2511" s="77"/>
      <c r="I2511" s="33"/>
      <c r="J2511" s="77"/>
    </row>
    <row r="2512" spans="2:10" ht="14.45" customHeight="1" x14ac:dyDescent="0.2">
      <c r="B2512" s="2">
        <f t="shared" si="39"/>
        <v>2509</v>
      </c>
      <c r="C2512" s="75"/>
      <c r="D2512" s="82"/>
      <c r="E2512" s="33"/>
      <c r="F2512" s="77"/>
      <c r="G2512" s="33"/>
      <c r="H2512" s="77"/>
      <c r="I2512" s="33"/>
      <c r="J2512" s="77"/>
    </row>
    <row r="2513" spans="2:10" ht="14.45" customHeight="1" x14ac:dyDescent="0.2">
      <c r="B2513" s="2">
        <f t="shared" si="39"/>
        <v>2510</v>
      </c>
      <c r="C2513" s="75"/>
      <c r="D2513" s="82"/>
      <c r="E2513" s="33"/>
      <c r="F2513" s="77"/>
      <c r="G2513" s="33"/>
      <c r="H2513" s="77"/>
      <c r="I2513" s="33"/>
      <c r="J2513" s="77"/>
    </row>
    <row r="2514" spans="2:10" ht="14.45" customHeight="1" x14ac:dyDescent="0.2">
      <c r="B2514" s="2">
        <f t="shared" si="39"/>
        <v>2511</v>
      </c>
      <c r="C2514" s="75"/>
      <c r="D2514" s="82"/>
      <c r="E2514" s="33"/>
      <c r="F2514" s="77"/>
      <c r="G2514" s="33"/>
      <c r="H2514" s="77"/>
      <c r="I2514" s="33"/>
      <c r="J2514" s="77"/>
    </row>
    <row r="2515" spans="2:10" ht="14.45" customHeight="1" x14ac:dyDescent="0.2">
      <c r="B2515" s="2">
        <f t="shared" si="39"/>
        <v>2512</v>
      </c>
      <c r="C2515" s="75"/>
      <c r="D2515" s="82"/>
      <c r="E2515" s="33"/>
      <c r="F2515" s="77"/>
      <c r="G2515" s="33"/>
      <c r="H2515" s="77"/>
      <c r="I2515" s="33"/>
      <c r="J2515" s="77"/>
    </row>
    <row r="2516" spans="2:10" ht="14.45" customHeight="1" x14ac:dyDescent="0.2">
      <c r="B2516" s="2">
        <f t="shared" si="39"/>
        <v>2513</v>
      </c>
      <c r="C2516" s="75"/>
      <c r="D2516" s="82"/>
      <c r="E2516" s="33"/>
      <c r="F2516" s="77"/>
      <c r="G2516" s="33"/>
      <c r="H2516" s="77"/>
      <c r="I2516" s="33"/>
      <c r="J2516" s="77"/>
    </row>
    <row r="2517" spans="2:10" ht="14.45" customHeight="1" x14ac:dyDescent="0.2">
      <c r="B2517" s="2">
        <f t="shared" si="39"/>
        <v>2514</v>
      </c>
      <c r="C2517" s="75"/>
      <c r="D2517" s="82"/>
      <c r="E2517" s="33"/>
      <c r="F2517" s="77"/>
      <c r="G2517" s="33"/>
      <c r="H2517" s="77"/>
      <c r="I2517" s="33"/>
      <c r="J2517" s="77"/>
    </row>
    <row r="2518" spans="2:10" ht="14.45" customHeight="1" x14ac:dyDescent="0.2">
      <c r="B2518" s="2">
        <f t="shared" si="39"/>
        <v>2515</v>
      </c>
      <c r="C2518" s="75"/>
      <c r="D2518" s="82"/>
      <c r="E2518" s="33"/>
      <c r="F2518" s="77"/>
      <c r="G2518" s="33"/>
      <c r="H2518" s="77"/>
      <c r="I2518" s="33"/>
      <c r="J2518" s="77"/>
    </row>
    <row r="2519" spans="2:10" ht="14.45" customHeight="1" x14ac:dyDescent="0.2">
      <c r="B2519" s="2">
        <f t="shared" si="39"/>
        <v>2516</v>
      </c>
      <c r="C2519" s="75"/>
      <c r="D2519" s="82"/>
      <c r="E2519" s="33"/>
      <c r="F2519" s="77"/>
      <c r="G2519" s="33"/>
      <c r="H2519" s="77"/>
      <c r="I2519" s="33"/>
      <c r="J2519" s="77"/>
    </row>
    <row r="2520" spans="2:10" ht="14.45" customHeight="1" x14ac:dyDescent="0.2">
      <c r="B2520" s="2">
        <f t="shared" si="39"/>
        <v>2517</v>
      </c>
      <c r="C2520" s="75"/>
      <c r="D2520" s="82"/>
      <c r="E2520" s="33"/>
      <c r="F2520" s="77"/>
      <c r="G2520" s="33"/>
      <c r="H2520" s="77"/>
      <c r="I2520" s="33"/>
      <c r="J2520" s="77"/>
    </row>
    <row r="2521" spans="2:10" ht="14.45" customHeight="1" x14ac:dyDescent="0.2">
      <c r="B2521" s="2">
        <f t="shared" si="39"/>
        <v>2518</v>
      </c>
      <c r="C2521" s="75"/>
      <c r="D2521" s="82"/>
      <c r="E2521" s="33"/>
      <c r="F2521" s="77"/>
      <c r="G2521" s="33"/>
      <c r="H2521" s="77"/>
      <c r="I2521" s="33"/>
      <c r="J2521" s="77"/>
    </row>
    <row r="2522" spans="2:10" ht="14.45" customHeight="1" x14ac:dyDescent="0.2">
      <c r="B2522" s="2">
        <f t="shared" si="39"/>
        <v>2519</v>
      </c>
      <c r="C2522" s="75"/>
      <c r="D2522" s="82"/>
      <c r="E2522" s="33"/>
      <c r="F2522" s="77"/>
      <c r="G2522" s="33"/>
      <c r="H2522" s="77"/>
      <c r="I2522" s="33"/>
      <c r="J2522" s="77"/>
    </row>
    <row r="2523" spans="2:10" ht="14.45" customHeight="1" x14ac:dyDescent="0.2">
      <c r="B2523" s="2">
        <f t="shared" si="39"/>
        <v>2520</v>
      </c>
      <c r="C2523" s="75"/>
      <c r="D2523" s="82"/>
      <c r="E2523" s="33"/>
      <c r="F2523" s="77"/>
      <c r="G2523" s="33"/>
      <c r="H2523" s="77"/>
      <c r="I2523" s="33"/>
      <c r="J2523" s="77"/>
    </row>
    <row r="2524" spans="2:10" ht="14.45" customHeight="1" x14ac:dyDescent="0.2">
      <c r="B2524" s="2">
        <f t="shared" si="39"/>
        <v>2521</v>
      </c>
      <c r="C2524" s="75"/>
      <c r="D2524" s="82"/>
      <c r="E2524" s="33"/>
      <c r="F2524" s="77"/>
      <c r="G2524" s="33"/>
      <c r="H2524" s="77"/>
      <c r="I2524" s="33"/>
      <c r="J2524" s="77"/>
    </row>
    <row r="2525" spans="2:10" ht="14.45" customHeight="1" x14ac:dyDescent="0.2">
      <c r="B2525" s="2">
        <f t="shared" si="39"/>
        <v>2522</v>
      </c>
      <c r="C2525" s="75"/>
      <c r="D2525" s="82"/>
      <c r="E2525" s="33"/>
      <c r="F2525" s="77"/>
      <c r="G2525" s="33"/>
      <c r="H2525" s="77"/>
      <c r="I2525" s="33"/>
      <c r="J2525" s="77"/>
    </row>
    <row r="2526" spans="2:10" ht="14.45" customHeight="1" x14ac:dyDescent="0.2">
      <c r="B2526" s="2">
        <f t="shared" si="39"/>
        <v>2523</v>
      </c>
      <c r="C2526" s="75"/>
      <c r="D2526" s="82"/>
      <c r="E2526" s="33"/>
      <c r="F2526" s="77"/>
      <c r="G2526" s="33"/>
      <c r="H2526" s="77"/>
      <c r="I2526" s="33"/>
      <c r="J2526" s="77"/>
    </row>
    <row r="2527" spans="2:10" ht="14.45" customHeight="1" x14ac:dyDescent="0.2">
      <c r="B2527" s="2">
        <f t="shared" si="39"/>
        <v>2524</v>
      </c>
      <c r="C2527" s="75"/>
      <c r="D2527" s="82"/>
      <c r="E2527" s="33"/>
      <c r="F2527" s="77"/>
      <c r="G2527" s="33"/>
      <c r="H2527" s="77"/>
      <c r="I2527" s="33"/>
      <c r="J2527" s="77"/>
    </row>
    <row r="2528" spans="2:10" ht="14.45" customHeight="1" x14ac:dyDescent="0.2">
      <c r="B2528" s="2">
        <f t="shared" si="39"/>
        <v>2525</v>
      </c>
      <c r="C2528" s="75"/>
      <c r="D2528" s="82"/>
      <c r="E2528" s="33"/>
      <c r="F2528" s="77"/>
      <c r="G2528" s="33"/>
      <c r="H2528" s="77"/>
      <c r="I2528" s="33"/>
      <c r="J2528" s="77"/>
    </row>
    <row r="2529" spans="2:10" ht="14.45" customHeight="1" x14ac:dyDescent="0.2">
      <c r="B2529" s="2">
        <f t="shared" si="39"/>
        <v>2526</v>
      </c>
      <c r="C2529" s="75"/>
      <c r="D2529" s="82"/>
      <c r="E2529" s="33"/>
      <c r="F2529" s="77"/>
      <c r="G2529" s="33"/>
      <c r="H2529" s="77"/>
      <c r="I2529" s="33"/>
      <c r="J2529" s="77"/>
    </row>
    <row r="2530" spans="2:10" ht="14.45" customHeight="1" x14ac:dyDescent="0.2">
      <c r="B2530" s="2">
        <f t="shared" si="39"/>
        <v>2527</v>
      </c>
      <c r="C2530" s="75"/>
      <c r="D2530" s="82"/>
      <c r="E2530" s="33"/>
      <c r="F2530" s="77"/>
      <c r="G2530" s="33"/>
      <c r="H2530" s="77"/>
      <c r="I2530" s="33"/>
      <c r="J2530" s="77"/>
    </row>
    <row r="2531" spans="2:10" ht="14.45" customHeight="1" x14ac:dyDescent="0.2">
      <c r="B2531" s="2">
        <f t="shared" si="39"/>
        <v>2528</v>
      </c>
      <c r="C2531" s="75"/>
      <c r="D2531" s="82"/>
      <c r="E2531" s="33"/>
      <c r="F2531" s="77"/>
      <c r="G2531" s="33"/>
      <c r="H2531" s="77"/>
      <c r="I2531" s="33"/>
      <c r="J2531" s="77"/>
    </row>
    <row r="2532" spans="2:10" ht="14.45" customHeight="1" x14ac:dyDescent="0.2">
      <c r="B2532" s="2">
        <f t="shared" si="39"/>
        <v>2529</v>
      </c>
      <c r="C2532" s="75"/>
      <c r="D2532" s="82"/>
      <c r="E2532" s="33"/>
      <c r="F2532" s="77"/>
      <c r="G2532" s="33"/>
      <c r="H2532" s="77"/>
      <c r="I2532" s="33"/>
      <c r="J2532" s="77"/>
    </row>
    <row r="2533" spans="2:10" ht="14.45" customHeight="1" x14ac:dyDescent="0.2">
      <c r="B2533" s="2">
        <f t="shared" si="39"/>
        <v>2530</v>
      </c>
      <c r="C2533" s="75"/>
      <c r="D2533" s="82"/>
      <c r="E2533" s="33"/>
      <c r="F2533" s="77"/>
      <c r="G2533" s="33"/>
      <c r="H2533" s="77"/>
      <c r="I2533" s="33"/>
      <c r="J2533" s="77"/>
    </row>
    <row r="2534" spans="2:10" ht="14.45" customHeight="1" x14ac:dyDescent="0.2">
      <c r="B2534" s="2">
        <f t="shared" si="39"/>
        <v>2531</v>
      </c>
      <c r="C2534" s="75"/>
      <c r="D2534" s="82"/>
      <c r="E2534" s="33"/>
      <c r="F2534" s="77"/>
      <c r="G2534" s="33"/>
      <c r="H2534" s="77"/>
      <c r="I2534" s="33"/>
      <c r="J2534" s="77"/>
    </row>
    <row r="2535" spans="2:10" ht="14.45" customHeight="1" x14ac:dyDescent="0.2">
      <c r="B2535" s="2">
        <f t="shared" si="39"/>
        <v>2532</v>
      </c>
      <c r="C2535" s="75"/>
      <c r="D2535" s="82"/>
      <c r="E2535" s="33"/>
      <c r="F2535" s="77"/>
      <c r="G2535" s="33"/>
      <c r="H2535" s="77"/>
      <c r="I2535" s="33"/>
      <c r="J2535" s="77"/>
    </row>
    <row r="2536" spans="2:10" ht="14.45" customHeight="1" x14ac:dyDescent="0.2">
      <c r="B2536" s="2">
        <f t="shared" si="39"/>
        <v>2533</v>
      </c>
      <c r="C2536" s="75"/>
      <c r="D2536" s="82"/>
      <c r="E2536" s="33"/>
      <c r="F2536" s="77"/>
      <c r="G2536" s="33"/>
      <c r="H2536" s="77"/>
      <c r="I2536" s="33"/>
      <c r="J2536" s="77"/>
    </row>
    <row r="2537" spans="2:10" ht="14.45" customHeight="1" x14ac:dyDescent="0.2">
      <c r="B2537" s="2">
        <f t="shared" si="39"/>
        <v>2534</v>
      </c>
      <c r="C2537" s="75"/>
      <c r="D2537" s="82"/>
      <c r="E2537" s="33"/>
      <c r="F2537" s="77"/>
      <c r="G2537" s="33"/>
      <c r="H2537" s="77"/>
      <c r="I2537" s="33"/>
      <c r="J2537" s="77"/>
    </row>
    <row r="2538" spans="2:10" ht="14.45" customHeight="1" x14ac:dyDescent="0.2">
      <c r="B2538" s="2">
        <f t="shared" si="39"/>
        <v>2535</v>
      </c>
      <c r="C2538" s="75"/>
      <c r="D2538" s="82"/>
      <c r="E2538" s="33"/>
      <c r="F2538" s="77"/>
      <c r="G2538" s="33"/>
      <c r="H2538" s="77"/>
      <c r="I2538" s="33"/>
      <c r="J2538" s="77"/>
    </row>
    <row r="2539" spans="2:10" ht="14.45" customHeight="1" x14ac:dyDescent="0.2">
      <c r="B2539" s="2">
        <f t="shared" si="39"/>
        <v>2536</v>
      </c>
      <c r="C2539" s="75"/>
      <c r="D2539" s="82"/>
      <c r="E2539" s="33"/>
      <c r="F2539" s="77"/>
      <c r="G2539" s="33"/>
      <c r="H2539" s="77"/>
      <c r="I2539" s="33"/>
      <c r="J2539" s="77"/>
    </row>
    <row r="2540" spans="2:10" ht="14.45" customHeight="1" x14ac:dyDescent="0.2">
      <c r="B2540" s="2">
        <f t="shared" si="39"/>
        <v>2537</v>
      </c>
      <c r="C2540" s="75"/>
      <c r="D2540" s="82"/>
      <c r="E2540" s="33"/>
      <c r="F2540" s="77"/>
      <c r="G2540" s="33"/>
      <c r="H2540" s="77"/>
      <c r="I2540" s="33"/>
      <c r="J2540" s="77"/>
    </row>
    <row r="2541" spans="2:10" ht="14.45" customHeight="1" x14ac:dyDescent="0.2">
      <c r="B2541" s="2">
        <f t="shared" si="39"/>
        <v>2538</v>
      </c>
      <c r="C2541" s="75"/>
      <c r="D2541" s="82"/>
      <c r="E2541" s="33"/>
      <c r="F2541" s="77"/>
      <c r="G2541" s="33"/>
      <c r="H2541" s="77"/>
      <c r="I2541" s="33"/>
      <c r="J2541" s="77"/>
    </row>
    <row r="2542" spans="2:10" ht="14.45" customHeight="1" x14ac:dyDescent="0.2">
      <c r="B2542" s="2">
        <f t="shared" si="39"/>
        <v>2539</v>
      </c>
      <c r="C2542" s="75"/>
      <c r="D2542" s="82"/>
      <c r="E2542" s="33"/>
      <c r="F2542" s="77"/>
      <c r="G2542" s="33"/>
      <c r="H2542" s="77"/>
      <c r="I2542" s="33"/>
      <c r="J2542" s="77"/>
    </row>
    <row r="2543" spans="2:10" ht="14.45" customHeight="1" x14ac:dyDescent="0.2">
      <c r="B2543" s="2">
        <f t="shared" si="39"/>
        <v>2540</v>
      </c>
      <c r="C2543" s="75"/>
      <c r="D2543" s="82"/>
      <c r="E2543" s="33"/>
      <c r="F2543" s="77"/>
      <c r="G2543" s="33"/>
      <c r="H2543" s="77"/>
      <c r="I2543" s="33"/>
      <c r="J2543" s="77"/>
    </row>
    <row r="2544" spans="2:10" ht="14.45" customHeight="1" x14ac:dyDescent="0.2">
      <c r="B2544" s="2">
        <f t="shared" si="39"/>
        <v>2541</v>
      </c>
      <c r="C2544" s="75"/>
      <c r="D2544" s="82"/>
      <c r="E2544" s="33"/>
      <c r="F2544" s="77"/>
      <c r="G2544" s="33"/>
      <c r="H2544" s="77"/>
      <c r="I2544" s="33"/>
      <c r="J2544" s="77"/>
    </row>
    <row r="2545" spans="2:10" ht="14.45" customHeight="1" x14ac:dyDescent="0.2">
      <c r="B2545" s="2">
        <f t="shared" si="39"/>
        <v>2542</v>
      </c>
      <c r="C2545" s="75"/>
      <c r="D2545" s="83"/>
      <c r="E2545" s="42"/>
      <c r="F2545" s="77"/>
      <c r="G2545" s="42"/>
      <c r="H2545" s="77"/>
      <c r="I2545" s="42"/>
      <c r="J2545" s="77"/>
    </row>
    <row r="2546" spans="2:10" ht="14.45" customHeight="1" x14ac:dyDescent="0.2">
      <c r="B2546" s="2">
        <f t="shared" si="39"/>
        <v>2543</v>
      </c>
      <c r="C2546" s="74" t="s">
        <v>14</v>
      </c>
      <c r="D2546" s="81" t="s">
        <v>38</v>
      </c>
      <c r="E2546" s="32"/>
      <c r="F2546" s="76"/>
      <c r="G2546" s="32"/>
      <c r="H2546" s="78" t="s">
        <v>203</v>
      </c>
      <c r="I2546" s="32"/>
      <c r="J2546" s="80"/>
    </row>
    <row r="2547" spans="2:10" ht="14.45" customHeight="1" x14ac:dyDescent="0.2">
      <c r="B2547" s="2">
        <f t="shared" si="39"/>
        <v>2544</v>
      </c>
      <c r="C2547" s="75"/>
      <c r="D2547" s="82"/>
      <c r="E2547" s="32"/>
      <c r="F2547" s="77"/>
      <c r="G2547" s="32"/>
      <c r="H2547" s="77"/>
      <c r="I2547" s="32"/>
      <c r="J2547" s="77"/>
    </row>
    <row r="2548" spans="2:10" ht="14.45" customHeight="1" x14ac:dyDescent="0.2">
      <c r="B2548" s="2">
        <f t="shared" si="39"/>
        <v>2545</v>
      </c>
      <c r="C2548" s="75"/>
      <c r="D2548" s="82"/>
      <c r="E2548" s="40"/>
      <c r="F2548" s="77"/>
      <c r="G2548" s="40"/>
      <c r="H2548" s="77"/>
      <c r="I2548" s="40"/>
      <c r="J2548" s="77"/>
    </row>
    <row r="2549" spans="2:10" ht="14.45" customHeight="1" x14ac:dyDescent="0.2">
      <c r="B2549" s="2">
        <f t="shared" si="39"/>
        <v>2546</v>
      </c>
      <c r="C2549" s="75"/>
      <c r="D2549" s="82"/>
      <c r="E2549" s="32"/>
      <c r="F2549" s="77"/>
      <c r="G2549" s="32"/>
      <c r="H2549" s="77"/>
      <c r="I2549" s="32"/>
      <c r="J2549" s="77"/>
    </row>
    <row r="2550" spans="2:10" ht="14.45" customHeight="1" x14ac:dyDescent="0.2">
      <c r="B2550" s="2">
        <f t="shared" si="39"/>
        <v>2547</v>
      </c>
      <c r="C2550" s="75"/>
      <c r="D2550" s="82"/>
      <c r="E2550" s="32"/>
      <c r="F2550" s="77"/>
      <c r="G2550" s="32"/>
      <c r="H2550" s="77"/>
      <c r="I2550" s="32"/>
      <c r="J2550" s="77"/>
    </row>
    <row r="2551" spans="2:10" ht="14.45" customHeight="1" x14ac:dyDescent="0.2">
      <c r="B2551" s="2">
        <f t="shared" si="39"/>
        <v>2548</v>
      </c>
      <c r="C2551" s="75"/>
      <c r="D2551" s="82"/>
      <c r="E2551" s="32"/>
      <c r="F2551" s="77"/>
      <c r="G2551" s="32"/>
      <c r="H2551" s="77"/>
      <c r="I2551" s="32"/>
      <c r="J2551" s="77"/>
    </row>
    <row r="2552" spans="2:10" ht="14.45" customHeight="1" x14ac:dyDescent="0.2">
      <c r="B2552" s="2">
        <f t="shared" si="39"/>
        <v>2549</v>
      </c>
      <c r="C2552" s="75"/>
      <c r="D2552" s="82"/>
      <c r="E2552" s="32"/>
      <c r="F2552" s="77"/>
      <c r="G2552" s="32"/>
      <c r="H2552" s="77"/>
      <c r="I2552" s="32"/>
      <c r="J2552" s="77"/>
    </row>
    <row r="2553" spans="2:10" ht="14.45" customHeight="1" x14ac:dyDescent="0.2">
      <c r="B2553" s="2">
        <f t="shared" si="39"/>
        <v>2550</v>
      </c>
      <c r="C2553" s="75"/>
      <c r="D2553" s="82"/>
      <c r="E2553" s="32"/>
      <c r="F2553" s="77"/>
      <c r="G2553" s="32"/>
      <c r="H2553" s="77"/>
      <c r="I2553" s="32"/>
      <c r="J2553" s="77"/>
    </row>
    <row r="2554" spans="2:10" ht="14.45" customHeight="1" x14ac:dyDescent="0.2">
      <c r="B2554" s="2">
        <f t="shared" si="39"/>
        <v>2551</v>
      </c>
      <c r="C2554" s="75"/>
      <c r="D2554" s="82"/>
      <c r="E2554" s="32"/>
      <c r="F2554" s="77"/>
      <c r="G2554" s="32"/>
      <c r="H2554" s="77"/>
      <c r="I2554" s="32"/>
      <c r="J2554" s="77"/>
    </row>
    <row r="2555" spans="2:10" ht="14.45" customHeight="1" x14ac:dyDescent="0.2">
      <c r="B2555" s="2">
        <f t="shared" si="39"/>
        <v>2552</v>
      </c>
      <c r="C2555" s="75"/>
      <c r="D2555" s="82"/>
      <c r="E2555" s="32"/>
      <c r="F2555" s="77"/>
      <c r="G2555" s="32"/>
      <c r="H2555" s="77"/>
      <c r="I2555" s="32"/>
      <c r="J2555" s="77"/>
    </row>
    <row r="2556" spans="2:10" ht="14.45" customHeight="1" x14ac:dyDescent="0.2">
      <c r="B2556" s="2">
        <f t="shared" si="39"/>
        <v>2553</v>
      </c>
      <c r="C2556" s="75"/>
      <c r="D2556" s="82"/>
      <c r="E2556" s="32"/>
      <c r="F2556" s="77"/>
      <c r="G2556" s="32"/>
      <c r="H2556" s="77"/>
      <c r="I2556" s="32"/>
      <c r="J2556" s="77"/>
    </row>
    <row r="2557" spans="2:10" ht="14.45" customHeight="1" x14ac:dyDescent="0.2">
      <c r="B2557" s="2">
        <f t="shared" si="39"/>
        <v>2554</v>
      </c>
      <c r="C2557" s="75"/>
      <c r="D2557" s="82"/>
      <c r="E2557" s="32"/>
      <c r="F2557" s="77"/>
      <c r="G2557" s="32"/>
      <c r="H2557" s="77"/>
      <c r="I2557" s="32"/>
      <c r="J2557" s="77"/>
    </row>
    <row r="2558" spans="2:10" ht="14.45" customHeight="1" x14ac:dyDescent="0.2">
      <c r="B2558" s="2">
        <f t="shared" si="39"/>
        <v>2555</v>
      </c>
      <c r="C2558" s="75"/>
      <c r="D2558" s="82"/>
      <c r="E2558" s="32"/>
      <c r="F2558" s="77"/>
      <c r="G2558" s="32"/>
      <c r="H2558" s="77"/>
      <c r="I2558" s="32"/>
      <c r="J2558" s="77"/>
    </row>
    <row r="2559" spans="2:10" ht="14.45" customHeight="1" x14ac:dyDescent="0.2">
      <c r="B2559" s="2">
        <f t="shared" si="39"/>
        <v>2556</v>
      </c>
      <c r="C2559" s="75"/>
      <c r="D2559" s="82"/>
      <c r="E2559" s="32"/>
      <c r="F2559" s="77"/>
      <c r="G2559" s="32"/>
      <c r="H2559" s="77"/>
      <c r="I2559" s="32"/>
      <c r="J2559" s="77"/>
    </row>
    <row r="2560" spans="2:10" ht="14.45" customHeight="1" x14ac:dyDescent="0.2">
      <c r="B2560" s="2">
        <f t="shared" si="39"/>
        <v>2557</v>
      </c>
      <c r="C2560" s="75"/>
      <c r="D2560" s="82"/>
      <c r="E2560" s="32"/>
      <c r="F2560" s="77"/>
      <c r="G2560" s="32"/>
      <c r="H2560" s="77"/>
      <c r="I2560" s="32"/>
      <c r="J2560" s="77"/>
    </row>
    <row r="2561" spans="2:10" ht="14.45" customHeight="1" x14ac:dyDescent="0.2">
      <c r="B2561" s="2">
        <f t="shared" si="39"/>
        <v>2558</v>
      </c>
      <c r="C2561" s="75"/>
      <c r="D2561" s="82"/>
      <c r="E2561" s="32"/>
      <c r="F2561" s="77"/>
      <c r="G2561" s="32"/>
      <c r="H2561" s="77"/>
      <c r="I2561" s="32"/>
      <c r="J2561" s="77"/>
    </row>
    <row r="2562" spans="2:10" ht="14.45" customHeight="1" x14ac:dyDescent="0.2">
      <c r="B2562" s="2">
        <f t="shared" si="39"/>
        <v>2559</v>
      </c>
      <c r="C2562" s="75"/>
      <c r="D2562" s="82"/>
      <c r="E2562" s="32"/>
      <c r="F2562" s="77"/>
      <c r="G2562" s="32"/>
      <c r="H2562" s="77"/>
      <c r="I2562" s="32"/>
      <c r="J2562" s="77"/>
    </row>
    <row r="2563" spans="2:10" ht="14.45" customHeight="1" x14ac:dyDescent="0.2">
      <c r="B2563" s="2">
        <f t="shared" si="39"/>
        <v>2560</v>
      </c>
      <c r="C2563" s="75"/>
      <c r="D2563" s="82"/>
      <c r="E2563" s="32"/>
      <c r="F2563" s="77"/>
      <c r="G2563" s="32"/>
      <c r="H2563" s="77"/>
      <c r="I2563" s="32"/>
      <c r="J2563" s="77"/>
    </row>
    <row r="2564" spans="2:10" ht="14.45" customHeight="1" x14ac:dyDescent="0.2">
      <c r="B2564" s="2">
        <f t="shared" si="39"/>
        <v>2561</v>
      </c>
      <c r="C2564" s="75"/>
      <c r="D2564" s="82"/>
      <c r="E2564" s="32"/>
      <c r="F2564" s="77"/>
      <c r="G2564" s="32"/>
      <c r="H2564" s="77"/>
      <c r="I2564" s="32"/>
      <c r="J2564" s="77"/>
    </row>
    <row r="2565" spans="2:10" ht="14.45" customHeight="1" x14ac:dyDescent="0.2">
      <c r="B2565" s="2">
        <f t="shared" ref="B2565:B2628" si="40">ROW()-3</f>
        <v>2562</v>
      </c>
      <c r="C2565" s="75"/>
      <c r="D2565" s="82"/>
      <c r="E2565" s="32"/>
      <c r="F2565" s="77"/>
      <c r="G2565" s="32"/>
      <c r="H2565" s="77"/>
      <c r="I2565" s="32"/>
      <c r="J2565" s="77"/>
    </row>
    <row r="2566" spans="2:10" ht="14.45" customHeight="1" x14ac:dyDescent="0.2">
      <c r="B2566" s="2">
        <f t="shared" si="40"/>
        <v>2563</v>
      </c>
      <c r="C2566" s="75"/>
      <c r="D2566" s="82"/>
      <c r="E2566" s="32"/>
      <c r="F2566" s="77"/>
      <c r="G2566" s="32"/>
      <c r="H2566" s="77"/>
      <c r="I2566" s="32"/>
      <c r="J2566" s="77"/>
    </row>
    <row r="2567" spans="2:10" ht="14.45" customHeight="1" x14ac:dyDescent="0.2">
      <c r="B2567" s="2">
        <f t="shared" si="40"/>
        <v>2564</v>
      </c>
      <c r="C2567" s="75"/>
      <c r="D2567" s="82"/>
      <c r="E2567" s="32"/>
      <c r="F2567" s="77"/>
      <c r="G2567" s="32"/>
      <c r="H2567" s="77"/>
      <c r="I2567" s="32"/>
      <c r="J2567" s="77"/>
    </row>
    <row r="2568" spans="2:10" ht="14.45" customHeight="1" x14ac:dyDescent="0.2">
      <c r="B2568" s="2">
        <f t="shared" si="40"/>
        <v>2565</v>
      </c>
      <c r="C2568" s="75"/>
      <c r="D2568" s="82"/>
      <c r="E2568" s="32"/>
      <c r="F2568" s="77"/>
      <c r="G2568" s="32"/>
      <c r="H2568" s="77"/>
      <c r="I2568" s="32"/>
      <c r="J2568" s="77"/>
    </row>
    <row r="2569" spans="2:10" ht="14.45" customHeight="1" x14ac:dyDescent="0.2">
      <c r="B2569" s="2">
        <f t="shared" si="40"/>
        <v>2566</v>
      </c>
      <c r="C2569" s="75"/>
      <c r="D2569" s="82"/>
      <c r="E2569" s="32"/>
      <c r="F2569" s="77"/>
      <c r="G2569" s="32"/>
      <c r="H2569" s="77"/>
      <c r="I2569" s="32"/>
      <c r="J2569" s="77"/>
    </row>
    <row r="2570" spans="2:10" ht="14.45" customHeight="1" x14ac:dyDescent="0.2">
      <c r="B2570" s="2">
        <f t="shared" si="40"/>
        <v>2567</v>
      </c>
      <c r="C2570" s="75"/>
      <c r="D2570" s="82"/>
      <c r="E2570" s="32"/>
      <c r="F2570" s="77"/>
      <c r="G2570" s="32"/>
      <c r="H2570" s="77"/>
      <c r="I2570" s="32"/>
      <c r="J2570" s="77"/>
    </row>
    <row r="2571" spans="2:10" ht="14.45" customHeight="1" x14ac:dyDescent="0.2">
      <c r="B2571" s="2">
        <f t="shared" si="40"/>
        <v>2568</v>
      </c>
      <c r="C2571" s="75"/>
      <c r="D2571" s="82"/>
      <c r="E2571" s="32"/>
      <c r="F2571" s="77"/>
      <c r="G2571" s="32"/>
      <c r="H2571" s="77"/>
      <c r="I2571" s="32"/>
      <c r="J2571" s="77"/>
    </row>
    <row r="2572" spans="2:10" ht="14.45" customHeight="1" x14ac:dyDescent="0.2">
      <c r="B2572" s="2">
        <f t="shared" si="40"/>
        <v>2569</v>
      </c>
      <c r="C2572" s="75"/>
      <c r="D2572" s="82"/>
      <c r="E2572" s="32"/>
      <c r="F2572" s="77"/>
      <c r="G2572" s="32"/>
      <c r="H2572" s="77"/>
      <c r="I2572" s="32"/>
      <c r="J2572" s="77"/>
    </row>
    <row r="2573" spans="2:10" ht="14.45" customHeight="1" x14ac:dyDescent="0.2">
      <c r="B2573" s="2">
        <f t="shared" si="40"/>
        <v>2570</v>
      </c>
      <c r="C2573" s="75"/>
      <c r="D2573" s="82"/>
      <c r="E2573" s="32"/>
      <c r="F2573" s="77"/>
      <c r="G2573" s="32"/>
      <c r="H2573" s="77"/>
      <c r="I2573" s="32"/>
      <c r="J2573" s="77"/>
    </row>
    <row r="2574" spans="2:10" ht="14.45" customHeight="1" x14ac:dyDescent="0.2">
      <c r="B2574" s="2">
        <f t="shared" si="40"/>
        <v>2571</v>
      </c>
      <c r="C2574" s="75"/>
      <c r="D2574" s="82"/>
      <c r="E2574" s="32"/>
      <c r="F2574" s="77"/>
      <c r="G2574" s="32"/>
      <c r="H2574" s="77"/>
      <c r="I2574" s="32"/>
      <c r="J2574" s="77"/>
    </row>
    <row r="2575" spans="2:10" ht="14.45" customHeight="1" x14ac:dyDescent="0.2">
      <c r="B2575" s="2">
        <f t="shared" si="40"/>
        <v>2572</v>
      </c>
      <c r="C2575" s="75"/>
      <c r="D2575" s="82"/>
      <c r="E2575" s="32"/>
      <c r="F2575" s="77"/>
      <c r="G2575" s="32"/>
      <c r="H2575" s="77"/>
      <c r="I2575" s="32"/>
      <c r="J2575" s="77"/>
    </row>
    <row r="2576" spans="2:10" ht="14.45" customHeight="1" x14ac:dyDescent="0.2">
      <c r="B2576" s="2">
        <f t="shared" si="40"/>
        <v>2573</v>
      </c>
      <c r="C2576" s="75"/>
      <c r="D2576" s="82"/>
      <c r="E2576" s="32"/>
      <c r="F2576" s="77"/>
      <c r="G2576" s="32"/>
      <c r="H2576" s="77"/>
      <c r="I2576" s="32"/>
      <c r="J2576" s="77"/>
    </row>
    <row r="2577" spans="2:10" ht="14.45" customHeight="1" x14ac:dyDescent="0.2">
      <c r="B2577" s="2">
        <f t="shared" si="40"/>
        <v>2574</v>
      </c>
      <c r="C2577" s="75"/>
      <c r="D2577" s="82"/>
      <c r="E2577" s="32"/>
      <c r="F2577" s="77"/>
      <c r="G2577" s="32"/>
      <c r="H2577" s="77"/>
      <c r="I2577" s="32"/>
      <c r="J2577" s="77"/>
    </row>
    <row r="2578" spans="2:10" ht="14.45" customHeight="1" x14ac:dyDescent="0.2">
      <c r="B2578" s="2">
        <f t="shared" si="40"/>
        <v>2575</v>
      </c>
      <c r="C2578" s="75"/>
      <c r="D2578" s="82"/>
      <c r="E2578" s="32"/>
      <c r="F2578" s="77"/>
      <c r="G2578" s="32"/>
      <c r="H2578" s="77"/>
      <c r="I2578" s="32"/>
      <c r="J2578" s="77"/>
    </row>
    <row r="2579" spans="2:10" ht="14.45" customHeight="1" x14ac:dyDescent="0.2">
      <c r="B2579" s="2">
        <f t="shared" si="40"/>
        <v>2576</v>
      </c>
      <c r="C2579" s="75"/>
      <c r="D2579" s="82"/>
      <c r="E2579" s="32"/>
      <c r="F2579" s="77"/>
      <c r="G2579" s="32"/>
      <c r="H2579" s="77"/>
      <c r="I2579" s="32"/>
      <c r="J2579" s="77"/>
    </row>
    <row r="2580" spans="2:10" ht="14.45" customHeight="1" x14ac:dyDescent="0.2">
      <c r="B2580" s="2">
        <f t="shared" si="40"/>
        <v>2577</v>
      </c>
      <c r="C2580" s="75"/>
      <c r="D2580" s="82"/>
      <c r="E2580" s="32"/>
      <c r="F2580" s="77"/>
      <c r="G2580" s="32"/>
      <c r="H2580" s="77"/>
      <c r="I2580" s="32"/>
      <c r="J2580" s="77"/>
    </row>
    <row r="2581" spans="2:10" ht="14.45" customHeight="1" x14ac:dyDescent="0.2">
      <c r="B2581" s="2">
        <f t="shared" si="40"/>
        <v>2578</v>
      </c>
      <c r="C2581" s="75"/>
      <c r="D2581" s="82"/>
      <c r="E2581" s="32"/>
      <c r="F2581" s="77"/>
      <c r="G2581" s="32"/>
      <c r="H2581" s="77"/>
      <c r="I2581" s="32"/>
      <c r="J2581" s="77"/>
    </row>
    <row r="2582" spans="2:10" ht="14.45" customHeight="1" x14ac:dyDescent="0.2">
      <c r="B2582" s="2">
        <f t="shared" si="40"/>
        <v>2579</v>
      </c>
      <c r="C2582" s="75"/>
      <c r="D2582" s="82"/>
      <c r="E2582" s="32"/>
      <c r="F2582" s="77"/>
      <c r="G2582" s="32"/>
      <c r="H2582" s="77"/>
      <c r="I2582" s="32"/>
      <c r="J2582" s="77"/>
    </row>
    <row r="2583" spans="2:10" ht="14.45" customHeight="1" x14ac:dyDescent="0.2">
      <c r="B2583" s="2">
        <f t="shared" si="40"/>
        <v>2580</v>
      </c>
      <c r="C2583" s="75"/>
      <c r="D2583" s="82"/>
      <c r="E2583" s="32"/>
      <c r="F2583" s="77"/>
      <c r="G2583" s="32"/>
      <c r="H2583" s="77"/>
      <c r="I2583" s="32"/>
      <c r="J2583" s="77"/>
    </row>
    <row r="2584" spans="2:10" ht="14.45" customHeight="1" x14ac:dyDescent="0.2">
      <c r="B2584" s="2">
        <f t="shared" si="40"/>
        <v>2581</v>
      </c>
      <c r="C2584" s="75"/>
      <c r="D2584" s="82"/>
      <c r="E2584" s="32"/>
      <c r="F2584" s="77"/>
      <c r="G2584" s="32"/>
      <c r="H2584" s="77"/>
      <c r="I2584" s="32"/>
      <c r="J2584" s="77"/>
    </row>
    <row r="2585" spans="2:10" ht="14.45" customHeight="1" x14ac:dyDescent="0.2">
      <c r="B2585" s="2">
        <f t="shared" si="40"/>
        <v>2582</v>
      </c>
      <c r="C2585" s="75"/>
      <c r="D2585" s="82"/>
      <c r="E2585" s="32"/>
      <c r="F2585" s="77"/>
      <c r="G2585" s="32"/>
      <c r="H2585" s="77"/>
      <c r="I2585" s="32"/>
      <c r="J2585" s="77"/>
    </row>
    <row r="2586" spans="2:10" ht="14.45" customHeight="1" x14ac:dyDescent="0.2">
      <c r="B2586" s="2">
        <f t="shared" si="40"/>
        <v>2583</v>
      </c>
      <c r="C2586" s="75"/>
      <c r="D2586" s="82"/>
      <c r="E2586" s="32"/>
      <c r="F2586" s="77"/>
      <c r="G2586" s="32"/>
      <c r="H2586" s="77"/>
      <c r="I2586" s="32"/>
      <c r="J2586" s="77"/>
    </row>
    <row r="2587" spans="2:10" ht="14.45" customHeight="1" x14ac:dyDescent="0.2">
      <c r="B2587" s="2">
        <f t="shared" si="40"/>
        <v>2584</v>
      </c>
      <c r="C2587" s="75"/>
      <c r="D2587" s="82"/>
      <c r="E2587" s="32"/>
      <c r="F2587" s="77"/>
      <c r="G2587" s="32"/>
      <c r="H2587" s="77"/>
      <c r="I2587" s="32"/>
      <c r="J2587" s="77"/>
    </row>
    <row r="2588" spans="2:10" ht="14.45" customHeight="1" x14ac:dyDescent="0.2">
      <c r="B2588" s="2">
        <f t="shared" si="40"/>
        <v>2585</v>
      </c>
      <c r="C2588" s="75"/>
      <c r="D2588" s="82"/>
      <c r="E2588" s="32"/>
      <c r="F2588" s="77"/>
      <c r="G2588" s="32"/>
      <c r="H2588" s="77"/>
      <c r="I2588" s="32"/>
      <c r="J2588" s="77"/>
    </row>
    <row r="2589" spans="2:10" ht="14.45" customHeight="1" x14ac:dyDescent="0.2">
      <c r="B2589" s="2">
        <f t="shared" si="40"/>
        <v>2586</v>
      </c>
      <c r="C2589" s="75"/>
      <c r="D2589" s="82"/>
      <c r="E2589" s="32"/>
      <c r="F2589" s="77"/>
      <c r="G2589" s="32"/>
      <c r="H2589" s="77"/>
      <c r="I2589" s="32"/>
      <c r="J2589" s="77"/>
    </row>
    <row r="2590" spans="2:10" ht="14.45" customHeight="1" x14ac:dyDescent="0.2">
      <c r="B2590" s="2">
        <f t="shared" si="40"/>
        <v>2587</v>
      </c>
      <c r="C2590" s="75"/>
      <c r="D2590" s="82"/>
      <c r="E2590" s="32"/>
      <c r="F2590" s="77"/>
      <c r="G2590" s="32"/>
      <c r="H2590" s="77"/>
      <c r="I2590" s="32"/>
      <c r="J2590" s="77"/>
    </row>
    <row r="2591" spans="2:10" ht="14.45" customHeight="1" x14ac:dyDescent="0.2">
      <c r="B2591" s="2">
        <f t="shared" si="40"/>
        <v>2588</v>
      </c>
      <c r="C2591" s="75"/>
      <c r="D2591" s="82"/>
      <c r="E2591" s="32"/>
      <c r="F2591" s="77"/>
      <c r="G2591" s="32"/>
      <c r="H2591" s="77"/>
      <c r="I2591" s="32"/>
      <c r="J2591" s="77"/>
    </row>
    <row r="2592" spans="2:10" ht="14.45" customHeight="1" x14ac:dyDescent="0.2">
      <c r="B2592" s="2">
        <f t="shared" si="40"/>
        <v>2589</v>
      </c>
      <c r="C2592" s="75"/>
      <c r="D2592" s="82"/>
      <c r="E2592" s="32"/>
      <c r="F2592" s="77"/>
      <c r="G2592" s="32"/>
      <c r="H2592" s="77"/>
      <c r="I2592" s="32"/>
      <c r="J2592" s="77"/>
    </row>
    <row r="2593" spans="2:10" ht="14.45" customHeight="1" x14ac:dyDescent="0.2">
      <c r="B2593" s="2">
        <f t="shared" si="40"/>
        <v>2590</v>
      </c>
      <c r="C2593" s="75"/>
      <c r="D2593" s="82"/>
      <c r="E2593" s="32"/>
      <c r="F2593" s="77"/>
      <c r="G2593" s="32"/>
      <c r="H2593" s="77"/>
      <c r="I2593" s="32"/>
      <c r="J2593" s="77"/>
    </row>
    <row r="2594" spans="2:10" ht="14.45" customHeight="1" x14ac:dyDescent="0.2">
      <c r="B2594" s="2">
        <f t="shared" si="40"/>
        <v>2591</v>
      </c>
      <c r="C2594" s="75"/>
      <c r="D2594" s="82"/>
      <c r="E2594" s="32"/>
      <c r="F2594" s="77"/>
      <c r="G2594" s="32"/>
      <c r="H2594" s="77"/>
      <c r="I2594" s="32"/>
      <c r="J2594" s="77"/>
    </row>
    <row r="2595" spans="2:10" ht="14.45" customHeight="1" x14ac:dyDescent="0.2">
      <c r="B2595" s="2">
        <f t="shared" si="40"/>
        <v>2592</v>
      </c>
      <c r="C2595" s="75"/>
      <c r="D2595" s="82"/>
      <c r="E2595" s="32"/>
      <c r="F2595" s="77"/>
      <c r="G2595" s="32"/>
      <c r="H2595" s="77"/>
      <c r="I2595" s="32"/>
      <c r="J2595" s="77"/>
    </row>
    <row r="2596" spans="2:10" ht="14.45" customHeight="1" x14ac:dyDescent="0.2">
      <c r="B2596" s="2">
        <f t="shared" si="40"/>
        <v>2593</v>
      </c>
      <c r="C2596" s="75"/>
      <c r="D2596" s="82"/>
      <c r="E2596" s="32"/>
      <c r="F2596" s="77"/>
      <c r="G2596" s="32"/>
      <c r="H2596" s="77"/>
      <c r="I2596" s="32"/>
      <c r="J2596" s="77"/>
    </row>
    <row r="2597" spans="2:10" ht="14.45" customHeight="1" x14ac:dyDescent="0.2">
      <c r="B2597" s="2">
        <f t="shared" si="40"/>
        <v>2594</v>
      </c>
      <c r="C2597" s="75"/>
      <c r="D2597" s="82"/>
      <c r="E2597" s="32"/>
      <c r="F2597" s="77"/>
      <c r="G2597" s="32"/>
      <c r="H2597" s="77"/>
      <c r="I2597" s="32"/>
      <c r="J2597" s="77"/>
    </row>
    <row r="2598" spans="2:10" ht="14.45" customHeight="1" x14ac:dyDescent="0.2">
      <c r="B2598" s="2">
        <f t="shared" si="40"/>
        <v>2595</v>
      </c>
      <c r="C2598" s="75"/>
      <c r="D2598" s="82"/>
      <c r="E2598" s="32"/>
      <c r="F2598" s="77"/>
      <c r="G2598" s="32"/>
      <c r="H2598" s="77"/>
      <c r="I2598" s="32"/>
      <c r="J2598" s="77"/>
    </row>
    <row r="2599" spans="2:10" ht="14.45" customHeight="1" x14ac:dyDescent="0.2">
      <c r="B2599" s="2">
        <f t="shared" si="40"/>
        <v>2596</v>
      </c>
      <c r="C2599" s="75"/>
      <c r="D2599" s="82"/>
      <c r="E2599" s="32"/>
      <c r="F2599" s="77"/>
      <c r="G2599" s="32"/>
      <c r="H2599" s="77"/>
      <c r="I2599" s="32"/>
      <c r="J2599" s="77"/>
    </row>
    <row r="2600" spans="2:10" ht="14.45" customHeight="1" x14ac:dyDescent="0.2">
      <c r="B2600" s="2">
        <f t="shared" si="40"/>
        <v>2597</v>
      </c>
      <c r="C2600" s="75"/>
      <c r="D2600" s="82"/>
      <c r="E2600" s="32"/>
      <c r="F2600" s="77"/>
      <c r="G2600" s="32"/>
      <c r="H2600" s="77"/>
      <c r="I2600" s="32"/>
      <c r="J2600" s="77"/>
    </row>
    <row r="2601" spans="2:10" ht="14.45" customHeight="1" x14ac:dyDescent="0.2">
      <c r="B2601" s="2">
        <f t="shared" si="40"/>
        <v>2598</v>
      </c>
      <c r="C2601" s="75"/>
      <c r="D2601" s="82"/>
      <c r="E2601" s="32"/>
      <c r="F2601" s="77"/>
      <c r="G2601" s="32"/>
      <c r="H2601" s="77"/>
      <c r="I2601" s="32"/>
      <c r="J2601" s="77"/>
    </row>
    <row r="2602" spans="2:10" ht="14.45" customHeight="1" x14ac:dyDescent="0.2">
      <c r="B2602" s="2">
        <f t="shared" si="40"/>
        <v>2599</v>
      </c>
      <c r="C2602" s="75"/>
      <c r="D2602" s="82"/>
      <c r="E2602" s="32"/>
      <c r="F2602" s="77"/>
      <c r="G2602" s="32"/>
      <c r="H2602" s="77"/>
      <c r="I2602" s="32"/>
      <c r="J2602" s="77"/>
    </row>
    <row r="2603" spans="2:10" ht="14.45" customHeight="1" x14ac:dyDescent="0.2">
      <c r="B2603" s="2">
        <f t="shared" si="40"/>
        <v>2600</v>
      </c>
      <c r="C2603" s="75"/>
      <c r="D2603" s="82"/>
      <c r="E2603" s="32"/>
      <c r="F2603" s="77"/>
      <c r="G2603" s="32"/>
      <c r="H2603" s="77"/>
      <c r="I2603" s="32"/>
      <c r="J2603" s="77"/>
    </row>
    <row r="2604" spans="2:10" ht="14.45" customHeight="1" x14ac:dyDescent="0.2">
      <c r="B2604" s="2">
        <f t="shared" si="40"/>
        <v>2601</v>
      </c>
      <c r="C2604" s="75"/>
      <c r="D2604" s="82"/>
      <c r="E2604" s="32"/>
      <c r="F2604" s="77"/>
      <c r="G2604" s="32"/>
      <c r="H2604" s="77"/>
      <c r="I2604" s="32"/>
      <c r="J2604" s="77"/>
    </row>
    <row r="2605" spans="2:10" ht="14.45" customHeight="1" x14ac:dyDescent="0.2">
      <c r="B2605" s="2">
        <f t="shared" si="40"/>
        <v>2602</v>
      </c>
      <c r="C2605" s="75"/>
      <c r="D2605" s="82"/>
      <c r="E2605" s="32"/>
      <c r="F2605" s="77"/>
      <c r="G2605" s="32"/>
      <c r="H2605" s="77"/>
      <c r="I2605" s="32"/>
      <c r="J2605" s="77"/>
    </row>
    <row r="2606" spans="2:10" ht="14.45" customHeight="1" x14ac:dyDescent="0.2">
      <c r="B2606" s="2">
        <f t="shared" si="40"/>
        <v>2603</v>
      </c>
      <c r="C2606" s="75"/>
      <c r="D2606" s="82"/>
      <c r="E2606" s="32"/>
      <c r="F2606" s="77"/>
      <c r="G2606" s="32"/>
      <c r="H2606" s="77"/>
      <c r="I2606" s="32"/>
      <c r="J2606" s="77"/>
    </row>
    <row r="2607" spans="2:10" ht="14.45" customHeight="1" x14ac:dyDescent="0.2">
      <c r="B2607" s="2">
        <f t="shared" si="40"/>
        <v>2604</v>
      </c>
      <c r="C2607" s="75"/>
      <c r="D2607" s="83"/>
      <c r="E2607" s="39"/>
      <c r="F2607" s="77"/>
      <c r="G2607" s="39"/>
      <c r="H2607" s="79"/>
      <c r="I2607" s="39"/>
      <c r="J2607" s="79"/>
    </row>
    <row r="2608" spans="2:10" ht="14.45" customHeight="1" x14ac:dyDescent="0.2">
      <c r="B2608" s="2">
        <f t="shared" si="40"/>
        <v>2605</v>
      </c>
      <c r="C2608" s="74" t="s">
        <v>15</v>
      </c>
      <c r="D2608" s="81" t="s">
        <v>39</v>
      </c>
      <c r="E2608" s="32"/>
      <c r="F2608" s="76"/>
      <c r="G2608" s="32"/>
      <c r="H2608" s="78" t="s">
        <v>204</v>
      </c>
      <c r="I2608" s="32"/>
      <c r="J2608" s="80"/>
    </row>
    <row r="2609" spans="2:10" ht="14.45" customHeight="1" x14ac:dyDescent="0.2">
      <c r="B2609" s="2">
        <f t="shared" si="40"/>
        <v>2606</v>
      </c>
      <c r="C2609" s="75"/>
      <c r="D2609" s="82"/>
      <c r="E2609" s="33"/>
      <c r="F2609" s="77"/>
      <c r="G2609" s="33"/>
      <c r="H2609" s="77"/>
      <c r="I2609" s="33"/>
      <c r="J2609" s="77"/>
    </row>
    <row r="2610" spans="2:10" ht="14.45" customHeight="1" x14ac:dyDescent="0.2">
      <c r="B2610" s="2">
        <f t="shared" si="40"/>
        <v>2607</v>
      </c>
      <c r="C2610" s="75"/>
      <c r="D2610" s="82"/>
      <c r="E2610" s="33"/>
      <c r="F2610" s="77"/>
      <c r="G2610" s="33"/>
      <c r="H2610" s="77"/>
      <c r="I2610" s="33"/>
      <c r="J2610" s="77"/>
    </row>
    <row r="2611" spans="2:10" ht="14.45" customHeight="1" x14ac:dyDescent="0.2">
      <c r="B2611" s="2">
        <f t="shared" si="40"/>
        <v>2608</v>
      </c>
      <c r="C2611" s="75"/>
      <c r="D2611" s="82"/>
      <c r="E2611" s="33"/>
      <c r="F2611" s="77"/>
      <c r="G2611" s="33"/>
      <c r="H2611" s="77"/>
      <c r="I2611" s="33"/>
      <c r="J2611" s="77"/>
    </row>
    <row r="2612" spans="2:10" ht="14.45" customHeight="1" x14ac:dyDescent="0.2">
      <c r="B2612" s="2">
        <f t="shared" si="40"/>
        <v>2609</v>
      </c>
      <c r="C2612" s="75"/>
      <c r="D2612" s="82"/>
      <c r="E2612" s="33"/>
      <c r="F2612" s="77"/>
      <c r="G2612" s="33"/>
      <c r="H2612" s="77"/>
      <c r="I2612" s="33"/>
      <c r="J2612" s="77"/>
    </row>
    <row r="2613" spans="2:10" ht="14.45" customHeight="1" x14ac:dyDescent="0.2">
      <c r="B2613" s="2">
        <f t="shared" si="40"/>
        <v>2610</v>
      </c>
      <c r="C2613" s="75"/>
      <c r="D2613" s="82"/>
      <c r="E2613" s="33"/>
      <c r="F2613" s="77"/>
      <c r="G2613" s="33"/>
      <c r="H2613" s="77"/>
      <c r="I2613" s="33"/>
      <c r="J2613" s="77"/>
    </row>
    <row r="2614" spans="2:10" ht="14.45" customHeight="1" x14ac:dyDescent="0.2">
      <c r="B2614" s="2">
        <f t="shared" si="40"/>
        <v>2611</v>
      </c>
      <c r="C2614" s="75"/>
      <c r="D2614" s="82"/>
      <c r="E2614" s="33"/>
      <c r="F2614" s="77"/>
      <c r="G2614" s="33"/>
      <c r="H2614" s="77"/>
      <c r="I2614" s="33"/>
      <c r="J2614" s="77"/>
    </row>
    <row r="2615" spans="2:10" ht="14.45" customHeight="1" x14ac:dyDescent="0.2">
      <c r="B2615" s="2">
        <f t="shared" si="40"/>
        <v>2612</v>
      </c>
      <c r="C2615" s="75"/>
      <c r="D2615" s="82"/>
      <c r="E2615" s="33"/>
      <c r="F2615" s="77"/>
      <c r="G2615" s="33"/>
      <c r="H2615" s="77"/>
      <c r="I2615" s="33"/>
      <c r="J2615" s="77"/>
    </row>
    <row r="2616" spans="2:10" ht="14.45" customHeight="1" x14ac:dyDescent="0.2">
      <c r="B2616" s="2">
        <f t="shared" si="40"/>
        <v>2613</v>
      </c>
      <c r="C2616" s="75"/>
      <c r="D2616" s="82"/>
      <c r="E2616" s="33"/>
      <c r="F2616" s="77"/>
      <c r="G2616" s="33"/>
      <c r="H2616" s="77"/>
      <c r="I2616" s="33"/>
      <c r="J2616" s="77"/>
    </row>
    <row r="2617" spans="2:10" ht="14.45" customHeight="1" x14ac:dyDescent="0.2">
      <c r="B2617" s="2">
        <f t="shared" si="40"/>
        <v>2614</v>
      </c>
      <c r="C2617" s="75"/>
      <c r="D2617" s="82"/>
      <c r="E2617" s="33"/>
      <c r="F2617" s="77"/>
      <c r="G2617" s="33"/>
      <c r="H2617" s="77"/>
      <c r="I2617" s="33"/>
      <c r="J2617" s="77"/>
    </row>
    <row r="2618" spans="2:10" ht="14.45" customHeight="1" x14ac:dyDescent="0.2">
      <c r="B2618" s="2">
        <f t="shared" si="40"/>
        <v>2615</v>
      </c>
      <c r="C2618" s="75"/>
      <c r="D2618" s="82"/>
      <c r="E2618" s="33"/>
      <c r="F2618" s="77"/>
      <c r="G2618" s="33"/>
      <c r="H2618" s="77"/>
      <c r="I2618" s="33"/>
      <c r="J2618" s="77"/>
    </row>
    <row r="2619" spans="2:10" ht="14.45" customHeight="1" x14ac:dyDescent="0.2">
      <c r="B2619" s="2">
        <f t="shared" si="40"/>
        <v>2616</v>
      </c>
      <c r="C2619" s="75"/>
      <c r="D2619" s="82"/>
      <c r="E2619" s="33"/>
      <c r="F2619" s="77"/>
      <c r="G2619" s="33"/>
      <c r="H2619" s="77"/>
      <c r="I2619" s="33"/>
      <c r="J2619" s="77"/>
    </row>
    <row r="2620" spans="2:10" ht="14.45" customHeight="1" x14ac:dyDescent="0.2">
      <c r="B2620" s="2">
        <f t="shared" si="40"/>
        <v>2617</v>
      </c>
      <c r="C2620" s="75"/>
      <c r="D2620" s="82"/>
      <c r="E2620" s="33"/>
      <c r="F2620" s="77"/>
      <c r="G2620" s="33"/>
      <c r="H2620" s="77"/>
      <c r="I2620" s="33"/>
      <c r="J2620" s="77"/>
    </row>
    <row r="2621" spans="2:10" ht="14.45" customHeight="1" x14ac:dyDescent="0.2">
      <c r="B2621" s="2">
        <f t="shared" si="40"/>
        <v>2618</v>
      </c>
      <c r="C2621" s="75"/>
      <c r="D2621" s="82"/>
      <c r="E2621" s="33"/>
      <c r="F2621" s="77"/>
      <c r="G2621" s="33"/>
      <c r="H2621" s="77"/>
      <c r="I2621" s="33"/>
      <c r="J2621" s="77"/>
    </row>
    <row r="2622" spans="2:10" ht="14.45" customHeight="1" x14ac:dyDescent="0.2">
      <c r="B2622" s="2">
        <f t="shared" si="40"/>
        <v>2619</v>
      </c>
      <c r="C2622" s="75"/>
      <c r="D2622" s="82"/>
      <c r="E2622" s="33"/>
      <c r="F2622" s="77"/>
      <c r="G2622" s="33"/>
      <c r="H2622" s="77"/>
      <c r="I2622" s="33"/>
      <c r="J2622" s="77"/>
    </row>
    <row r="2623" spans="2:10" ht="14.45" customHeight="1" x14ac:dyDescent="0.2">
      <c r="B2623" s="2">
        <f t="shared" si="40"/>
        <v>2620</v>
      </c>
      <c r="C2623" s="75"/>
      <c r="D2623" s="82"/>
      <c r="E2623" s="33"/>
      <c r="F2623" s="77"/>
      <c r="G2623" s="33"/>
      <c r="H2623" s="77"/>
      <c r="I2623" s="33"/>
      <c r="J2623" s="77"/>
    </row>
    <row r="2624" spans="2:10" ht="14.45" customHeight="1" x14ac:dyDescent="0.2">
      <c r="B2624" s="2">
        <f t="shared" si="40"/>
        <v>2621</v>
      </c>
      <c r="C2624" s="75"/>
      <c r="D2624" s="82"/>
      <c r="E2624" s="33"/>
      <c r="F2624" s="77"/>
      <c r="G2624" s="33"/>
      <c r="H2624" s="77"/>
      <c r="I2624" s="33"/>
      <c r="J2624" s="77"/>
    </row>
    <row r="2625" spans="2:10" ht="14.45" customHeight="1" x14ac:dyDescent="0.2">
      <c r="B2625" s="2">
        <f t="shared" si="40"/>
        <v>2622</v>
      </c>
      <c r="C2625" s="75"/>
      <c r="D2625" s="82"/>
      <c r="E2625" s="33"/>
      <c r="F2625" s="77"/>
      <c r="G2625" s="33"/>
      <c r="H2625" s="77"/>
      <c r="I2625" s="33"/>
      <c r="J2625" s="77"/>
    </row>
    <row r="2626" spans="2:10" ht="14.45" customHeight="1" x14ac:dyDescent="0.2">
      <c r="B2626" s="2">
        <f t="shared" si="40"/>
        <v>2623</v>
      </c>
      <c r="C2626" s="75"/>
      <c r="D2626" s="82"/>
      <c r="E2626" s="33"/>
      <c r="F2626" s="77"/>
      <c r="G2626" s="33"/>
      <c r="H2626" s="77"/>
      <c r="I2626" s="33"/>
      <c r="J2626" s="77"/>
    </row>
    <row r="2627" spans="2:10" ht="14.45" customHeight="1" x14ac:dyDescent="0.2">
      <c r="B2627" s="2">
        <f t="shared" si="40"/>
        <v>2624</v>
      </c>
      <c r="C2627" s="75"/>
      <c r="D2627" s="82"/>
      <c r="E2627" s="33"/>
      <c r="F2627" s="77"/>
      <c r="G2627" s="33"/>
      <c r="H2627" s="77"/>
      <c r="I2627" s="33"/>
      <c r="J2627" s="77"/>
    </row>
    <row r="2628" spans="2:10" ht="14.45" customHeight="1" x14ac:dyDescent="0.2">
      <c r="B2628" s="2">
        <f t="shared" si="40"/>
        <v>2625</v>
      </c>
      <c r="C2628" s="75"/>
      <c r="D2628" s="82"/>
      <c r="E2628" s="33"/>
      <c r="F2628" s="77"/>
      <c r="G2628" s="33"/>
      <c r="H2628" s="77"/>
      <c r="I2628" s="33"/>
      <c r="J2628" s="77"/>
    </row>
    <row r="2629" spans="2:10" ht="14.45" customHeight="1" x14ac:dyDescent="0.2">
      <c r="B2629" s="2">
        <f t="shared" ref="B2629:B2692" si="41">ROW()-3</f>
        <v>2626</v>
      </c>
      <c r="C2629" s="75"/>
      <c r="D2629" s="82"/>
      <c r="E2629" s="33"/>
      <c r="F2629" s="77"/>
      <c r="G2629" s="33"/>
      <c r="H2629" s="77"/>
      <c r="I2629" s="33"/>
      <c r="J2629" s="77"/>
    </row>
    <row r="2630" spans="2:10" ht="14.45" customHeight="1" x14ac:dyDescent="0.2">
      <c r="B2630" s="2">
        <f t="shared" si="41"/>
        <v>2627</v>
      </c>
      <c r="C2630" s="75"/>
      <c r="D2630" s="82"/>
      <c r="E2630" s="33"/>
      <c r="F2630" s="77"/>
      <c r="G2630" s="33"/>
      <c r="H2630" s="77"/>
      <c r="I2630" s="33"/>
      <c r="J2630" s="77"/>
    </row>
    <row r="2631" spans="2:10" ht="14.45" customHeight="1" x14ac:dyDescent="0.2">
      <c r="B2631" s="2">
        <f t="shared" si="41"/>
        <v>2628</v>
      </c>
      <c r="C2631" s="75"/>
      <c r="D2631" s="82"/>
      <c r="E2631" s="33"/>
      <c r="F2631" s="77"/>
      <c r="G2631" s="33"/>
      <c r="H2631" s="77"/>
      <c r="I2631" s="33"/>
      <c r="J2631" s="77"/>
    </row>
    <row r="2632" spans="2:10" ht="14.45" customHeight="1" x14ac:dyDescent="0.2">
      <c r="B2632" s="2">
        <f t="shared" si="41"/>
        <v>2629</v>
      </c>
      <c r="C2632" s="75"/>
      <c r="D2632" s="82"/>
      <c r="E2632" s="33"/>
      <c r="F2632" s="77"/>
      <c r="G2632" s="33"/>
      <c r="H2632" s="77"/>
      <c r="I2632" s="33"/>
      <c r="J2632" s="77"/>
    </row>
    <row r="2633" spans="2:10" ht="14.45" customHeight="1" x14ac:dyDescent="0.2">
      <c r="B2633" s="2">
        <f t="shared" si="41"/>
        <v>2630</v>
      </c>
      <c r="C2633" s="75"/>
      <c r="D2633" s="82"/>
      <c r="E2633" s="33"/>
      <c r="F2633" s="77"/>
      <c r="G2633" s="33"/>
      <c r="H2633" s="77"/>
      <c r="I2633" s="33"/>
      <c r="J2633" s="77"/>
    </row>
    <row r="2634" spans="2:10" ht="14.45" customHeight="1" x14ac:dyDescent="0.2">
      <c r="B2634" s="2">
        <f t="shared" si="41"/>
        <v>2631</v>
      </c>
      <c r="C2634" s="75"/>
      <c r="D2634" s="82"/>
      <c r="E2634" s="33"/>
      <c r="F2634" s="77"/>
      <c r="G2634" s="33"/>
      <c r="H2634" s="77"/>
      <c r="I2634" s="33"/>
      <c r="J2634" s="77"/>
    </row>
    <row r="2635" spans="2:10" ht="14.45" customHeight="1" x14ac:dyDescent="0.2">
      <c r="B2635" s="2">
        <f t="shared" si="41"/>
        <v>2632</v>
      </c>
      <c r="C2635" s="75"/>
      <c r="D2635" s="82"/>
      <c r="E2635" s="33"/>
      <c r="F2635" s="77"/>
      <c r="G2635" s="33"/>
      <c r="H2635" s="77"/>
      <c r="I2635" s="33"/>
      <c r="J2635" s="77"/>
    </row>
    <row r="2636" spans="2:10" ht="14.45" customHeight="1" x14ac:dyDescent="0.2">
      <c r="B2636" s="2">
        <f t="shared" si="41"/>
        <v>2633</v>
      </c>
      <c r="C2636" s="75"/>
      <c r="D2636" s="82"/>
      <c r="E2636" s="33"/>
      <c r="F2636" s="77"/>
      <c r="G2636" s="33"/>
      <c r="H2636" s="77"/>
      <c r="I2636" s="33"/>
      <c r="J2636" s="77"/>
    </row>
    <row r="2637" spans="2:10" ht="14.45" customHeight="1" x14ac:dyDescent="0.2">
      <c r="B2637" s="2">
        <f t="shared" si="41"/>
        <v>2634</v>
      </c>
      <c r="C2637" s="75"/>
      <c r="D2637" s="82"/>
      <c r="E2637" s="33"/>
      <c r="F2637" s="77"/>
      <c r="G2637" s="33"/>
      <c r="H2637" s="77"/>
      <c r="I2637" s="33"/>
      <c r="J2637" s="77"/>
    </row>
    <row r="2638" spans="2:10" ht="14.45" customHeight="1" x14ac:dyDescent="0.2">
      <c r="B2638" s="2">
        <f t="shared" si="41"/>
        <v>2635</v>
      </c>
      <c r="C2638" s="75"/>
      <c r="D2638" s="82"/>
      <c r="E2638" s="33"/>
      <c r="F2638" s="77"/>
      <c r="G2638" s="33"/>
      <c r="H2638" s="77"/>
      <c r="I2638" s="33"/>
      <c r="J2638" s="77"/>
    </row>
    <row r="2639" spans="2:10" ht="14.45" customHeight="1" x14ac:dyDescent="0.2">
      <c r="B2639" s="2">
        <f t="shared" si="41"/>
        <v>2636</v>
      </c>
      <c r="C2639" s="75"/>
      <c r="D2639" s="82"/>
      <c r="E2639" s="33"/>
      <c r="F2639" s="77"/>
      <c r="G2639" s="33"/>
      <c r="H2639" s="77"/>
      <c r="I2639" s="33"/>
      <c r="J2639" s="77"/>
    </row>
    <row r="2640" spans="2:10" ht="14.45" customHeight="1" x14ac:dyDescent="0.2">
      <c r="B2640" s="2">
        <f t="shared" si="41"/>
        <v>2637</v>
      </c>
      <c r="C2640" s="75"/>
      <c r="D2640" s="82"/>
      <c r="E2640" s="33"/>
      <c r="F2640" s="77"/>
      <c r="G2640" s="33"/>
      <c r="H2640" s="77"/>
      <c r="I2640" s="33"/>
      <c r="J2640" s="77"/>
    </row>
    <row r="2641" spans="2:10" ht="14.45" customHeight="1" x14ac:dyDescent="0.2">
      <c r="B2641" s="2">
        <f t="shared" si="41"/>
        <v>2638</v>
      </c>
      <c r="C2641" s="75"/>
      <c r="D2641" s="82"/>
      <c r="E2641" s="33"/>
      <c r="F2641" s="77"/>
      <c r="G2641" s="33"/>
      <c r="H2641" s="77"/>
      <c r="I2641" s="33"/>
      <c r="J2641" s="77"/>
    </row>
    <row r="2642" spans="2:10" ht="14.45" customHeight="1" x14ac:dyDescent="0.2">
      <c r="B2642" s="2">
        <f t="shared" si="41"/>
        <v>2639</v>
      </c>
      <c r="C2642" s="75"/>
      <c r="D2642" s="82"/>
      <c r="E2642" s="33"/>
      <c r="F2642" s="77"/>
      <c r="G2642" s="33"/>
      <c r="H2642" s="77"/>
      <c r="I2642" s="33"/>
      <c r="J2642" s="77"/>
    </row>
    <row r="2643" spans="2:10" ht="14.45" customHeight="1" x14ac:dyDescent="0.2">
      <c r="B2643" s="2">
        <f t="shared" si="41"/>
        <v>2640</v>
      </c>
      <c r="C2643" s="75"/>
      <c r="D2643" s="82"/>
      <c r="E2643" s="33"/>
      <c r="F2643" s="77"/>
      <c r="G2643" s="33"/>
      <c r="H2643" s="77"/>
      <c r="I2643" s="33"/>
      <c r="J2643" s="77"/>
    </row>
    <row r="2644" spans="2:10" ht="14.45" customHeight="1" x14ac:dyDescent="0.2">
      <c r="B2644" s="2">
        <f t="shared" si="41"/>
        <v>2641</v>
      </c>
      <c r="C2644" s="75"/>
      <c r="D2644" s="82"/>
      <c r="E2644" s="33"/>
      <c r="F2644" s="77"/>
      <c r="G2644" s="33"/>
      <c r="H2644" s="77"/>
      <c r="I2644" s="33"/>
      <c r="J2644" s="77"/>
    </row>
    <row r="2645" spans="2:10" ht="14.45" customHeight="1" x14ac:dyDescent="0.2">
      <c r="B2645" s="2">
        <f t="shared" si="41"/>
        <v>2642</v>
      </c>
      <c r="C2645" s="75"/>
      <c r="D2645" s="82"/>
      <c r="E2645" s="33"/>
      <c r="F2645" s="77"/>
      <c r="G2645" s="33"/>
      <c r="H2645" s="77"/>
      <c r="I2645" s="33"/>
      <c r="J2645" s="77"/>
    </row>
    <row r="2646" spans="2:10" ht="14.45" customHeight="1" x14ac:dyDescent="0.2">
      <c r="B2646" s="2">
        <f t="shared" si="41"/>
        <v>2643</v>
      </c>
      <c r="C2646" s="75"/>
      <c r="D2646" s="82"/>
      <c r="E2646" s="33"/>
      <c r="F2646" s="77"/>
      <c r="G2646" s="33"/>
      <c r="H2646" s="77"/>
      <c r="I2646" s="33"/>
      <c r="J2646" s="77"/>
    </row>
    <row r="2647" spans="2:10" ht="14.45" customHeight="1" x14ac:dyDescent="0.2">
      <c r="B2647" s="2">
        <f t="shared" si="41"/>
        <v>2644</v>
      </c>
      <c r="C2647" s="75"/>
      <c r="D2647" s="82"/>
      <c r="E2647" s="33"/>
      <c r="F2647" s="77"/>
      <c r="G2647" s="33"/>
      <c r="H2647" s="77"/>
      <c r="I2647" s="33"/>
      <c r="J2647" s="77"/>
    </row>
    <row r="2648" spans="2:10" ht="14.45" customHeight="1" x14ac:dyDescent="0.2">
      <c r="B2648" s="2">
        <f t="shared" si="41"/>
        <v>2645</v>
      </c>
      <c r="C2648" s="75"/>
      <c r="D2648" s="82"/>
      <c r="E2648" s="33"/>
      <c r="F2648" s="77"/>
      <c r="G2648" s="33"/>
      <c r="H2648" s="77"/>
      <c r="I2648" s="33"/>
      <c r="J2648" s="77"/>
    </row>
    <row r="2649" spans="2:10" ht="14.45" customHeight="1" x14ac:dyDescent="0.2">
      <c r="B2649" s="2">
        <f t="shared" si="41"/>
        <v>2646</v>
      </c>
      <c r="C2649" s="75"/>
      <c r="D2649" s="82"/>
      <c r="E2649" s="33"/>
      <c r="F2649" s="77"/>
      <c r="G2649" s="33"/>
      <c r="H2649" s="77"/>
      <c r="I2649" s="33"/>
      <c r="J2649" s="77"/>
    </row>
    <row r="2650" spans="2:10" ht="14.45" customHeight="1" x14ac:dyDescent="0.2">
      <c r="B2650" s="2">
        <f t="shared" si="41"/>
        <v>2647</v>
      </c>
      <c r="C2650" s="75"/>
      <c r="D2650" s="82"/>
      <c r="E2650" s="33"/>
      <c r="F2650" s="77"/>
      <c r="G2650" s="33"/>
      <c r="H2650" s="77"/>
      <c r="I2650" s="33"/>
      <c r="J2650" s="77"/>
    </row>
    <row r="2651" spans="2:10" ht="14.45" customHeight="1" x14ac:dyDescent="0.2">
      <c r="B2651" s="2">
        <f t="shared" si="41"/>
        <v>2648</v>
      </c>
      <c r="C2651" s="75"/>
      <c r="D2651" s="82"/>
      <c r="E2651" s="33"/>
      <c r="F2651" s="77"/>
      <c r="G2651" s="33"/>
      <c r="H2651" s="77"/>
      <c r="I2651" s="33"/>
      <c r="J2651" s="77"/>
    </row>
    <row r="2652" spans="2:10" ht="14.45" customHeight="1" x14ac:dyDescent="0.2">
      <c r="B2652" s="2">
        <f t="shared" si="41"/>
        <v>2649</v>
      </c>
      <c r="C2652" s="75"/>
      <c r="D2652" s="82"/>
      <c r="E2652" s="33"/>
      <c r="F2652" s="77"/>
      <c r="G2652" s="33"/>
      <c r="H2652" s="77"/>
      <c r="I2652" s="33"/>
      <c r="J2652" s="77"/>
    </row>
    <row r="2653" spans="2:10" ht="14.45" customHeight="1" x14ac:dyDescent="0.2">
      <c r="B2653" s="2">
        <f t="shared" si="41"/>
        <v>2650</v>
      </c>
      <c r="C2653" s="75"/>
      <c r="D2653" s="82"/>
      <c r="E2653" s="33"/>
      <c r="F2653" s="77"/>
      <c r="G2653" s="33"/>
      <c r="H2653" s="77"/>
      <c r="I2653" s="33"/>
      <c r="J2653" s="77"/>
    </row>
    <row r="2654" spans="2:10" ht="14.45" customHeight="1" x14ac:dyDescent="0.2">
      <c r="B2654" s="2">
        <f t="shared" si="41"/>
        <v>2651</v>
      </c>
      <c r="C2654" s="75"/>
      <c r="D2654" s="82"/>
      <c r="E2654" s="33"/>
      <c r="F2654" s="77"/>
      <c r="G2654" s="33"/>
      <c r="H2654" s="77"/>
      <c r="I2654" s="33"/>
      <c r="J2654" s="77"/>
    </row>
    <row r="2655" spans="2:10" ht="14.45" customHeight="1" x14ac:dyDescent="0.2">
      <c r="B2655" s="2">
        <f t="shared" si="41"/>
        <v>2652</v>
      </c>
      <c r="C2655" s="75"/>
      <c r="D2655" s="82"/>
      <c r="E2655" s="33"/>
      <c r="F2655" s="77"/>
      <c r="G2655" s="33"/>
      <c r="H2655" s="77"/>
      <c r="I2655" s="33"/>
      <c r="J2655" s="77"/>
    </row>
    <row r="2656" spans="2:10" ht="14.45" customHeight="1" x14ac:dyDescent="0.2">
      <c r="B2656" s="2">
        <f t="shared" si="41"/>
        <v>2653</v>
      </c>
      <c r="C2656" s="75"/>
      <c r="D2656" s="82"/>
      <c r="E2656" s="33"/>
      <c r="F2656" s="77"/>
      <c r="G2656" s="33"/>
      <c r="H2656" s="77"/>
      <c r="I2656" s="33"/>
      <c r="J2656" s="77"/>
    </row>
    <row r="2657" spans="2:10" ht="14.45" customHeight="1" x14ac:dyDescent="0.2">
      <c r="B2657" s="2">
        <f t="shared" si="41"/>
        <v>2654</v>
      </c>
      <c r="C2657" s="75"/>
      <c r="D2657" s="82"/>
      <c r="E2657" s="33"/>
      <c r="F2657" s="77"/>
      <c r="G2657" s="33"/>
      <c r="H2657" s="77"/>
      <c r="I2657" s="33"/>
      <c r="J2657" s="77"/>
    </row>
    <row r="2658" spans="2:10" ht="14.45" customHeight="1" x14ac:dyDescent="0.2">
      <c r="B2658" s="2">
        <f t="shared" si="41"/>
        <v>2655</v>
      </c>
      <c r="C2658" s="75"/>
      <c r="D2658" s="82"/>
      <c r="E2658" s="33"/>
      <c r="F2658" s="77"/>
      <c r="G2658" s="33"/>
      <c r="H2658" s="77"/>
      <c r="I2658" s="33"/>
      <c r="J2658" s="77"/>
    </row>
    <row r="2659" spans="2:10" ht="14.45" customHeight="1" x14ac:dyDescent="0.2">
      <c r="B2659" s="2">
        <f t="shared" si="41"/>
        <v>2656</v>
      </c>
      <c r="C2659" s="75"/>
      <c r="D2659" s="82"/>
      <c r="E2659" s="33"/>
      <c r="F2659" s="77"/>
      <c r="G2659" s="33"/>
      <c r="H2659" s="77"/>
      <c r="I2659" s="33"/>
      <c r="J2659" s="77"/>
    </row>
    <row r="2660" spans="2:10" ht="14.45" customHeight="1" x14ac:dyDescent="0.2">
      <c r="B2660" s="2">
        <f t="shared" si="41"/>
        <v>2657</v>
      </c>
      <c r="C2660" s="75"/>
      <c r="D2660" s="82"/>
      <c r="E2660" s="33"/>
      <c r="F2660" s="77"/>
      <c r="G2660" s="33"/>
      <c r="H2660" s="77"/>
      <c r="I2660" s="33"/>
      <c r="J2660" s="77"/>
    </row>
    <row r="2661" spans="2:10" ht="14.45" customHeight="1" x14ac:dyDescent="0.2">
      <c r="B2661" s="2">
        <f t="shared" si="41"/>
        <v>2658</v>
      </c>
      <c r="C2661" s="75"/>
      <c r="D2661" s="82"/>
      <c r="E2661" s="33"/>
      <c r="F2661" s="77"/>
      <c r="G2661" s="33"/>
      <c r="H2661" s="77"/>
      <c r="I2661" s="33"/>
      <c r="J2661" s="77"/>
    </row>
    <row r="2662" spans="2:10" ht="14.45" customHeight="1" x14ac:dyDescent="0.2">
      <c r="B2662" s="2">
        <f t="shared" si="41"/>
        <v>2659</v>
      </c>
      <c r="C2662" s="75"/>
      <c r="D2662" s="82"/>
      <c r="E2662" s="33"/>
      <c r="F2662" s="77"/>
      <c r="G2662" s="33"/>
      <c r="H2662" s="77"/>
      <c r="I2662" s="33"/>
      <c r="J2662" s="77"/>
    </row>
    <row r="2663" spans="2:10" ht="14.45" customHeight="1" x14ac:dyDescent="0.2">
      <c r="B2663" s="2">
        <f t="shared" si="41"/>
        <v>2660</v>
      </c>
      <c r="C2663" s="75"/>
      <c r="D2663" s="82"/>
      <c r="E2663" s="33"/>
      <c r="F2663" s="77"/>
      <c r="G2663" s="33"/>
      <c r="H2663" s="77"/>
      <c r="I2663" s="33"/>
      <c r="J2663" s="77"/>
    </row>
    <row r="2664" spans="2:10" ht="14.45" customHeight="1" x14ac:dyDescent="0.2">
      <c r="B2664" s="2">
        <f t="shared" si="41"/>
        <v>2661</v>
      </c>
      <c r="C2664" s="75"/>
      <c r="D2664" s="82"/>
      <c r="E2664" s="33"/>
      <c r="F2664" s="77"/>
      <c r="G2664" s="33"/>
      <c r="H2664" s="77"/>
      <c r="I2664" s="33"/>
      <c r="J2664" s="77"/>
    </row>
    <row r="2665" spans="2:10" ht="14.45" customHeight="1" x14ac:dyDescent="0.2">
      <c r="B2665" s="2">
        <f t="shared" si="41"/>
        <v>2662</v>
      </c>
      <c r="C2665" s="75"/>
      <c r="D2665" s="82"/>
      <c r="E2665" s="33"/>
      <c r="F2665" s="77"/>
      <c r="G2665" s="33"/>
      <c r="H2665" s="77"/>
      <c r="I2665" s="33"/>
      <c r="J2665" s="77"/>
    </row>
    <row r="2666" spans="2:10" ht="14.45" customHeight="1" x14ac:dyDescent="0.2">
      <c r="B2666" s="2">
        <f t="shared" si="41"/>
        <v>2663</v>
      </c>
      <c r="C2666" s="75"/>
      <c r="D2666" s="82"/>
      <c r="E2666" s="33"/>
      <c r="F2666" s="77"/>
      <c r="G2666" s="33"/>
      <c r="H2666" s="77"/>
      <c r="I2666" s="33"/>
      <c r="J2666" s="77"/>
    </row>
    <row r="2667" spans="2:10" ht="14.45" customHeight="1" x14ac:dyDescent="0.2">
      <c r="B2667" s="2">
        <f t="shared" si="41"/>
        <v>2664</v>
      </c>
      <c r="C2667" s="75"/>
      <c r="D2667" s="82"/>
      <c r="E2667" s="33"/>
      <c r="F2667" s="77"/>
      <c r="G2667" s="33"/>
      <c r="H2667" s="77"/>
      <c r="I2667" s="33"/>
      <c r="J2667" s="77"/>
    </row>
    <row r="2668" spans="2:10" ht="14.45" customHeight="1" x14ac:dyDescent="0.2">
      <c r="B2668" s="2">
        <f t="shared" si="41"/>
        <v>2665</v>
      </c>
      <c r="C2668" s="75"/>
      <c r="D2668" s="82"/>
      <c r="E2668" s="33"/>
      <c r="F2668" s="77"/>
      <c r="G2668" s="33"/>
      <c r="H2668" s="77"/>
      <c r="I2668" s="33"/>
      <c r="J2668" s="77"/>
    </row>
    <row r="2669" spans="2:10" ht="14.45" customHeight="1" x14ac:dyDescent="0.2">
      <c r="B2669" s="2">
        <f t="shared" si="41"/>
        <v>2666</v>
      </c>
      <c r="C2669" s="75"/>
      <c r="D2669" s="82"/>
      <c r="E2669" s="33"/>
      <c r="F2669" s="77"/>
      <c r="G2669" s="33"/>
      <c r="H2669" s="77"/>
      <c r="I2669" s="33"/>
      <c r="J2669" s="77"/>
    </row>
    <row r="2670" spans="2:10" ht="14.45" customHeight="1" x14ac:dyDescent="0.2">
      <c r="B2670" s="2">
        <f t="shared" si="41"/>
        <v>2667</v>
      </c>
      <c r="C2670" s="75"/>
      <c r="D2670" s="82"/>
      <c r="E2670" s="33"/>
      <c r="F2670" s="77"/>
      <c r="G2670" s="33"/>
      <c r="H2670" s="77"/>
      <c r="I2670" s="33"/>
      <c r="J2670" s="77"/>
    </row>
    <row r="2671" spans="2:10" ht="14.45" customHeight="1" x14ac:dyDescent="0.2">
      <c r="B2671" s="2">
        <f t="shared" si="41"/>
        <v>2668</v>
      </c>
      <c r="C2671" s="75"/>
      <c r="D2671" s="82"/>
      <c r="E2671" s="33"/>
      <c r="F2671" s="77"/>
      <c r="G2671" s="33"/>
      <c r="H2671" s="77"/>
      <c r="I2671" s="33"/>
      <c r="J2671" s="77"/>
    </row>
    <row r="2672" spans="2:10" ht="14.45" customHeight="1" x14ac:dyDescent="0.2">
      <c r="B2672" s="2">
        <f t="shared" si="41"/>
        <v>2669</v>
      </c>
      <c r="C2672" s="75"/>
      <c r="D2672" s="82"/>
      <c r="E2672" s="33"/>
      <c r="F2672" s="77"/>
      <c r="G2672" s="33"/>
      <c r="H2672" s="77"/>
      <c r="I2672" s="33"/>
      <c r="J2672" s="77"/>
    </row>
    <row r="2673" spans="2:10" ht="14.45" customHeight="1" x14ac:dyDescent="0.2">
      <c r="B2673" s="2">
        <f t="shared" si="41"/>
        <v>2670</v>
      </c>
      <c r="C2673" s="75"/>
      <c r="D2673" s="82"/>
      <c r="E2673" s="33"/>
      <c r="F2673" s="77"/>
      <c r="G2673" s="33"/>
      <c r="H2673" s="77"/>
      <c r="I2673" s="33"/>
      <c r="J2673" s="77"/>
    </row>
    <row r="2674" spans="2:10" ht="14.45" customHeight="1" x14ac:dyDescent="0.2">
      <c r="B2674" s="2">
        <f t="shared" si="41"/>
        <v>2671</v>
      </c>
      <c r="C2674" s="75"/>
      <c r="D2674" s="82"/>
      <c r="E2674" s="33"/>
      <c r="F2674" s="77"/>
      <c r="G2674" s="33"/>
      <c r="H2674" s="77"/>
      <c r="I2674" s="33"/>
      <c r="J2674" s="77"/>
    </row>
    <row r="2675" spans="2:10" ht="14.45" customHeight="1" x14ac:dyDescent="0.2">
      <c r="B2675" s="2">
        <f t="shared" si="41"/>
        <v>2672</v>
      </c>
      <c r="C2675" s="75"/>
      <c r="D2675" s="82"/>
      <c r="E2675" s="33"/>
      <c r="F2675" s="77"/>
      <c r="G2675" s="33"/>
      <c r="H2675" s="77"/>
      <c r="I2675" s="33"/>
      <c r="J2675" s="77"/>
    </row>
    <row r="2676" spans="2:10" ht="14.45" customHeight="1" x14ac:dyDescent="0.2">
      <c r="B2676" s="2">
        <f t="shared" si="41"/>
        <v>2673</v>
      </c>
      <c r="C2676" s="75"/>
      <c r="D2676" s="82"/>
      <c r="E2676" s="33"/>
      <c r="F2676" s="77"/>
      <c r="G2676" s="33"/>
      <c r="H2676" s="77"/>
      <c r="I2676" s="33"/>
      <c r="J2676" s="77"/>
    </row>
    <row r="2677" spans="2:10" ht="14.45" customHeight="1" x14ac:dyDescent="0.2">
      <c r="B2677" s="2">
        <f t="shared" si="41"/>
        <v>2674</v>
      </c>
      <c r="C2677" s="75"/>
      <c r="D2677" s="82"/>
      <c r="E2677" s="33"/>
      <c r="F2677" s="77"/>
      <c r="G2677" s="33"/>
      <c r="H2677" s="77"/>
      <c r="I2677" s="33"/>
      <c r="J2677" s="77"/>
    </row>
    <row r="2678" spans="2:10" ht="14.45" customHeight="1" x14ac:dyDescent="0.2">
      <c r="B2678" s="2">
        <f t="shared" si="41"/>
        <v>2675</v>
      </c>
      <c r="C2678" s="75"/>
      <c r="D2678" s="82"/>
      <c r="E2678" s="33"/>
      <c r="F2678" s="77"/>
      <c r="G2678" s="33"/>
      <c r="H2678" s="77"/>
      <c r="I2678" s="33"/>
      <c r="J2678" s="77"/>
    </row>
    <row r="2679" spans="2:10" ht="14.45" customHeight="1" x14ac:dyDescent="0.2">
      <c r="B2679" s="2">
        <f t="shared" si="41"/>
        <v>2676</v>
      </c>
      <c r="C2679" s="75"/>
      <c r="D2679" s="82"/>
      <c r="E2679" s="33"/>
      <c r="F2679" s="77"/>
      <c r="G2679" s="33"/>
      <c r="H2679" s="77"/>
      <c r="I2679" s="33"/>
      <c r="J2679" s="77"/>
    </row>
    <row r="2680" spans="2:10" ht="14.45" customHeight="1" x14ac:dyDescent="0.2">
      <c r="B2680" s="2">
        <f t="shared" si="41"/>
        <v>2677</v>
      </c>
      <c r="C2680" s="75"/>
      <c r="D2680" s="82"/>
      <c r="E2680" s="33"/>
      <c r="F2680" s="77"/>
      <c r="G2680" s="33"/>
      <c r="H2680" s="77"/>
      <c r="I2680" s="33"/>
      <c r="J2680" s="77"/>
    </row>
    <row r="2681" spans="2:10" ht="14.45" customHeight="1" x14ac:dyDescent="0.2">
      <c r="B2681" s="2">
        <f t="shared" si="41"/>
        <v>2678</v>
      </c>
      <c r="C2681" s="75"/>
      <c r="D2681" s="82"/>
      <c r="E2681" s="33"/>
      <c r="F2681" s="77"/>
      <c r="G2681" s="33"/>
      <c r="H2681" s="77"/>
      <c r="I2681" s="33"/>
      <c r="J2681" s="77"/>
    </row>
    <row r="2682" spans="2:10" ht="14.45" customHeight="1" x14ac:dyDescent="0.2">
      <c r="B2682" s="2">
        <f t="shared" si="41"/>
        <v>2679</v>
      </c>
      <c r="C2682" s="75"/>
      <c r="D2682" s="82"/>
      <c r="E2682" s="33"/>
      <c r="F2682" s="77"/>
      <c r="G2682" s="33"/>
      <c r="H2682" s="77"/>
      <c r="I2682" s="33"/>
      <c r="J2682" s="77"/>
    </row>
    <row r="2683" spans="2:10" ht="14.45" customHeight="1" x14ac:dyDescent="0.2">
      <c r="B2683" s="2">
        <f t="shared" si="41"/>
        <v>2680</v>
      </c>
      <c r="C2683" s="75"/>
      <c r="D2683" s="82"/>
      <c r="E2683" s="33"/>
      <c r="F2683" s="77"/>
      <c r="G2683" s="33"/>
      <c r="H2683" s="77"/>
      <c r="I2683" s="33"/>
      <c r="J2683" s="77"/>
    </row>
    <row r="2684" spans="2:10" ht="14.45" customHeight="1" x14ac:dyDescent="0.2">
      <c r="B2684" s="2">
        <f t="shared" si="41"/>
        <v>2681</v>
      </c>
      <c r="C2684" s="75"/>
      <c r="D2684" s="82"/>
      <c r="E2684" s="33"/>
      <c r="F2684" s="77"/>
      <c r="G2684" s="33"/>
      <c r="H2684" s="77"/>
      <c r="I2684" s="33"/>
      <c r="J2684" s="77"/>
    </row>
    <row r="2685" spans="2:10" ht="14.45" customHeight="1" x14ac:dyDescent="0.2">
      <c r="B2685" s="2">
        <f t="shared" si="41"/>
        <v>2682</v>
      </c>
      <c r="C2685" s="75"/>
      <c r="D2685" s="82"/>
      <c r="E2685" s="33"/>
      <c r="F2685" s="77"/>
      <c r="G2685" s="33"/>
      <c r="H2685" s="77"/>
      <c r="I2685" s="33"/>
      <c r="J2685" s="77"/>
    </row>
    <row r="2686" spans="2:10" ht="14.45" customHeight="1" x14ac:dyDescent="0.2">
      <c r="B2686" s="2">
        <f t="shared" si="41"/>
        <v>2683</v>
      </c>
      <c r="C2686" s="75"/>
      <c r="D2686" s="82"/>
      <c r="E2686" s="33"/>
      <c r="F2686" s="77"/>
      <c r="G2686" s="33"/>
      <c r="H2686" s="77"/>
      <c r="I2686" s="33"/>
      <c r="J2686" s="77"/>
    </row>
    <row r="2687" spans="2:10" ht="14.45" customHeight="1" x14ac:dyDescent="0.2">
      <c r="B2687" s="2">
        <f t="shared" si="41"/>
        <v>2684</v>
      </c>
      <c r="C2687" s="75"/>
      <c r="D2687" s="82"/>
      <c r="E2687" s="33"/>
      <c r="F2687" s="77"/>
      <c r="G2687" s="33"/>
      <c r="H2687" s="77"/>
      <c r="I2687" s="33"/>
      <c r="J2687" s="77"/>
    </row>
    <row r="2688" spans="2:10" ht="14.45" customHeight="1" x14ac:dyDescent="0.2">
      <c r="B2688" s="2">
        <f t="shared" si="41"/>
        <v>2685</v>
      </c>
      <c r="C2688" s="75"/>
      <c r="D2688" s="82"/>
      <c r="E2688" s="33"/>
      <c r="F2688" s="77"/>
      <c r="G2688" s="33"/>
      <c r="H2688" s="77"/>
      <c r="I2688" s="33"/>
      <c r="J2688" s="77"/>
    </row>
    <row r="2689" spans="2:10" ht="14.45" customHeight="1" x14ac:dyDescent="0.2">
      <c r="B2689" s="2">
        <f t="shared" si="41"/>
        <v>2686</v>
      </c>
      <c r="C2689" s="75"/>
      <c r="D2689" s="82"/>
      <c r="E2689" s="33"/>
      <c r="F2689" s="77"/>
      <c r="G2689" s="33"/>
      <c r="H2689" s="77"/>
      <c r="I2689" s="33"/>
      <c r="J2689" s="77"/>
    </row>
    <row r="2690" spans="2:10" ht="14.45" customHeight="1" x14ac:dyDescent="0.2">
      <c r="B2690" s="2">
        <f t="shared" si="41"/>
        <v>2687</v>
      </c>
      <c r="C2690" s="75"/>
      <c r="D2690" s="82"/>
      <c r="E2690" s="33"/>
      <c r="F2690" s="77"/>
      <c r="G2690" s="33"/>
      <c r="H2690" s="77"/>
      <c r="I2690" s="33"/>
      <c r="J2690" s="77"/>
    </row>
    <row r="2691" spans="2:10" ht="14.45" customHeight="1" x14ac:dyDescent="0.2">
      <c r="B2691" s="2">
        <f t="shared" si="41"/>
        <v>2688</v>
      </c>
      <c r="C2691" s="75"/>
      <c r="D2691" s="82"/>
      <c r="E2691" s="33"/>
      <c r="F2691" s="77"/>
      <c r="G2691" s="33"/>
      <c r="H2691" s="77"/>
      <c r="I2691" s="33"/>
      <c r="J2691" s="77"/>
    </row>
    <row r="2692" spans="2:10" ht="14.45" customHeight="1" x14ac:dyDescent="0.2">
      <c r="B2692" s="2">
        <f t="shared" si="41"/>
        <v>2689</v>
      </c>
      <c r="C2692" s="75"/>
      <c r="D2692" s="82"/>
      <c r="E2692" s="33"/>
      <c r="F2692" s="77"/>
      <c r="G2692" s="33"/>
      <c r="H2692" s="77"/>
      <c r="I2692" s="33"/>
      <c r="J2692" s="77"/>
    </row>
    <row r="2693" spans="2:10" ht="14.45" customHeight="1" x14ac:dyDescent="0.2">
      <c r="B2693" s="2">
        <f t="shared" ref="B2693:B2756" si="42">ROW()-3</f>
        <v>2690</v>
      </c>
      <c r="C2693" s="75"/>
      <c r="D2693" s="82"/>
      <c r="E2693" s="33"/>
      <c r="F2693" s="77"/>
      <c r="G2693" s="33"/>
      <c r="H2693" s="77"/>
      <c r="I2693" s="33"/>
      <c r="J2693" s="77"/>
    </row>
    <row r="2694" spans="2:10" ht="14.45" customHeight="1" x14ac:dyDescent="0.2">
      <c r="B2694" s="2">
        <f t="shared" si="42"/>
        <v>2691</v>
      </c>
      <c r="C2694" s="75"/>
      <c r="D2694" s="82"/>
      <c r="E2694" s="43"/>
      <c r="F2694" s="77"/>
      <c r="G2694" s="43"/>
      <c r="H2694" s="77"/>
      <c r="I2694" s="43"/>
      <c r="J2694" s="77"/>
    </row>
    <row r="2695" spans="2:10" ht="14.45" customHeight="1" x14ac:dyDescent="0.2">
      <c r="B2695" s="2">
        <f t="shared" si="42"/>
        <v>2692</v>
      </c>
      <c r="C2695" s="75"/>
      <c r="D2695" s="82"/>
      <c r="E2695" s="43"/>
      <c r="F2695" s="77"/>
      <c r="G2695" s="43"/>
      <c r="H2695" s="77"/>
      <c r="I2695" s="43"/>
      <c r="J2695" s="77"/>
    </row>
    <row r="2696" spans="2:10" ht="14.45" customHeight="1" x14ac:dyDescent="0.2">
      <c r="B2696" s="2">
        <f t="shared" si="42"/>
        <v>2693</v>
      </c>
      <c r="C2696" s="75"/>
      <c r="D2696" s="82"/>
      <c r="E2696" s="43"/>
      <c r="F2696" s="77"/>
      <c r="G2696" s="43"/>
      <c r="H2696" s="77"/>
      <c r="I2696" s="43"/>
      <c r="J2696" s="77"/>
    </row>
    <row r="2697" spans="2:10" ht="14.45" customHeight="1" x14ac:dyDescent="0.2">
      <c r="B2697" s="2">
        <f t="shared" si="42"/>
        <v>2694</v>
      </c>
      <c r="C2697" s="75"/>
      <c r="D2697" s="82"/>
      <c r="E2697" s="43"/>
      <c r="F2697" s="77"/>
      <c r="G2697" s="43"/>
      <c r="H2697" s="77"/>
      <c r="I2697" s="43"/>
      <c r="J2697" s="77"/>
    </row>
    <row r="2698" spans="2:10" ht="14.45" customHeight="1" x14ac:dyDescent="0.2">
      <c r="B2698" s="2">
        <f t="shared" si="42"/>
        <v>2695</v>
      </c>
      <c r="C2698" s="75"/>
      <c r="D2698" s="82"/>
      <c r="E2698" s="43"/>
      <c r="F2698" s="77"/>
      <c r="G2698" s="43"/>
      <c r="H2698" s="77"/>
      <c r="I2698" s="43"/>
      <c r="J2698" s="77"/>
    </row>
    <row r="2699" spans="2:10" ht="14.45" customHeight="1" x14ac:dyDescent="0.2">
      <c r="B2699" s="2">
        <f t="shared" si="42"/>
        <v>2696</v>
      </c>
      <c r="C2699" s="75"/>
      <c r="D2699" s="82"/>
      <c r="E2699" s="43"/>
      <c r="F2699" s="77"/>
      <c r="G2699" s="43"/>
      <c r="H2699" s="77"/>
      <c r="I2699" s="43"/>
      <c r="J2699" s="77"/>
    </row>
    <row r="2700" spans="2:10" ht="14.45" customHeight="1" x14ac:dyDescent="0.2">
      <c r="B2700" s="2">
        <f t="shared" si="42"/>
        <v>2697</v>
      </c>
      <c r="C2700" s="75"/>
      <c r="D2700" s="82"/>
      <c r="E2700" s="43"/>
      <c r="F2700" s="77"/>
      <c r="G2700" s="43"/>
      <c r="H2700" s="77"/>
      <c r="I2700" s="43"/>
      <c r="J2700" s="77"/>
    </row>
    <row r="2701" spans="2:10" ht="14.45" customHeight="1" x14ac:dyDescent="0.2">
      <c r="B2701" s="2">
        <f t="shared" si="42"/>
        <v>2698</v>
      </c>
      <c r="C2701" s="75"/>
      <c r="D2701" s="82"/>
      <c r="E2701" s="43"/>
      <c r="F2701" s="77"/>
      <c r="G2701" s="43"/>
      <c r="H2701" s="77"/>
      <c r="I2701" s="43"/>
      <c r="J2701" s="77"/>
    </row>
    <row r="2702" spans="2:10" ht="14.45" customHeight="1" x14ac:dyDescent="0.2">
      <c r="B2702" s="2">
        <f t="shared" si="42"/>
        <v>2699</v>
      </c>
      <c r="C2702" s="75"/>
      <c r="D2702" s="82"/>
      <c r="E2702" s="43"/>
      <c r="F2702" s="77"/>
      <c r="G2702" s="43"/>
      <c r="H2702" s="77"/>
      <c r="I2702" s="43"/>
      <c r="J2702" s="77"/>
    </row>
    <row r="2703" spans="2:10" ht="14.45" customHeight="1" x14ac:dyDescent="0.2">
      <c r="B2703" s="2">
        <f t="shared" si="42"/>
        <v>2700</v>
      </c>
      <c r="C2703" s="75"/>
      <c r="D2703" s="82"/>
      <c r="E2703" s="43"/>
      <c r="F2703" s="77"/>
      <c r="G2703" s="43"/>
      <c r="H2703" s="77"/>
      <c r="I2703" s="43"/>
      <c r="J2703" s="77"/>
    </row>
    <row r="2704" spans="2:10" ht="14.45" customHeight="1" x14ac:dyDescent="0.2">
      <c r="B2704" s="2">
        <f t="shared" si="42"/>
        <v>2701</v>
      </c>
      <c r="C2704" s="75"/>
      <c r="D2704" s="82"/>
      <c r="E2704" s="43"/>
      <c r="F2704" s="77"/>
      <c r="G2704" s="43"/>
      <c r="H2704" s="77"/>
      <c r="I2704" s="43"/>
      <c r="J2704" s="77"/>
    </row>
    <row r="2705" spans="2:10" ht="14.45" customHeight="1" x14ac:dyDescent="0.2">
      <c r="B2705" s="2">
        <f t="shared" si="42"/>
        <v>2702</v>
      </c>
      <c r="C2705" s="75"/>
      <c r="D2705" s="82"/>
      <c r="E2705" s="43"/>
      <c r="F2705" s="77"/>
      <c r="G2705" s="43"/>
      <c r="H2705" s="77"/>
      <c r="I2705" s="43"/>
      <c r="J2705" s="77"/>
    </row>
    <row r="2706" spans="2:10" ht="14.45" customHeight="1" x14ac:dyDescent="0.2">
      <c r="B2706" s="2">
        <f t="shared" si="42"/>
        <v>2703</v>
      </c>
      <c r="C2706" s="75"/>
      <c r="D2706" s="82"/>
      <c r="E2706" s="43"/>
      <c r="F2706" s="77"/>
      <c r="G2706" s="43"/>
      <c r="H2706" s="77"/>
      <c r="I2706" s="43"/>
      <c r="J2706" s="77"/>
    </row>
    <row r="2707" spans="2:10" ht="14.45" customHeight="1" x14ac:dyDescent="0.2">
      <c r="B2707" s="2">
        <f t="shared" si="42"/>
        <v>2704</v>
      </c>
      <c r="C2707" s="75"/>
      <c r="D2707" s="82"/>
      <c r="E2707" s="43"/>
      <c r="F2707" s="77"/>
      <c r="G2707" s="43"/>
      <c r="H2707" s="77"/>
      <c r="I2707" s="43"/>
      <c r="J2707" s="77"/>
    </row>
    <row r="2708" spans="2:10" ht="14.45" customHeight="1" x14ac:dyDescent="0.2">
      <c r="B2708" s="2">
        <f t="shared" si="42"/>
        <v>2705</v>
      </c>
      <c r="C2708" s="75"/>
      <c r="D2708" s="82"/>
      <c r="E2708" s="43"/>
      <c r="F2708" s="77"/>
      <c r="G2708" s="43"/>
      <c r="H2708" s="77"/>
      <c r="I2708" s="43"/>
      <c r="J2708" s="77"/>
    </row>
    <row r="2709" spans="2:10" ht="14.45" customHeight="1" x14ac:dyDescent="0.2">
      <c r="B2709" s="2">
        <f t="shared" si="42"/>
        <v>2706</v>
      </c>
      <c r="C2709" s="75"/>
      <c r="D2709" s="82"/>
      <c r="E2709" s="43"/>
      <c r="F2709" s="77"/>
      <c r="G2709" s="43"/>
      <c r="H2709" s="77"/>
      <c r="I2709" s="43"/>
      <c r="J2709" s="77"/>
    </row>
    <row r="2710" spans="2:10" ht="14.45" customHeight="1" x14ac:dyDescent="0.2">
      <c r="B2710" s="2">
        <f t="shared" si="42"/>
        <v>2707</v>
      </c>
      <c r="C2710" s="75"/>
      <c r="D2710" s="82"/>
      <c r="E2710" s="43"/>
      <c r="F2710" s="77"/>
      <c r="G2710" s="43"/>
      <c r="H2710" s="77"/>
      <c r="I2710" s="43"/>
      <c r="J2710" s="77"/>
    </row>
    <row r="2711" spans="2:10" ht="14.45" customHeight="1" x14ac:dyDescent="0.2">
      <c r="B2711" s="2">
        <f t="shared" si="42"/>
        <v>2708</v>
      </c>
      <c r="C2711" s="75"/>
      <c r="D2711" s="82"/>
      <c r="E2711" s="43"/>
      <c r="F2711" s="77"/>
      <c r="G2711" s="43"/>
      <c r="H2711" s="77"/>
      <c r="I2711" s="43"/>
      <c r="J2711" s="77"/>
    </row>
    <row r="2712" spans="2:10" ht="14.45" customHeight="1" x14ac:dyDescent="0.2">
      <c r="B2712" s="2">
        <f t="shared" si="42"/>
        <v>2709</v>
      </c>
      <c r="C2712" s="75"/>
      <c r="D2712" s="82"/>
      <c r="E2712" s="43"/>
      <c r="F2712" s="77"/>
      <c r="G2712" s="43"/>
      <c r="H2712" s="77"/>
      <c r="I2712" s="43"/>
      <c r="J2712" s="77"/>
    </row>
    <row r="2713" spans="2:10" ht="14.45" customHeight="1" x14ac:dyDescent="0.2">
      <c r="B2713" s="2">
        <f t="shared" si="42"/>
        <v>2710</v>
      </c>
      <c r="C2713" s="75"/>
      <c r="D2713" s="82"/>
      <c r="E2713" s="43"/>
      <c r="F2713" s="77"/>
      <c r="G2713" s="43"/>
      <c r="H2713" s="77"/>
      <c r="I2713" s="43"/>
      <c r="J2713" s="77"/>
    </row>
    <row r="2714" spans="2:10" ht="14.45" customHeight="1" x14ac:dyDescent="0.2">
      <c r="B2714" s="2">
        <f t="shared" si="42"/>
        <v>2711</v>
      </c>
      <c r="C2714" s="75"/>
      <c r="D2714" s="82"/>
      <c r="E2714" s="43"/>
      <c r="F2714" s="77"/>
      <c r="G2714" s="43"/>
      <c r="H2714" s="77"/>
      <c r="I2714" s="43"/>
      <c r="J2714" s="77"/>
    </row>
    <row r="2715" spans="2:10" ht="14.45" customHeight="1" x14ac:dyDescent="0.2">
      <c r="B2715" s="2">
        <f t="shared" si="42"/>
        <v>2712</v>
      </c>
      <c r="C2715" s="75"/>
      <c r="D2715" s="82"/>
      <c r="E2715" s="43"/>
      <c r="F2715" s="77"/>
      <c r="G2715" s="43"/>
      <c r="H2715" s="77"/>
      <c r="I2715" s="43"/>
      <c r="J2715" s="77"/>
    </row>
    <row r="2716" spans="2:10" ht="14.45" customHeight="1" x14ac:dyDescent="0.2">
      <c r="B2716" s="2">
        <f t="shared" si="42"/>
        <v>2713</v>
      </c>
      <c r="C2716" s="75"/>
      <c r="D2716" s="82"/>
      <c r="E2716" s="43"/>
      <c r="F2716" s="77"/>
      <c r="G2716" s="43"/>
      <c r="H2716" s="77"/>
      <c r="I2716" s="43"/>
      <c r="J2716" s="77"/>
    </row>
    <row r="2717" spans="2:10" ht="14.45" customHeight="1" x14ac:dyDescent="0.2">
      <c r="B2717" s="2">
        <f t="shared" si="42"/>
        <v>2714</v>
      </c>
      <c r="C2717" s="75"/>
      <c r="D2717" s="82"/>
      <c r="E2717" s="43"/>
      <c r="F2717" s="77"/>
      <c r="G2717" s="43"/>
      <c r="H2717" s="77"/>
      <c r="I2717" s="43"/>
      <c r="J2717" s="77"/>
    </row>
    <row r="2718" spans="2:10" ht="14.45" customHeight="1" x14ac:dyDescent="0.2">
      <c r="B2718" s="2">
        <f t="shared" si="42"/>
        <v>2715</v>
      </c>
      <c r="C2718" s="75"/>
      <c r="D2718" s="82"/>
      <c r="E2718" s="43"/>
      <c r="F2718" s="77"/>
      <c r="G2718" s="43"/>
      <c r="H2718" s="77"/>
      <c r="I2718" s="43"/>
      <c r="J2718" s="77"/>
    </row>
    <row r="2719" spans="2:10" ht="14.45" customHeight="1" x14ac:dyDescent="0.2">
      <c r="B2719" s="2">
        <f t="shared" si="42"/>
        <v>2716</v>
      </c>
      <c r="C2719" s="75"/>
      <c r="D2719" s="82"/>
      <c r="E2719" s="43"/>
      <c r="F2719" s="77"/>
      <c r="G2719" s="43"/>
      <c r="H2719" s="77"/>
      <c r="I2719" s="43"/>
      <c r="J2719" s="77"/>
    </row>
    <row r="2720" spans="2:10" ht="14.45" customHeight="1" x14ac:dyDescent="0.2">
      <c r="B2720" s="2">
        <f t="shared" si="42"/>
        <v>2717</v>
      </c>
      <c r="C2720" s="75"/>
      <c r="D2720" s="82"/>
      <c r="E2720" s="43"/>
      <c r="F2720" s="77"/>
      <c r="G2720" s="43"/>
      <c r="H2720" s="77"/>
      <c r="I2720" s="43"/>
      <c r="J2720" s="77"/>
    </row>
    <row r="2721" spans="2:10" ht="14.45" customHeight="1" x14ac:dyDescent="0.2">
      <c r="B2721" s="2">
        <f t="shared" si="42"/>
        <v>2718</v>
      </c>
      <c r="C2721" s="75"/>
      <c r="D2721" s="82"/>
      <c r="E2721" s="43"/>
      <c r="F2721" s="77"/>
      <c r="G2721" s="43"/>
      <c r="H2721" s="77"/>
      <c r="I2721" s="43"/>
      <c r="J2721" s="77"/>
    </row>
    <row r="2722" spans="2:10" ht="14.45" customHeight="1" x14ac:dyDescent="0.2">
      <c r="B2722" s="2">
        <f t="shared" si="42"/>
        <v>2719</v>
      </c>
      <c r="C2722" s="75"/>
      <c r="D2722" s="82"/>
      <c r="E2722" s="43"/>
      <c r="F2722" s="77"/>
      <c r="G2722" s="43"/>
      <c r="H2722" s="77"/>
      <c r="I2722" s="43"/>
      <c r="J2722" s="77"/>
    </row>
    <row r="2723" spans="2:10" ht="14.45" customHeight="1" x14ac:dyDescent="0.2">
      <c r="B2723" s="2">
        <f t="shared" si="42"/>
        <v>2720</v>
      </c>
      <c r="C2723" s="75"/>
      <c r="D2723" s="82"/>
      <c r="E2723" s="43"/>
      <c r="F2723" s="77"/>
      <c r="G2723" s="43"/>
      <c r="H2723" s="77"/>
      <c r="I2723" s="43"/>
      <c r="J2723" s="77"/>
    </row>
    <row r="2724" spans="2:10" ht="14.45" customHeight="1" x14ac:dyDescent="0.2">
      <c r="B2724" s="2">
        <f t="shared" si="42"/>
        <v>2721</v>
      </c>
      <c r="C2724" s="75"/>
      <c r="D2724" s="82"/>
      <c r="E2724" s="43"/>
      <c r="F2724" s="77"/>
      <c r="G2724" s="43"/>
      <c r="H2724" s="77"/>
      <c r="I2724" s="43"/>
      <c r="J2724" s="77"/>
    </row>
    <row r="2725" spans="2:10" ht="14.45" customHeight="1" x14ac:dyDescent="0.2">
      <c r="B2725" s="2">
        <f t="shared" si="42"/>
        <v>2722</v>
      </c>
      <c r="C2725" s="87"/>
      <c r="D2725" s="83"/>
      <c r="E2725" s="34"/>
      <c r="F2725" s="88"/>
      <c r="G2725" s="34"/>
      <c r="H2725" s="79"/>
      <c r="I2725" s="34"/>
      <c r="J2725" s="79"/>
    </row>
    <row r="2726" spans="2:10" ht="14.45" customHeight="1" x14ac:dyDescent="0.2">
      <c r="B2726" s="2">
        <f t="shared" si="42"/>
        <v>2723</v>
      </c>
      <c r="C2726" s="74" t="s">
        <v>15</v>
      </c>
      <c r="D2726" s="81" t="s">
        <v>40</v>
      </c>
      <c r="E2726" s="32"/>
      <c r="F2726" s="76"/>
      <c r="G2726" s="32"/>
      <c r="H2726" s="78" t="s">
        <v>205</v>
      </c>
      <c r="I2726" s="32"/>
      <c r="J2726" s="80"/>
    </row>
    <row r="2727" spans="2:10" ht="14.45" customHeight="1" x14ac:dyDescent="0.2">
      <c r="B2727" s="2">
        <f t="shared" si="42"/>
        <v>2724</v>
      </c>
      <c r="C2727" s="75"/>
      <c r="D2727" s="82"/>
      <c r="E2727" s="35"/>
      <c r="F2727" s="77"/>
      <c r="G2727" s="35"/>
      <c r="H2727" s="77"/>
      <c r="I2727" s="35"/>
      <c r="J2727" s="77"/>
    </row>
    <row r="2728" spans="2:10" ht="14.45" customHeight="1" x14ac:dyDescent="0.2">
      <c r="B2728" s="2">
        <f t="shared" si="42"/>
        <v>2725</v>
      </c>
      <c r="C2728" s="75"/>
      <c r="D2728" s="82"/>
      <c r="E2728" s="33"/>
      <c r="F2728" s="77"/>
      <c r="G2728" s="33"/>
      <c r="H2728" s="77"/>
      <c r="I2728" s="33"/>
      <c r="J2728" s="77"/>
    </row>
    <row r="2729" spans="2:10" ht="14.45" customHeight="1" x14ac:dyDescent="0.2">
      <c r="B2729" s="2">
        <f t="shared" si="42"/>
        <v>2726</v>
      </c>
      <c r="C2729" s="75"/>
      <c r="D2729" s="82"/>
      <c r="E2729" s="33"/>
      <c r="F2729" s="77"/>
      <c r="G2729" s="33"/>
      <c r="H2729" s="77"/>
      <c r="I2729" s="33"/>
      <c r="J2729" s="77"/>
    </row>
    <row r="2730" spans="2:10" ht="14.45" customHeight="1" x14ac:dyDescent="0.2">
      <c r="B2730" s="2">
        <f t="shared" si="42"/>
        <v>2727</v>
      </c>
      <c r="C2730" s="75"/>
      <c r="D2730" s="82"/>
      <c r="E2730" s="33"/>
      <c r="F2730" s="77"/>
      <c r="G2730" s="33"/>
      <c r="H2730" s="77"/>
      <c r="I2730" s="33"/>
      <c r="J2730" s="77"/>
    </row>
    <row r="2731" spans="2:10" ht="14.45" customHeight="1" x14ac:dyDescent="0.2">
      <c r="B2731" s="2">
        <f t="shared" si="42"/>
        <v>2728</v>
      </c>
      <c r="C2731" s="75"/>
      <c r="D2731" s="82"/>
      <c r="E2731" s="33"/>
      <c r="F2731" s="77"/>
      <c r="G2731" s="33"/>
      <c r="H2731" s="77"/>
      <c r="I2731" s="33"/>
      <c r="J2731" s="77"/>
    </row>
    <row r="2732" spans="2:10" ht="14.45" customHeight="1" x14ac:dyDescent="0.2">
      <c r="B2732" s="2">
        <f t="shared" si="42"/>
        <v>2729</v>
      </c>
      <c r="C2732" s="75"/>
      <c r="D2732" s="82"/>
      <c r="E2732" s="33"/>
      <c r="F2732" s="77"/>
      <c r="G2732" s="33"/>
      <c r="H2732" s="77"/>
      <c r="I2732" s="33"/>
      <c r="J2732" s="77"/>
    </row>
    <row r="2733" spans="2:10" ht="14.45" customHeight="1" x14ac:dyDescent="0.2">
      <c r="B2733" s="2">
        <f t="shared" si="42"/>
        <v>2730</v>
      </c>
      <c r="C2733" s="75"/>
      <c r="D2733" s="82"/>
      <c r="E2733" s="33"/>
      <c r="F2733" s="77"/>
      <c r="G2733" s="33"/>
      <c r="H2733" s="77"/>
      <c r="I2733" s="33"/>
      <c r="J2733" s="77"/>
    </row>
    <row r="2734" spans="2:10" ht="14.45" customHeight="1" x14ac:dyDescent="0.2">
      <c r="B2734" s="2">
        <f t="shared" si="42"/>
        <v>2731</v>
      </c>
      <c r="C2734" s="75"/>
      <c r="D2734" s="82"/>
      <c r="E2734" s="33"/>
      <c r="F2734" s="77"/>
      <c r="G2734" s="33"/>
      <c r="H2734" s="77"/>
      <c r="I2734" s="33"/>
      <c r="J2734" s="77"/>
    </row>
    <row r="2735" spans="2:10" ht="14.45" customHeight="1" x14ac:dyDescent="0.2">
      <c r="B2735" s="2">
        <f t="shared" si="42"/>
        <v>2732</v>
      </c>
      <c r="C2735" s="75"/>
      <c r="D2735" s="82"/>
      <c r="E2735" s="33"/>
      <c r="F2735" s="77"/>
      <c r="G2735" s="33"/>
      <c r="H2735" s="77"/>
      <c r="I2735" s="33"/>
      <c r="J2735" s="77"/>
    </row>
    <row r="2736" spans="2:10" ht="14.45" customHeight="1" x14ac:dyDescent="0.2">
      <c r="B2736" s="2">
        <f t="shared" si="42"/>
        <v>2733</v>
      </c>
      <c r="C2736" s="75"/>
      <c r="D2736" s="82"/>
      <c r="E2736" s="33"/>
      <c r="F2736" s="77"/>
      <c r="G2736" s="33"/>
      <c r="H2736" s="77"/>
      <c r="I2736" s="33"/>
      <c r="J2736" s="77"/>
    </row>
    <row r="2737" spans="2:10" ht="14.45" customHeight="1" x14ac:dyDescent="0.2">
      <c r="B2737" s="2">
        <f t="shared" si="42"/>
        <v>2734</v>
      </c>
      <c r="C2737" s="75"/>
      <c r="D2737" s="82"/>
      <c r="E2737" s="33"/>
      <c r="F2737" s="77"/>
      <c r="G2737" s="33"/>
      <c r="H2737" s="77"/>
      <c r="I2737" s="33"/>
      <c r="J2737" s="77"/>
    </row>
    <row r="2738" spans="2:10" ht="14.45" customHeight="1" x14ac:dyDescent="0.2">
      <c r="B2738" s="2">
        <f t="shared" si="42"/>
        <v>2735</v>
      </c>
      <c r="C2738" s="75"/>
      <c r="D2738" s="82"/>
      <c r="E2738" s="33"/>
      <c r="F2738" s="77"/>
      <c r="G2738" s="33"/>
      <c r="H2738" s="77"/>
      <c r="I2738" s="33"/>
      <c r="J2738" s="77"/>
    </row>
    <row r="2739" spans="2:10" ht="14.45" customHeight="1" x14ac:dyDescent="0.2">
      <c r="B2739" s="2">
        <f t="shared" si="42"/>
        <v>2736</v>
      </c>
      <c r="C2739" s="75"/>
      <c r="D2739" s="82"/>
      <c r="E2739" s="33"/>
      <c r="F2739" s="77"/>
      <c r="G2739" s="33"/>
      <c r="H2739" s="77"/>
      <c r="I2739" s="33"/>
      <c r="J2739" s="77"/>
    </row>
    <row r="2740" spans="2:10" ht="14.45" customHeight="1" x14ac:dyDescent="0.2">
      <c r="B2740" s="2">
        <f t="shared" si="42"/>
        <v>2737</v>
      </c>
      <c r="C2740" s="75"/>
      <c r="D2740" s="82"/>
      <c r="E2740" s="33"/>
      <c r="F2740" s="77"/>
      <c r="G2740" s="33"/>
      <c r="H2740" s="77"/>
      <c r="I2740" s="33"/>
      <c r="J2740" s="77"/>
    </row>
    <row r="2741" spans="2:10" ht="14.45" customHeight="1" x14ac:dyDescent="0.2">
      <c r="B2741" s="2">
        <f t="shared" si="42"/>
        <v>2738</v>
      </c>
      <c r="C2741" s="75"/>
      <c r="D2741" s="82"/>
      <c r="E2741" s="33"/>
      <c r="F2741" s="77"/>
      <c r="G2741" s="33"/>
      <c r="H2741" s="77"/>
      <c r="I2741" s="33"/>
      <c r="J2741" s="77"/>
    </row>
    <row r="2742" spans="2:10" ht="14.45" customHeight="1" x14ac:dyDescent="0.2">
      <c r="B2742" s="2">
        <f t="shared" si="42"/>
        <v>2739</v>
      </c>
      <c r="C2742" s="75"/>
      <c r="D2742" s="82"/>
      <c r="E2742" s="33"/>
      <c r="F2742" s="77"/>
      <c r="G2742" s="33"/>
      <c r="H2742" s="77"/>
      <c r="I2742" s="33"/>
      <c r="J2742" s="77"/>
    </row>
    <row r="2743" spans="2:10" ht="14.45" customHeight="1" x14ac:dyDescent="0.2">
      <c r="B2743" s="2">
        <f t="shared" si="42"/>
        <v>2740</v>
      </c>
      <c r="C2743" s="75"/>
      <c r="D2743" s="82"/>
      <c r="E2743" s="33"/>
      <c r="F2743" s="77"/>
      <c r="G2743" s="33"/>
      <c r="H2743" s="77"/>
      <c r="I2743" s="33"/>
      <c r="J2743" s="77"/>
    </row>
    <row r="2744" spans="2:10" ht="14.45" customHeight="1" x14ac:dyDescent="0.2">
      <c r="B2744" s="2">
        <f t="shared" si="42"/>
        <v>2741</v>
      </c>
      <c r="C2744" s="75"/>
      <c r="D2744" s="82"/>
      <c r="E2744" s="33"/>
      <c r="F2744" s="77"/>
      <c r="G2744" s="33"/>
      <c r="H2744" s="77"/>
      <c r="I2744" s="33"/>
      <c r="J2744" s="77"/>
    </row>
    <row r="2745" spans="2:10" ht="14.45" customHeight="1" x14ac:dyDescent="0.2">
      <c r="B2745" s="2">
        <f t="shared" si="42"/>
        <v>2742</v>
      </c>
      <c r="C2745" s="75"/>
      <c r="D2745" s="82"/>
      <c r="E2745" s="33"/>
      <c r="F2745" s="77"/>
      <c r="G2745" s="33"/>
      <c r="H2745" s="77"/>
      <c r="I2745" s="33"/>
      <c r="J2745" s="77"/>
    </row>
    <row r="2746" spans="2:10" ht="14.45" customHeight="1" x14ac:dyDescent="0.2">
      <c r="B2746" s="2">
        <f t="shared" si="42"/>
        <v>2743</v>
      </c>
      <c r="C2746" s="75"/>
      <c r="D2746" s="82"/>
      <c r="E2746" s="33"/>
      <c r="F2746" s="77"/>
      <c r="G2746" s="33"/>
      <c r="H2746" s="77"/>
      <c r="I2746" s="33"/>
      <c r="J2746" s="77"/>
    </row>
    <row r="2747" spans="2:10" ht="14.45" customHeight="1" x14ac:dyDescent="0.2">
      <c r="B2747" s="2">
        <f t="shared" si="42"/>
        <v>2744</v>
      </c>
      <c r="C2747" s="75"/>
      <c r="D2747" s="82"/>
      <c r="E2747" s="33"/>
      <c r="F2747" s="77"/>
      <c r="G2747" s="33"/>
      <c r="H2747" s="77"/>
      <c r="I2747" s="33"/>
      <c r="J2747" s="77"/>
    </row>
    <row r="2748" spans="2:10" ht="14.45" customHeight="1" x14ac:dyDescent="0.2">
      <c r="B2748" s="2">
        <f t="shared" si="42"/>
        <v>2745</v>
      </c>
      <c r="C2748" s="75"/>
      <c r="D2748" s="82"/>
      <c r="E2748" s="33"/>
      <c r="F2748" s="77"/>
      <c r="G2748" s="33"/>
      <c r="H2748" s="77"/>
      <c r="I2748" s="33"/>
      <c r="J2748" s="77"/>
    </row>
    <row r="2749" spans="2:10" ht="14.45" customHeight="1" x14ac:dyDescent="0.2">
      <c r="B2749" s="2">
        <f t="shared" si="42"/>
        <v>2746</v>
      </c>
      <c r="C2749" s="75"/>
      <c r="D2749" s="82"/>
      <c r="E2749" s="33"/>
      <c r="F2749" s="77"/>
      <c r="G2749" s="33"/>
      <c r="H2749" s="77"/>
      <c r="I2749" s="33"/>
      <c r="J2749" s="77"/>
    </row>
    <row r="2750" spans="2:10" ht="14.45" customHeight="1" x14ac:dyDescent="0.2">
      <c r="B2750" s="2">
        <f t="shared" si="42"/>
        <v>2747</v>
      </c>
      <c r="C2750" s="75"/>
      <c r="D2750" s="82"/>
      <c r="E2750" s="33"/>
      <c r="F2750" s="77"/>
      <c r="G2750" s="33"/>
      <c r="H2750" s="77"/>
      <c r="I2750" s="33"/>
      <c r="J2750" s="77"/>
    </row>
    <row r="2751" spans="2:10" ht="14.45" customHeight="1" x14ac:dyDescent="0.2">
      <c r="B2751" s="2">
        <f t="shared" si="42"/>
        <v>2748</v>
      </c>
      <c r="C2751" s="75"/>
      <c r="D2751" s="82"/>
      <c r="E2751" s="33"/>
      <c r="F2751" s="77"/>
      <c r="G2751" s="33"/>
      <c r="H2751" s="77"/>
      <c r="I2751" s="33"/>
      <c r="J2751" s="77"/>
    </row>
    <row r="2752" spans="2:10" ht="14.45" customHeight="1" x14ac:dyDescent="0.2">
      <c r="B2752" s="2">
        <f t="shared" si="42"/>
        <v>2749</v>
      </c>
      <c r="C2752" s="75"/>
      <c r="D2752" s="82"/>
      <c r="E2752" s="33"/>
      <c r="F2752" s="77"/>
      <c r="G2752" s="33"/>
      <c r="H2752" s="77"/>
      <c r="I2752" s="33"/>
      <c r="J2752" s="77"/>
    </row>
    <row r="2753" spans="2:10" ht="14.45" customHeight="1" x14ac:dyDescent="0.2">
      <c r="B2753" s="2">
        <f t="shared" si="42"/>
        <v>2750</v>
      </c>
      <c r="C2753" s="75"/>
      <c r="D2753" s="82"/>
      <c r="E2753" s="33"/>
      <c r="F2753" s="77"/>
      <c r="G2753" s="33"/>
      <c r="H2753" s="77"/>
      <c r="I2753" s="33"/>
      <c r="J2753" s="77"/>
    </row>
    <row r="2754" spans="2:10" ht="14.45" customHeight="1" x14ac:dyDescent="0.2">
      <c r="B2754" s="2">
        <f t="shared" si="42"/>
        <v>2751</v>
      </c>
      <c r="C2754" s="75"/>
      <c r="D2754" s="82"/>
      <c r="E2754" s="33"/>
      <c r="F2754" s="77"/>
      <c r="G2754" s="33"/>
      <c r="H2754" s="77"/>
      <c r="I2754" s="33"/>
      <c r="J2754" s="77"/>
    </row>
    <row r="2755" spans="2:10" ht="14.45" customHeight="1" x14ac:dyDescent="0.2">
      <c r="B2755" s="2">
        <f t="shared" si="42"/>
        <v>2752</v>
      </c>
      <c r="C2755" s="75"/>
      <c r="D2755" s="82"/>
      <c r="E2755" s="33"/>
      <c r="F2755" s="77"/>
      <c r="G2755" s="33"/>
      <c r="H2755" s="77"/>
      <c r="I2755" s="33"/>
      <c r="J2755" s="77"/>
    </row>
    <row r="2756" spans="2:10" ht="14.45" customHeight="1" x14ac:dyDescent="0.2">
      <c r="B2756" s="2">
        <f t="shared" si="42"/>
        <v>2753</v>
      </c>
      <c r="C2756" s="75"/>
      <c r="D2756" s="82"/>
      <c r="E2756" s="33"/>
      <c r="F2756" s="77"/>
      <c r="G2756" s="33"/>
      <c r="H2756" s="77"/>
      <c r="I2756" s="33"/>
      <c r="J2756" s="77"/>
    </row>
    <row r="2757" spans="2:10" ht="14.45" customHeight="1" x14ac:dyDescent="0.2">
      <c r="B2757" s="2">
        <f t="shared" ref="B2757:B2820" si="43">ROW()-3</f>
        <v>2754</v>
      </c>
      <c r="C2757" s="75"/>
      <c r="D2757" s="82"/>
      <c r="E2757" s="33"/>
      <c r="F2757" s="77"/>
      <c r="G2757" s="33"/>
      <c r="H2757" s="77"/>
      <c r="I2757" s="33"/>
      <c r="J2757" s="77"/>
    </row>
    <row r="2758" spans="2:10" ht="14.45" customHeight="1" x14ac:dyDescent="0.2">
      <c r="B2758" s="2">
        <f t="shared" si="43"/>
        <v>2755</v>
      </c>
      <c r="C2758" s="75"/>
      <c r="D2758" s="82"/>
      <c r="E2758" s="33"/>
      <c r="F2758" s="77"/>
      <c r="G2758" s="33"/>
      <c r="H2758" s="77"/>
      <c r="I2758" s="33"/>
      <c r="J2758" s="77"/>
    </row>
    <row r="2759" spans="2:10" ht="14.45" customHeight="1" x14ac:dyDescent="0.2">
      <c r="B2759" s="2">
        <f t="shared" si="43"/>
        <v>2756</v>
      </c>
      <c r="C2759" s="75"/>
      <c r="D2759" s="82"/>
      <c r="E2759" s="33"/>
      <c r="F2759" s="77"/>
      <c r="G2759" s="33"/>
      <c r="H2759" s="77"/>
      <c r="I2759" s="33"/>
      <c r="J2759" s="77"/>
    </row>
    <row r="2760" spans="2:10" ht="14.45" customHeight="1" x14ac:dyDescent="0.2">
      <c r="B2760" s="2">
        <f t="shared" si="43"/>
        <v>2757</v>
      </c>
      <c r="C2760" s="75"/>
      <c r="D2760" s="82"/>
      <c r="E2760" s="33"/>
      <c r="F2760" s="77"/>
      <c r="G2760" s="33"/>
      <c r="H2760" s="77"/>
      <c r="I2760" s="33"/>
      <c r="J2760" s="77"/>
    </row>
    <row r="2761" spans="2:10" ht="14.45" customHeight="1" x14ac:dyDescent="0.2">
      <c r="B2761" s="2">
        <f t="shared" si="43"/>
        <v>2758</v>
      </c>
      <c r="C2761" s="75"/>
      <c r="D2761" s="82"/>
      <c r="E2761" s="33"/>
      <c r="F2761" s="77"/>
      <c r="G2761" s="33"/>
      <c r="H2761" s="77"/>
      <c r="I2761" s="33"/>
      <c r="J2761" s="77"/>
    </row>
    <row r="2762" spans="2:10" ht="14.45" customHeight="1" x14ac:dyDescent="0.2">
      <c r="B2762" s="2">
        <f t="shared" si="43"/>
        <v>2759</v>
      </c>
      <c r="C2762" s="75"/>
      <c r="D2762" s="82"/>
      <c r="E2762" s="33"/>
      <c r="F2762" s="77"/>
      <c r="G2762" s="33"/>
      <c r="H2762" s="77"/>
      <c r="I2762" s="33"/>
      <c r="J2762" s="77"/>
    </row>
    <row r="2763" spans="2:10" ht="14.45" customHeight="1" x14ac:dyDescent="0.2">
      <c r="B2763" s="2">
        <f t="shared" si="43"/>
        <v>2760</v>
      </c>
      <c r="C2763" s="75"/>
      <c r="D2763" s="82"/>
      <c r="E2763" s="33"/>
      <c r="F2763" s="77"/>
      <c r="G2763" s="33"/>
      <c r="H2763" s="77"/>
      <c r="I2763" s="33"/>
      <c r="J2763" s="77"/>
    </row>
    <row r="2764" spans="2:10" ht="14.45" customHeight="1" x14ac:dyDescent="0.2">
      <c r="B2764" s="2">
        <f t="shared" si="43"/>
        <v>2761</v>
      </c>
      <c r="C2764" s="75"/>
      <c r="D2764" s="82"/>
      <c r="E2764" s="33"/>
      <c r="F2764" s="77"/>
      <c r="G2764" s="33"/>
      <c r="H2764" s="77"/>
      <c r="I2764" s="33"/>
      <c r="J2764" s="77"/>
    </row>
    <row r="2765" spans="2:10" ht="14.45" customHeight="1" x14ac:dyDescent="0.2">
      <c r="B2765" s="2">
        <f t="shared" si="43"/>
        <v>2762</v>
      </c>
      <c r="C2765" s="75"/>
      <c r="D2765" s="82"/>
      <c r="E2765" s="33"/>
      <c r="F2765" s="77"/>
      <c r="G2765" s="33"/>
      <c r="H2765" s="77"/>
      <c r="I2765" s="33"/>
      <c r="J2765" s="77"/>
    </row>
    <row r="2766" spans="2:10" ht="14.45" customHeight="1" x14ac:dyDescent="0.2">
      <c r="B2766" s="2">
        <f t="shared" si="43"/>
        <v>2763</v>
      </c>
      <c r="C2766" s="75"/>
      <c r="D2766" s="82"/>
      <c r="E2766" s="33"/>
      <c r="F2766" s="77"/>
      <c r="G2766" s="33"/>
      <c r="H2766" s="77"/>
      <c r="I2766" s="33"/>
      <c r="J2766" s="77"/>
    </row>
    <row r="2767" spans="2:10" ht="14.45" customHeight="1" x14ac:dyDescent="0.2">
      <c r="B2767" s="2">
        <f t="shared" si="43"/>
        <v>2764</v>
      </c>
      <c r="C2767" s="75"/>
      <c r="D2767" s="82"/>
      <c r="E2767" s="33"/>
      <c r="F2767" s="77"/>
      <c r="G2767" s="33"/>
      <c r="H2767" s="77"/>
      <c r="I2767" s="33"/>
      <c r="J2767" s="77"/>
    </row>
    <row r="2768" spans="2:10" ht="14.45" customHeight="1" x14ac:dyDescent="0.2">
      <c r="B2768" s="2">
        <f t="shared" si="43"/>
        <v>2765</v>
      </c>
      <c r="C2768" s="75"/>
      <c r="D2768" s="82"/>
      <c r="E2768" s="33"/>
      <c r="F2768" s="77"/>
      <c r="G2768" s="33"/>
      <c r="H2768" s="77"/>
      <c r="I2768" s="33"/>
      <c r="J2768" s="77"/>
    </row>
    <row r="2769" spans="2:10" ht="14.45" customHeight="1" x14ac:dyDescent="0.2">
      <c r="B2769" s="2">
        <f t="shared" si="43"/>
        <v>2766</v>
      </c>
      <c r="C2769" s="75"/>
      <c r="D2769" s="82"/>
      <c r="E2769" s="33"/>
      <c r="F2769" s="77"/>
      <c r="G2769" s="33"/>
      <c r="H2769" s="77"/>
      <c r="I2769" s="33"/>
      <c r="J2769" s="77"/>
    </row>
    <row r="2770" spans="2:10" ht="14.45" customHeight="1" x14ac:dyDescent="0.2">
      <c r="B2770" s="2">
        <f t="shared" si="43"/>
        <v>2767</v>
      </c>
      <c r="C2770" s="75"/>
      <c r="D2770" s="82"/>
      <c r="E2770" s="33"/>
      <c r="F2770" s="77"/>
      <c r="G2770" s="33"/>
      <c r="H2770" s="77"/>
      <c r="I2770" s="33"/>
      <c r="J2770" s="77"/>
    </row>
    <row r="2771" spans="2:10" ht="14.45" customHeight="1" x14ac:dyDescent="0.2">
      <c r="B2771" s="2">
        <f t="shared" si="43"/>
        <v>2768</v>
      </c>
      <c r="C2771" s="75"/>
      <c r="D2771" s="82"/>
      <c r="E2771" s="33"/>
      <c r="F2771" s="77"/>
      <c r="G2771" s="33"/>
      <c r="H2771" s="77"/>
      <c r="I2771" s="33"/>
      <c r="J2771" s="77"/>
    </row>
    <row r="2772" spans="2:10" ht="14.45" customHeight="1" x14ac:dyDescent="0.2">
      <c r="B2772" s="2">
        <f t="shared" si="43"/>
        <v>2769</v>
      </c>
      <c r="C2772" s="75"/>
      <c r="D2772" s="82"/>
      <c r="E2772" s="33"/>
      <c r="F2772" s="77"/>
      <c r="G2772" s="33"/>
      <c r="H2772" s="77"/>
      <c r="I2772" s="33"/>
      <c r="J2772" s="77"/>
    </row>
    <row r="2773" spans="2:10" ht="14.45" customHeight="1" x14ac:dyDescent="0.2">
      <c r="B2773" s="2">
        <f t="shared" si="43"/>
        <v>2770</v>
      </c>
      <c r="C2773" s="75"/>
      <c r="D2773" s="82"/>
      <c r="E2773" s="33"/>
      <c r="F2773" s="77"/>
      <c r="G2773" s="33"/>
      <c r="H2773" s="77"/>
      <c r="I2773" s="33"/>
      <c r="J2773" s="77"/>
    </row>
    <row r="2774" spans="2:10" ht="14.45" customHeight="1" x14ac:dyDescent="0.2">
      <c r="B2774" s="2">
        <f t="shared" si="43"/>
        <v>2771</v>
      </c>
      <c r="C2774" s="75"/>
      <c r="D2774" s="82"/>
      <c r="E2774" s="33"/>
      <c r="F2774" s="77"/>
      <c r="G2774" s="33"/>
      <c r="H2774" s="77"/>
      <c r="I2774" s="33"/>
      <c r="J2774" s="77"/>
    </row>
    <row r="2775" spans="2:10" ht="14.45" customHeight="1" x14ac:dyDescent="0.2">
      <c r="B2775" s="2">
        <f t="shared" si="43"/>
        <v>2772</v>
      </c>
      <c r="C2775" s="75"/>
      <c r="D2775" s="82"/>
      <c r="E2775" s="33"/>
      <c r="F2775" s="77"/>
      <c r="G2775" s="33"/>
      <c r="H2775" s="77"/>
      <c r="I2775" s="33"/>
      <c r="J2775" s="77"/>
    </row>
    <row r="2776" spans="2:10" ht="14.45" customHeight="1" x14ac:dyDescent="0.2">
      <c r="B2776" s="2">
        <f t="shared" si="43"/>
        <v>2773</v>
      </c>
      <c r="C2776" s="75"/>
      <c r="D2776" s="82"/>
      <c r="E2776" s="33"/>
      <c r="F2776" s="77"/>
      <c r="G2776" s="33"/>
      <c r="H2776" s="77"/>
      <c r="I2776" s="33"/>
      <c r="J2776" s="77"/>
    </row>
    <row r="2777" spans="2:10" ht="14.45" customHeight="1" x14ac:dyDescent="0.2">
      <c r="B2777" s="2">
        <f t="shared" si="43"/>
        <v>2774</v>
      </c>
      <c r="C2777" s="75"/>
      <c r="D2777" s="82"/>
      <c r="E2777" s="33"/>
      <c r="F2777" s="77"/>
      <c r="G2777" s="33"/>
      <c r="H2777" s="77"/>
      <c r="I2777" s="33"/>
      <c r="J2777" s="77"/>
    </row>
    <row r="2778" spans="2:10" ht="14.45" customHeight="1" x14ac:dyDescent="0.2">
      <c r="B2778" s="2">
        <f t="shared" si="43"/>
        <v>2775</v>
      </c>
      <c r="C2778" s="75"/>
      <c r="D2778" s="82"/>
      <c r="E2778" s="33"/>
      <c r="F2778" s="77"/>
      <c r="G2778" s="33"/>
      <c r="H2778" s="77"/>
      <c r="I2778" s="33"/>
      <c r="J2778" s="77"/>
    </row>
    <row r="2779" spans="2:10" ht="14.45" customHeight="1" x14ac:dyDescent="0.2">
      <c r="B2779" s="2">
        <f t="shared" si="43"/>
        <v>2776</v>
      </c>
      <c r="C2779" s="75"/>
      <c r="D2779" s="82"/>
      <c r="E2779" s="33"/>
      <c r="F2779" s="77"/>
      <c r="G2779" s="33"/>
      <c r="H2779" s="77"/>
      <c r="I2779" s="33"/>
      <c r="J2779" s="77"/>
    </row>
    <row r="2780" spans="2:10" ht="14.45" customHeight="1" x14ac:dyDescent="0.2">
      <c r="B2780" s="2">
        <f t="shared" si="43"/>
        <v>2777</v>
      </c>
      <c r="C2780" s="75"/>
      <c r="D2780" s="82"/>
      <c r="E2780" s="33"/>
      <c r="F2780" s="77"/>
      <c r="G2780" s="33"/>
      <c r="H2780" s="77"/>
      <c r="I2780" s="33"/>
      <c r="J2780" s="77"/>
    </row>
    <row r="2781" spans="2:10" ht="14.45" customHeight="1" x14ac:dyDescent="0.2">
      <c r="B2781" s="2">
        <f t="shared" si="43"/>
        <v>2778</v>
      </c>
      <c r="C2781" s="75"/>
      <c r="D2781" s="82"/>
      <c r="E2781" s="33"/>
      <c r="F2781" s="77"/>
      <c r="G2781" s="33"/>
      <c r="H2781" s="77"/>
      <c r="I2781" s="33"/>
      <c r="J2781" s="77"/>
    </row>
    <row r="2782" spans="2:10" ht="14.45" customHeight="1" x14ac:dyDescent="0.2">
      <c r="B2782" s="2">
        <f t="shared" si="43"/>
        <v>2779</v>
      </c>
      <c r="C2782" s="75"/>
      <c r="D2782" s="82"/>
      <c r="E2782" s="33"/>
      <c r="F2782" s="77"/>
      <c r="G2782" s="33"/>
      <c r="H2782" s="77"/>
      <c r="I2782" s="33"/>
      <c r="J2782" s="77"/>
    </row>
    <row r="2783" spans="2:10" ht="14.45" customHeight="1" x14ac:dyDescent="0.2">
      <c r="B2783" s="2">
        <f t="shared" si="43"/>
        <v>2780</v>
      </c>
      <c r="C2783" s="75"/>
      <c r="D2783" s="82"/>
      <c r="E2783" s="33"/>
      <c r="F2783" s="77"/>
      <c r="G2783" s="33"/>
      <c r="H2783" s="77"/>
      <c r="I2783" s="33"/>
      <c r="J2783" s="77"/>
    </row>
    <row r="2784" spans="2:10" ht="14.45" customHeight="1" x14ac:dyDescent="0.2">
      <c r="B2784" s="2">
        <f t="shared" si="43"/>
        <v>2781</v>
      </c>
      <c r="C2784" s="75"/>
      <c r="D2784" s="82"/>
      <c r="E2784" s="33"/>
      <c r="F2784" s="77"/>
      <c r="G2784" s="33"/>
      <c r="H2784" s="77"/>
      <c r="I2784" s="33"/>
      <c r="J2784" s="77"/>
    </row>
    <row r="2785" spans="2:10" ht="14.45" customHeight="1" x14ac:dyDescent="0.2">
      <c r="B2785" s="2">
        <f t="shared" si="43"/>
        <v>2782</v>
      </c>
      <c r="C2785" s="75"/>
      <c r="D2785" s="82"/>
      <c r="E2785" s="33"/>
      <c r="F2785" s="77"/>
      <c r="G2785" s="33"/>
      <c r="H2785" s="77"/>
      <c r="I2785" s="33"/>
      <c r="J2785" s="77"/>
    </row>
    <row r="2786" spans="2:10" ht="14.45" customHeight="1" x14ac:dyDescent="0.2">
      <c r="B2786" s="2">
        <f t="shared" si="43"/>
        <v>2783</v>
      </c>
      <c r="C2786" s="75"/>
      <c r="D2786" s="82"/>
      <c r="E2786" s="33"/>
      <c r="F2786" s="77"/>
      <c r="G2786" s="33"/>
      <c r="H2786" s="77"/>
      <c r="I2786" s="33"/>
      <c r="J2786" s="77"/>
    </row>
    <row r="2787" spans="2:10" ht="14.45" customHeight="1" x14ac:dyDescent="0.2">
      <c r="B2787" s="2">
        <f t="shared" si="43"/>
        <v>2784</v>
      </c>
      <c r="C2787" s="87"/>
      <c r="D2787" s="83"/>
      <c r="E2787" s="34"/>
      <c r="F2787" s="91"/>
      <c r="G2787" s="34"/>
      <c r="H2787" s="79"/>
      <c r="I2787" s="34"/>
      <c r="J2787" s="79"/>
    </row>
    <row r="2788" spans="2:10" ht="14.45" customHeight="1" x14ac:dyDescent="0.2">
      <c r="B2788" s="2">
        <f t="shared" si="43"/>
        <v>2785</v>
      </c>
      <c r="C2788" s="74" t="s">
        <v>16</v>
      </c>
      <c r="D2788" s="81" t="s">
        <v>41</v>
      </c>
      <c r="E2788" s="47"/>
      <c r="F2788" s="76"/>
      <c r="G2788" s="32"/>
      <c r="H2788" s="78" t="s">
        <v>206</v>
      </c>
      <c r="I2788" s="32"/>
      <c r="J2788" s="80"/>
    </row>
    <row r="2789" spans="2:10" ht="14.45" customHeight="1" x14ac:dyDescent="0.2">
      <c r="B2789" s="2">
        <f t="shared" si="43"/>
        <v>2786</v>
      </c>
      <c r="C2789" s="75"/>
      <c r="D2789" s="82"/>
      <c r="E2789" s="48"/>
      <c r="F2789" s="77"/>
      <c r="G2789" s="33"/>
      <c r="H2789" s="77"/>
      <c r="I2789" s="33"/>
      <c r="J2789" s="77"/>
    </row>
    <row r="2790" spans="2:10" ht="14.45" customHeight="1" x14ac:dyDescent="0.2">
      <c r="B2790" s="2">
        <f t="shared" si="43"/>
        <v>2787</v>
      </c>
      <c r="C2790" s="75"/>
      <c r="D2790" s="82"/>
      <c r="E2790" s="49"/>
      <c r="F2790" s="77"/>
      <c r="G2790" s="35"/>
      <c r="H2790" s="77"/>
      <c r="I2790" s="35"/>
      <c r="J2790" s="77"/>
    </row>
    <row r="2791" spans="2:10" ht="14.45" customHeight="1" x14ac:dyDescent="0.2">
      <c r="B2791" s="2">
        <f t="shared" si="43"/>
        <v>2788</v>
      </c>
      <c r="C2791" s="75"/>
      <c r="D2791" s="82"/>
      <c r="E2791" s="48"/>
      <c r="F2791" s="77"/>
      <c r="G2791" s="33"/>
      <c r="H2791" s="77"/>
      <c r="I2791" s="33"/>
      <c r="J2791" s="77"/>
    </row>
    <row r="2792" spans="2:10" ht="14.45" customHeight="1" x14ac:dyDescent="0.2">
      <c r="B2792" s="2">
        <f t="shared" si="43"/>
        <v>2789</v>
      </c>
      <c r="C2792" s="75"/>
      <c r="D2792" s="82"/>
      <c r="E2792" s="48"/>
      <c r="F2792" s="77"/>
      <c r="G2792" s="33"/>
      <c r="H2792" s="77"/>
      <c r="I2792" s="33"/>
      <c r="J2792" s="77"/>
    </row>
    <row r="2793" spans="2:10" ht="14.45" customHeight="1" x14ac:dyDescent="0.2">
      <c r="B2793" s="2">
        <f t="shared" si="43"/>
        <v>2790</v>
      </c>
      <c r="C2793" s="75"/>
      <c r="D2793" s="82"/>
      <c r="E2793" s="48"/>
      <c r="F2793" s="77"/>
      <c r="G2793" s="33"/>
      <c r="H2793" s="77"/>
      <c r="I2793" s="33"/>
      <c r="J2793" s="77"/>
    </row>
    <row r="2794" spans="2:10" ht="14.45" customHeight="1" x14ac:dyDescent="0.2">
      <c r="B2794" s="2">
        <f t="shared" si="43"/>
        <v>2791</v>
      </c>
      <c r="C2794" s="75"/>
      <c r="D2794" s="82"/>
      <c r="E2794" s="48"/>
      <c r="F2794" s="77"/>
      <c r="G2794" s="33"/>
      <c r="H2794" s="77"/>
      <c r="I2794" s="33"/>
      <c r="J2794" s="77"/>
    </row>
    <row r="2795" spans="2:10" ht="14.45" customHeight="1" x14ac:dyDescent="0.2">
      <c r="B2795" s="2">
        <f t="shared" si="43"/>
        <v>2792</v>
      </c>
      <c r="C2795" s="75"/>
      <c r="D2795" s="82"/>
      <c r="E2795" s="48"/>
      <c r="F2795" s="77"/>
      <c r="G2795" s="33"/>
      <c r="H2795" s="77"/>
      <c r="I2795" s="33"/>
      <c r="J2795" s="77"/>
    </row>
    <row r="2796" spans="2:10" ht="14.45" customHeight="1" x14ac:dyDescent="0.2">
      <c r="B2796" s="2">
        <f t="shared" si="43"/>
        <v>2793</v>
      </c>
      <c r="C2796" s="75"/>
      <c r="D2796" s="82"/>
      <c r="E2796" s="48"/>
      <c r="F2796" s="77"/>
      <c r="G2796" s="33"/>
      <c r="H2796" s="77"/>
      <c r="I2796" s="33"/>
      <c r="J2796" s="77"/>
    </row>
    <row r="2797" spans="2:10" ht="14.45" customHeight="1" x14ac:dyDescent="0.2">
      <c r="B2797" s="2">
        <f t="shared" si="43"/>
        <v>2794</v>
      </c>
      <c r="C2797" s="75"/>
      <c r="D2797" s="82"/>
      <c r="E2797" s="48"/>
      <c r="F2797" s="77"/>
      <c r="G2797" s="33"/>
      <c r="H2797" s="77"/>
      <c r="I2797" s="33"/>
      <c r="J2797" s="77"/>
    </row>
    <row r="2798" spans="2:10" ht="14.45" customHeight="1" x14ac:dyDescent="0.2">
      <c r="B2798" s="2">
        <f t="shared" si="43"/>
        <v>2795</v>
      </c>
      <c r="C2798" s="75"/>
      <c r="D2798" s="82"/>
      <c r="E2798" s="48"/>
      <c r="F2798" s="77"/>
      <c r="G2798" s="33"/>
      <c r="H2798" s="77"/>
      <c r="I2798" s="33"/>
      <c r="J2798" s="77"/>
    </row>
    <row r="2799" spans="2:10" ht="14.45" customHeight="1" x14ac:dyDescent="0.2">
      <c r="B2799" s="2">
        <f t="shared" si="43"/>
        <v>2796</v>
      </c>
      <c r="C2799" s="75"/>
      <c r="D2799" s="82"/>
      <c r="E2799" s="48"/>
      <c r="F2799" s="77"/>
      <c r="G2799" s="33"/>
      <c r="H2799" s="77"/>
      <c r="I2799" s="33"/>
      <c r="J2799" s="77"/>
    </row>
    <row r="2800" spans="2:10" ht="14.45" customHeight="1" x14ac:dyDescent="0.2">
      <c r="B2800" s="2">
        <f t="shared" si="43"/>
        <v>2797</v>
      </c>
      <c r="C2800" s="75"/>
      <c r="D2800" s="82"/>
      <c r="E2800" s="48"/>
      <c r="F2800" s="77"/>
      <c r="G2800" s="33"/>
      <c r="H2800" s="77"/>
      <c r="I2800" s="33"/>
      <c r="J2800" s="77"/>
    </row>
    <row r="2801" spans="2:10" ht="14.45" customHeight="1" x14ac:dyDescent="0.2">
      <c r="B2801" s="2">
        <f t="shared" si="43"/>
        <v>2798</v>
      </c>
      <c r="C2801" s="75"/>
      <c r="D2801" s="82"/>
      <c r="E2801" s="48"/>
      <c r="F2801" s="77"/>
      <c r="G2801" s="33"/>
      <c r="H2801" s="77"/>
      <c r="I2801" s="33"/>
      <c r="J2801" s="77"/>
    </row>
    <row r="2802" spans="2:10" ht="14.45" customHeight="1" x14ac:dyDescent="0.2">
      <c r="B2802" s="2">
        <f t="shared" si="43"/>
        <v>2799</v>
      </c>
      <c r="C2802" s="75"/>
      <c r="D2802" s="82"/>
      <c r="E2802" s="48"/>
      <c r="F2802" s="77"/>
      <c r="G2802" s="33"/>
      <c r="H2802" s="77"/>
      <c r="I2802" s="33"/>
      <c r="J2802" s="77"/>
    </row>
    <row r="2803" spans="2:10" ht="14.45" customHeight="1" x14ac:dyDescent="0.2">
      <c r="B2803" s="2">
        <f t="shared" si="43"/>
        <v>2800</v>
      </c>
      <c r="C2803" s="75"/>
      <c r="D2803" s="82"/>
      <c r="E2803" s="48"/>
      <c r="F2803" s="77"/>
      <c r="G2803" s="33"/>
      <c r="H2803" s="77"/>
      <c r="I2803" s="33"/>
      <c r="J2803" s="77"/>
    </row>
    <row r="2804" spans="2:10" ht="14.45" customHeight="1" x14ac:dyDescent="0.2">
      <c r="B2804" s="2">
        <f t="shared" si="43"/>
        <v>2801</v>
      </c>
      <c r="C2804" s="75"/>
      <c r="D2804" s="82"/>
      <c r="E2804" s="48"/>
      <c r="F2804" s="77"/>
      <c r="G2804" s="33"/>
      <c r="H2804" s="77"/>
      <c r="I2804" s="33"/>
      <c r="J2804" s="77"/>
    </row>
    <row r="2805" spans="2:10" ht="14.45" customHeight="1" x14ac:dyDescent="0.2">
      <c r="B2805" s="2">
        <f t="shared" si="43"/>
        <v>2802</v>
      </c>
      <c r="C2805" s="75"/>
      <c r="D2805" s="82"/>
      <c r="E2805" s="48"/>
      <c r="F2805" s="77"/>
      <c r="G2805" s="33"/>
      <c r="H2805" s="77"/>
      <c r="I2805" s="33"/>
      <c r="J2805" s="77"/>
    </row>
    <row r="2806" spans="2:10" ht="14.45" customHeight="1" x14ac:dyDescent="0.2">
      <c r="B2806" s="2">
        <f t="shared" si="43"/>
        <v>2803</v>
      </c>
      <c r="C2806" s="75"/>
      <c r="D2806" s="82"/>
      <c r="E2806" s="48"/>
      <c r="F2806" s="77"/>
      <c r="G2806" s="33"/>
      <c r="H2806" s="77"/>
      <c r="I2806" s="33"/>
      <c r="J2806" s="77"/>
    </row>
    <row r="2807" spans="2:10" ht="14.45" customHeight="1" x14ac:dyDescent="0.2">
      <c r="B2807" s="2">
        <f t="shared" si="43"/>
        <v>2804</v>
      </c>
      <c r="C2807" s="75"/>
      <c r="D2807" s="82"/>
      <c r="E2807" s="48"/>
      <c r="F2807" s="77"/>
      <c r="G2807" s="33"/>
      <c r="H2807" s="77"/>
      <c r="I2807" s="33"/>
      <c r="J2807" s="77"/>
    </row>
    <row r="2808" spans="2:10" ht="14.45" customHeight="1" x14ac:dyDescent="0.2">
      <c r="B2808" s="2">
        <f t="shared" si="43"/>
        <v>2805</v>
      </c>
      <c r="C2808" s="75"/>
      <c r="D2808" s="82"/>
      <c r="E2808" s="48"/>
      <c r="F2808" s="77"/>
      <c r="G2808" s="33"/>
      <c r="H2808" s="77"/>
      <c r="I2808" s="33"/>
      <c r="J2808" s="77"/>
    </row>
    <row r="2809" spans="2:10" ht="14.45" customHeight="1" x14ac:dyDescent="0.2">
      <c r="B2809" s="2">
        <f t="shared" si="43"/>
        <v>2806</v>
      </c>
      <c r="C2809" s="75"/>
      <c r="D2809" s="82"/>
      <c r="E2809" s="48"/>
      <c r="F2809" s="77"/>
      <c r="G2809" s="33"/>
      <c r="H2809" s="77"/>
      <c r="I2809" s="33"/>
      <c r="J2809" s="77"/>
    </row>
    <row r="2810" spans="2:10" ht="14.45" customHeight="1" x14ac:dyDescent="0.2">
      <c r="B2810" s="2">
        <f t="shared" si="43"/>
        <v>2807</v>
      </c>
      <c r="C2810" s="75"/>
      <c r="D2810" s="82"/>
      <c r="E2810" s="48"/>
      <c r="F2810" s="77"/>
      <c r="G2810" s="33"/>
      <c r="H2810" s="77"/>
      <c r="I2810" s="33"/>
      <c r="J2810" s="77"/>
    </row>
    <row r="2811" spans="2:10" ht="14.45" customHeight="1" x14ac:dyDescent="0.2">
      <c r="B2811" s="2">
        <f t="shared" si="43"/>
        <v>2808</v>
      </c>
      <c r="C2811" s="75"/>
      <c r="D2811" s="82"/>
      <c r="E2811" s="48"/>
      <c r="F2811" s="77"/>
      <c r="G2811" s="33"/>
      <c r="H2811" s="77"/>
      <c r="I2811" s="33"/>
      <c r="J2811" s="77"/>
    </row>
    <row r="2812" spans="2:10" ht="14.45" customHeight="1" x14ac:dyDescent="0.2">
      <c r="B2812" s="2">
        <f t="shared" si="43"/>
        <v>2809</v>
      </c>
      <c r="C2812" s="75"/>
      <c r="D2812" s="82"/>
      <c r="E2812" s="48"/>
      <c r="F2812" s="77"/>
      <c r="G2812" s="33"/>
      <c r="H2812" s="77"/>
      <c r="I2812" s="33"/>
      <c r="J2812" s="77"/>
    </row>
    <row r="2813" spans="2:10" ht="14.45" customHeight="1" x14ac:dyDescent="0.2">
      <c r="B2813" s="2">
        <f t="shared" si="43"/>
        <v>2810</v>
      </c>
      <c r="C2813" s="75"/>
      <c r="D2813" s="82"/>
      <c r="E2813" s="48"/>
      <c r="F2813" s="77"/>
      <c r="G2813" s="33"/>
      <c r="H2813" s="77"/>
      <c r="I2813" s="33"/>
      <c r="J2813" s="77"/>
    </row>
    <row r="2814" spans="2:10" ht="14.45" customHeight="1" x14ac:dyDescent="0.2">
      <c r="B2814" s="2">
        <f t="shared" si="43"/>
        <v>2811</v>
      </c>
      <c r="C2814" s="75"/>
      <c r="D2814" s="82"/>
      <c r="E2814" s="48"/>
      <c r="F2814" s="77"/>
      <c r="G2814" s="33"/>
      <c r="H2814" s="77"/>
      <c r="I2814" s="33"/>
      <c r="J2814" s="77"/>
    </row>
    <row r="2815" spans="2:10" ht="14.45" customHeight="1" x14ac:dyDescent="0.2">
      <c r="B2815" s="2">
        <f t="shared" si="43"/>
        <v>2812</v>
      </c>
      <c r="C2815" s="75"/>
      <c r="D2815" s="82"/>
      <c r="E2815" s="48"/>
      <c r="F2815" s="77"/>
      <c r="G2815" s="33"/>
      <c r="H2815" s="77"/>
      <c r="I2815" s="33"/>
      <c r="J2815" s="77"/>
    </row>
    <row r="2816" spans="2:10" ht="14.45" customHeight="1" x14ac:dyDescent="0.2">
      <c r="B2816" s="2">
        <f t="shared" si="43"/>
        <v>2813</v>
      </c>
      <c r="C2816" s="75"/>
      <c r="D2816" s="82"/>
      <c r="E2816" s="48"/>
      <c r="F2816" s="77"/>
      <c r="G2816" s="33"/>
      <c r="H2816" s="77"/>
      <c r="I2816" s="33"/>
      <c r="J2816" s="77"/>
    </row>
    <row r="2817" spans="2:10" ht="14.45" customHeight="1" x14ac:dyDescent="0.2">
      <c r="B2817" s="2">
        <f t="shared" si="43"/>
        <v>2814</v>
      </c>
      <c r="C2817" s="75"/>
      <c r="D2817" s="82"/>
      <c r="E2817" s="48"/>
      <c r="F2817" s="77"/>
      <c r="G2817" s="33"/>
      <c r="H2817" s="77"/>
      <c r="I2817" s="33"/>
      <c r="J2817" s="77"/>
    </row>
    <row r="2818" spans="2:10" ht="14.45" customHeight="1" x14ac:dyDescent="0.2">
      <c r="B2818" s="2">
        <f t="shared" si="43"/>
        <v>2815</v>
      </c>
      <c r="C2818" s="75"/>
      <c r="D2818" s="82"/>
      <c r="E2818" s="48"/>
      <c r="F2818" s="77"/>
      <c r="G2818" s="33"/>
      <c r="H2818" s="77"/>
      <c r="I2818" s="33"/>
      <c r="J2818" s="77"/>
    </row>
    <row r="2819" spans="2:10" ht="14.45" customHeight="1" x14ac:dyDescent="0.2">
      <c r="B2819" s="2">
        <f t="shared" si="43"/>
        <v>2816</v>
      </c>
      <c r="C2819" s="75"/>
      <c r="D2819" s="82"/>
      <c r="E2819" s="48"/>
      <c r="F2819" s="77"/>
      <c r="G2819" s="33"/>
      <c r="H2819" s="77"/>
      <c r="I2819" s="33"/>
      <c r="J2819" s="77"/>
    </row>
    <row r="2820" spans="2:10" ht="14.45" customHeight="1" x14ac:dyDescent="0.2">
      <c r="B2820" s="2">
        <f t="shared" si="43"/>
        <v>2817</v>
      </c>
      <c r="C2820" s="75"/>
      <c r="D2820" s="82"/>
      <c r="E2820" s="48"/>
      <c r="F2820" s="77"/>
      <c r="G2820" s="33"/>
      <c r="H2820" s="77"/>
      <c r="I2820" s="33"/>
      <c r="J2820" s="77"/>
    </row>
    <row r="2821" spans="2:10" ht="14.45" customHeight="1" x14ac:dyDescent="0.2">
      <c r="B2821" s="2">
        <f t="shared" ref="B2821:B2884" si="44">ROW()-3</f>
        <v>2818</v>
      </c>
      <c r="C2821" s="75"/>
      <c r="D2821" s="82"/>
      <c r="E2821" s="48"/>
      <c r="F2821" s="77"/>
      <c r="G2821" s="33"/>
      <c r="H2821" s="77"/>
      <c r="I2821" s="33"/>
      <c r="J2821" s="77"/>
    </row>
    <row r="2822" spans="2:10" ht="14.45" customHeight="1" x14ac:dyDescent="0.2">
      <c r="B2822" s="2">
        <f t="shared" si="44"/>
        <v>2819</v>
      </c>
      <c r="C2822" s="75"/>
      <c r="D2822" s="82"/>
      <c r="E2822" s="48"/>
      <c r="F2822" s="77"/>
      <c r="G2822" s="33"/>
      <c r="H2822" s="77"/>
      <c r="I2822" s="33"/>
      <c r="J2822" s="77"/>
    </row>
    <row r="2823" spans="2:10" ht="14.45" customHeight="1" x14ac:dyDescent="0.2">
      <c r="B2823" s="2">
        <f t="shared" si="44"/>
        <v>2820</v>
      </c>
      <c r="C2823" s="75"/>
      <c r="D2823" s="82"/>
      <c r="E2823" s="48"/>
      <c r="F2823" s="77"/>
      <c r="G2823" s="33"/>
      <c r="H2823" s="77"/>
      <c r="I2823" s="33"/>
      <c r="J2823" s="77"/>
    </row>
    <row r="2824" spans="2:10" ht="14.45" customHeight="1" x14ac:dyDescent="0.2">
      <c r="B2824" s="2">
        <f t="shared" si="44"/>
        <v>2821</v>
      </c>
      <c r="C2824" s="75"/>
      <c r="D2824" s="82"/>
      <c r="E2824" s="48"/>
      <c r="F2824" s="77"/>
      <c r="G2824" s="33"/>
      <c r="H2824" s="77"/>
      <c r="I2824" s="33"/>
      <c r="J2824" s="77"/>
    </row>
    <row r="2825" spans="2:10" ht="14.45" customHeight="1" x14ac:dyDescent="0.2">
      <c r="B2825" s="2">
        <f t="shared" si="44"/>
        <v>2822</v>
      </c>
      <c r="C2825" s="75"/>
      <c r="D2825" s="82"/>
      <c r="E2825" s="48"/>
      <c r="F2825" s="77"/>
      <c r="G2825" s="33"/>
      <c r="H2825" s="77"/>
      <c r="I2825" s="33"/>
      <c r="J2825" s="77"/>
    </row>
    <row r="2826" spans="2:10" ht="14.45" customHeight="1" x14ac:dyDescent="0.2">
      <c r="B2826" s="2">
        <f t="shared" si="44"/>
        <v>2823</v>
      </c>
      <c r="C2826" s="75"/>
      <c r="D2826" s="82"/>
      <c r="E2826" s="48"/>
      <c r="F2826" s="77"/>
      <c r="G2826" s="33"/>
      <c r="H2826" s="77"/>
      <c r="I2826" s="33"/>
      <c r="J2826" s="77"/>
    </row>
    <row r="2827" spans="2:10" ht="14.45" customHeight="1" x14ac:dyDescent="0.2">
      <c r="B2827" s="2">
        <f t="shared" si="44"/>
        <v>2824</v>
      </c>
      <c r="C2827" s="75"/>
      <c r="D2827" s="82"/>
      <c r="E2827" s="48"/>
      <c r="F2827" s="77"/>
      <c r="G2827" s="33"/>
      <c r="H2827" s="77"/>
      <c r="I2827" s="33"/>
      <c r="J2827" s="77"/>
    </row>
    <row r="2828" spans="2:10" ht="14.45" customHeight="1" x14ac:dyDescent="0.2">
      <c r="B2828" s="2">
        <f t="shared" si="44"/>
        <v>2825</v>
      </c>
      <c r="C2828" s="75"/>
      <c r="D2828" s="82"/>
      <c r="E2828" s="48"/>
      <c r="F2828" s="77"/>
      <c r="G2828" s="33"/>
      <c r="H2828" s="77"/>
      <c r="I2828" s="33"/>
      <c r="J2828" s="77"/>
    </row>
    <row r="2829" spans="2:10" ht="14.45" customHeight="1" x14ac:dyDescent="0.2">
      <c r="B2829" s="2">
        <f t="shared" si="44"/>
        <v>2826</v>
      </c>
      <c r="C2829" s="75"/>
      <c r="D2829" s="82"/>
      <c r="E2829" s="48"/>
      <c r="F2829" s="77"/>
      <c r="G2829" s="33"/>
      <c r="H2829" s="77"/>
      <c r="I2829" s="33"/>
      <c r="J2829" s="77"/>
    </row>
    <row r="2830" spans="2:10" ht="14.45" customHeight="1" x14ac:dyDescent="0.2">
      <c r="B2830" s="2">
        <f t="shared" si="44"/>
        <v>2827</v>
      </c>
      <c r="C2830" s="75"/>
      <c r="D2830" s="82"/>
      <c r="E2830" s="48"/>
      <c r="F2830" s="77"/>
      <c r="G2830" s="33"/>
      <c r="H2830" s="77"/>
      <c r="I2830" s="33"/>
      <c r="J2830" s="77"/>
    </row>
    <row r="2831" spans="2:10" ht="14.45" customHeight="1" x14ac:dyDescent="0.2">
      <c r="B2831" s="2">
        <f t="shared" si="44"/>
        <v>2828</v>
      </c>
      <c r="C2831" s="75"/>
      <c r="D2831" s="82"/>
      <c r="E2831" s="48"/>
      <c r="F2831" s="77"/>
      <c r="G2831" s="33"/>
      <c r="H2831" s="77"/>
      <c r="I2831" s="33"/>
      <c r="J2831" s="77"/>
    </row>
    <row r="2832" spans="2:10" ht="14.45" customHeight="1" x14ac:dyDescent="0.2">
      <c r="B2832" s="2">
        <f t="shared" si="44"/>
        <v>2829</v>
      </c>
      <c r="C2832" s="75"/>
      <c r="D2832" s="82"/>
      <c r="E2832" s="48"/>
      <c r="F2832" s="77"/>
      <c r="G2832" s="33"/>
      <c r="H2832" s="77"/>
      <c r="I2832" s="33"/>
      <c r="J2832" s="77"/>
    </row>
    <row r="2833" spans="2:10" ht="14.45" customHeight="1" x14ac:dyDescent="0.2">
      <c r="B2833" s="2">
        <f t="shared" si="44"/>
        <v>2830</v>
      </c>
      <c r="C2833" s="75"/>
      <c r="D2833" s="82"/>
      <c r="E2833" s="48"/>
      <c r="F2833" s="77"/>
      <c r="G2833" s="33"/>
      <c r="H2833" s="77"/>
      <c r="I2833" s="33"/>
      <c r="J2833" s="77"/>
    </row>
    <row r="2834" spans="2:10" ht="14.45" customHeight="1" x14ac:dyDescent="0.2">
      <c r="B2834" s="2">
        <f t="shared" si="44"/>
        <v>2831</v>
      </c>
      <c r="C2834" s="75"/>
      <c r="D2834" s="82"/>
      <c r="E2834" s="48"/>
      <c r="F2834" s="77"/>
      <c r="G2834" s="33"/>
      <c r="H2834" s="77"/>
      <c r="I2834" s="33"/>
      <c r="J2834" s="77"/>
    </row>
    <row r="2835" spans="2:10" ht="14.45" customHeight="1" x14ac:dyDescent="0.2">
      <c r="B2835" s="2">
        <f t="shared" si="44"/>
        <v>2832</v>
      </c>
      <c r="C2835" s="75"/>
      <c r="D2835" s="82"/>
      <c r="E2835" s="48"/>
      <c r="F2835" s="77"/>
      <c r="G2835" s="33"/>
      <c r="H2835" s="77"/>
      <c r="I2835" s="33"/>
      <c r="J2835" s="77"/>
    </row>
    <row r="2836" spans="2:10" ht="14.45" customHeight="1" x14ac:dyDescent="0.2">
      <c r="B2836" s="2">
        <f t="shared" si="44"/>
        <v>2833</v>
      </c>
      <c r="C2836" s="75"/>
      <c r="D2836" s="82"/>
      <c r="E2836" s="48"/>
      <c r="F2836" s="77"/>
      <c r="G2836" s="33"/>
      <c r="H2836" s="77"/>
      <c r="I2836" s="33"/>
      <c r="J2836" s="77"/>
    </row>
    <row r="2837" spans="2:10" ht="14.45" customHeight="1" x14ac:dyDescent="0.2">
      <c r="B2837" s="2">
        <f t="shared" si="44"/>
        <v>2834</v>
      </c>
      <c r="C2837" s="75"/>
      <c r="D2837" s="82"/>
      <c r="E2837" s="48"/>
      <c r="F2837" s="77"/>
      <c r="G2837" s="33"/>
      <c r="H2837" s="77"/>
      <c r="I2837" s="33"/>
      <c r="J2837" s="77"/>
    </row>
    <row r="2838" spans="2:10" ht="14.45" customHeight="1" x14ac:dyDescent="0.2">
      <c r="B2838" s="2">
        <f t="shared" si="44"/>
        <v>2835</v>
      </c>
      <c r="C2838" s="75"/>
      <c r="D2838" s="82"/>
      <c r="E2838" s="48"/>
      <c r="F2838" s="77"/>
      <c r="G2838" s="33"/>
      <c r="H2838" s="77"/>
      <c r="I2838" s="33"/>
      <c r="J2838" s="77"/>
    </row>
    <row r="2839" spans="2:10" ht="14.45" customHeight="1" x14ac:dyDescent="0.2">
      <c r="B2839" s="2">
        <f t="shared" si="44"/>
        <v>2836</v>
      </c>
      <c r="C2839" s="75"/>
      <c r="D2839" s="82"/>
      <c r="E2839" s="48"/>
      <c r="F2839" s="77"/>
      <c r="G2839" s="33"/>
      <c r="H2839" s="77"/>
      <c r="I2839" s="33"/>
      <c r="J2839" s="77"/>
    </row>
    <row r="2840" spans="2:10" ht="14.45" customHeight="1" x14ac:dyDescent="0.2">
      <c r="B2840" s="2">
        <f t="shared" si="44"/>
        <v>2837</v>
      </c>
      <c r="C2840" s="75"/>
      <c r="D2840" s="82"/>
      <c r="E2840" s="48"/>
      <c r="F2840" s="77"/>
      <c r="G2840" s="33"/>
      <c r="H2840" s="77"/>
      <c r="I2840" s="33"/>
      <c r="J2840" s="77"/>
    </row>
    <row r="2841" spans="2:10" ht="14.45" customHeight="1" x14ac:dyDescent="0.2">
      <c r="B2841" s="2">
        <f t="shared" si="44"/>
        <v>2838</v>
      </c>
      <c r="C2841" s="75"/>
      <c r="D2841" s="82"/>
      <c r="E2841" s="48"/>
      <c r="F2841" s="77"/>
      <c r="G2841" s="33"/>
      <c r="H2841" s="77"/>
      <c r="I2841" s="33"/>
      <c r="J2841" s="77"/>
    </row>
    <row r="2842" spans="2:10" ht="14.45" customHeight="1" x14ac:dyDescent="0.2">
      <c r="B2842" s="2">
        <f t="shared" si="44"/>
        <v>2839</v>
      </c>
      <c r="C2842" s="75"/>
      <c r="D2842" s="82"/>
      <c r="E2842" s="48"/>
      <c r="F2842" s="77"/>
      <c r="G2842" s="33"/>
      <c r="H2842" s="77"/>
      <c r="I2842" s="33"/>
      <c r="J2842" s="77"/>
    </row>
    <row r="2843" spans="2:10" ht="14.45" customHeight="1" x14ac:dyDescent="0.2">
      <c r="B2843" s="2">
        <f t="shared" si="44"/>
        <v>2840</v>
      </c>
      <c r="C2843" s="75"/>
      <c r="D2843" s="82"/>
      <c r="E2843" s="48"/>
      <c r="F2843" s="77"/>
      <c r="G2843" s="33"/>
      <c r="H2843" s="77"/>
      <c r="I2843" s="33"/>
      <c r="J2843" s="77"/>
    </row>
    <row r="2844" spans="2:10" ht="14.45" customHeight="1" x14ac:dyDescent="0.2">
      <c r="B2844" s="2">
        <f t="shared" si="44"/>
        <v>2841</v>
      </c>
      <c r="C2844" s="75"/>
      <c r="D2844" s="82"/>
      <c r="E2844" s="48"/>
      <c r="F2844" s="77"/>
      <c r="G2844" s="33"/>
      <c r="H2844" s="77"/>
      <c r="I2844" s="33"/>
      <c r="J2844" s="77"/>
    </row>
    <row r="2845" spans="2:10" ht="14.45" customHeight="1" x14ac:dyDescent="0.2">
      <c r="B2845" s="2">
        <f t="shared" si="44"/>
        <v>2842</v>
      </c>
      <c r="C2845" s="75"/>
      <c r="D2845" s="82"/>
      <c r="E2845" s="48"/>
      <c r="F2845" s="77"/>
      <c r="G2845" s="33"/>
      <c r="H2845" s="77"/>
      <c r="I2845" s="33"/>
      <c r="J2845" s="77"/>
    </row>
    <row r="2846" spans="2:10" ht="14.45" customHeight="1" x14ac:dyDescent="0.2">
      <c r="B2846" s="2">
        <f t="shared" si="44"/>
        <v>2843</v>
      </c>
      <c r="C2846" s="75"/>
      <c r="D2846" s="82"/>
      <c r="E2846" s="48"/>
      <c r="F2846" s="77"/>
      <c r="G2846" s="33"/>
      <c r="H2846" s="77"/>
      <c r="I2846" s="33"/>
      <c r="J2846" s="77"/>
    </row>
    <row r="2847" spans="2:10" ht="14.45" customHeight="1" x14ac:dyDescent="0.2">
      <c r="B2847" s="2">
        <f t="shared" si="44"/>
        <v>2844</v>
      </c>
      <c r="C2847" s="75"/>
      <c r="D2847" s="82"/>
      <c r="E2847" s="48"/>
      <c r="F2847" s="77"/>
      <c r="G2847" s="33"/>
      <c r="H2847" s="77"/>
      <c r="I2847" s="33"/>
      <c r="J2847" s="77"/>
    </row>
    <row r="2848" spans="2:10" ht="14.45" customHeight="1" x14ac:dyDescent="0.2">
      <c r="B2848" s="2">
        <f t="shared" si="44"/>
        <v>2845</v>
      </c>
      <c r="C2848" s="75"/>
      <c r="D2848" s="82"/>
      <c r="E2848" s="48"/>
      <c r="F2848" s="77"/>
      <c r="G2848" s="33"/>
      <c r="H2848" s="77"/>
      <c r="I2848" s="33"/>
      <c r="J2848" s="77"/>
    </row>
    <row r="2849" spans="2:10" ht="14.45" customHeight="1" x14ac:dyDescent="0.2">
      <c r="B2849" s="2">
        <f t="shared" si="44"/>
        <v>2846</v>
      </c>
      <c r="C2849" s="75"/>
      <c r="D2849" s="82"/>
      <c r="E2849" s="48"/>
      <c r="F2849" s="77"/>
      <c r="G2849" s="33"/>
      <c r="H2849" s="77"/>
      <c r="I2849" s="33"/>
      <c r="J2849" s="77"/>
    </row>
    <row r="2850" spans="2:10" ht="14.45" customHeight="1" x14ac:dyDescent="0.2">
      <c r="B2850" s="2">
        <f t="shared" si="44"/>
        <v>2847</v>
      </c>
      <c r="C2850" s="75"/>
      <c r="D2850" s="82"/>
      <c r="E2850" s="48"/>
      <c r="F2850" s="77"/>
      <c r="G2850" s="33"/>
      <c r="H2850" s="77"/>
      <c r="I2850" s="33"/>
      <c r="J2850" s="77"/>
    </row>
    <row r="2851" spans="2:10" ht="14.45" customHeight="1" x14ac:dyDescent="0.2">
      <c r="B2851" s="2">
        <f t="shared" si="44"/>
        <v>2848</v>
      </c>
      <c r="C2851" s="75"/>
      <c r="D2851" s="82"/>
      <c r="E2851" s="48"/>
      <c r="F2851" s="77"/>
      <c r="G2851" s="33"/>
      <c r="H2851" s="77"/>
      <c r="I2851" s="33"/>
      <c r="J2851" s="77"/>
    </row>
    <row r="2852" spans="2:10" ht="14.45" customHeight="1" x14ac:dyDescent="0.2">
      <c r="B2852" s="2">
        <f t="shared" si="44"/>
        <v>2849</v>
      </c>
      <c r="C2852" s="75"/>
      <c r="D2852" s="82"/>
      <c r="E2852" s="48"/>
      <c r="F2852" s="77"/>
      <c r="G2852" s="33"/>
      <c r="H2852" s="77"/>
      <c r="I2852" s="33"/>
      <c r="J2852" s="77"/>
    </row>
    <row r="2853" spans="2:10" ht="14.45" customHeight="1" x14ac:dyDescent="0.2">
      <c r="B2853" s="2">
        <f t="shared" si="44"/>
        <v>2850</v>
      </c>
      <c r="C2853" s="75"/>
      <c r="D2853" s="82"/>
      <c r="E2853" s="48"/>
      <c r="F2853" s="77"/>
      <c r="G2853" s="33"/>
      <c r="H2853" s="77"/>
      <c r="I2853" s="33"/>
      <c r="J2853" s="77"/>
    </row>
    <row r="2854" spans="2:10" ht="14.45" customHeight="1" x14ac:dyDescent="0.2">
      <c r="B2854" s="2">
        <f t="shared" si="44"/>
        <v>2851</v>
      </c>
      <c r="C2854" s="75"/>
      <c r="D2854" s="82"/>
      <c r="E2854" s="48"/>
      <c r="F2854" s="77"/>
      <c r="G2854" s="33"/>
      <c r="H2854" s="77"/>
      <c r="I2854" s="33"/>
      <c r="J2854" s="77"/>
    </row>
    <row r="2855" spans="2:10" ht="14.45" customHeight="1" x14ac:dyDescent="0.2">
      <c r="B2855" s="2">
        <f t="shared" si="44"/>
        <v>2852</v>
      </c>
      <c r="C2855" s="75"/>
      <c r="D2855" s="82"/>
      <c r="E2855" s="48"/>
      <c r="F2855" s="77"/>
      <c r="G2855" s="33"/>
      <c r="H2855" s="77"/>
      <c r="I2855" s="33"/>
      <c r="J2855" s="77"/>
    </row>
    <row r="2856" spans="2:10" ht="14.45" customHeight="1" x14ac:dyDescent="0.2">
      <c r="B2856" s="2">
        <f t="shared" si="44"/>
        <v>2853</v>
      </c>
      <c r="C2856" s="75"/>
      <c r="D2856" s="82"/>
      <c r="E2856" s="48"/>
      <c r="F2856" s="77"/>
      <c r="G2856" s="33"/>
      <c r="H2856" s="77"/>
      <c r="I2856" s="33"/>
      <c r="J2856" s="77"/>
    </row>
    <row r="2857" spans="2:10" ht="14.45" customHeight="1" x14ac:dyDescent="0.2">
      <c r="B2857" s="2">
        <f t="shared" si="44"/>
        <v>2854</v>
      </c>
      <c r="C2857" s="75"/>
      <c r="D2857" s="82"/>
      <c r="E2857" s="48"/>
      <c r="F2857" s="77"/>
      <c r="G2857" s="33"/>
      <c r="H2857" s="77"/>
      <c r="I2857" s="33"/>
      <c r="J2857" s="77"/>
    </row>
    <row r="2858" spans="2:10" ht="14.45" customHeight="1" x14ac:dyDescent="0.2">
      <c r="B2858" s="2">
        <f t="shared" si="44"/>
        <v>2855</v>
      </c>
      <c r="C2858" s="75"/>
      <c r="D2858" s="82"/>
      <c r="E2858" s="48"/>
      <c r="F2858" s="77"/>
      <c r="G2858" s="33"/>
      <c r="H2858" s="77"/>
      <c r="I2858" s="33"/>
      <c r="J2858" s="77"/>
    </row>
    <row r="2859" spans="2:10" ht="14.45" customHeight="1" x14ac:dyDescent="0.2">
      <c r="B2859" s="2">
        <f t="shared" si="44"/>
        <v>2856</v>
      </c>
      <c r="C2859" s="75"/>
      <c r="D2859" s="82"/>
      <c r="E2859" s="48"/>
      <c r="F2859" s="77"/>
      <c r="G2859" s="33"/>
      <c r="H2859" s="77"/>
      <c r="I2859" s="33"/>
      <c r="J2859" s="77"/>
    </row>
    <row r="2860" spans="2:10" ht="14.45" customHeight="1" x14ac:dyDescent="0.2">
      <c r="B2860" s="2">
        <f t="shared" si="44"/>
        <v>2857</v>
      </c>
      <c r="C2860" s="75"/>
      <c r="D2860" s="82"/>
      <c r="E2860" s="48"/>
      <c r="F2860" s="77"/>
      <c r="G2860" s="33"/>
      <c r="H2860" s="77"/>
      <c r="I2860" s="33"/>
      <c r="J2860" s="77"/>
    </row>
    <row r="2861" spans="2:10" ht="14.45" customHeight="1" x14ac:dyDescent="0.2">
      <c r="B2861" s="2">
        <f t="shared" si="44"/>
        <v>2858</v>
      </c>
      <c r="C2861" s="75"/>
      <c r="D2861" s="82"/>
      <c r="E2861" s="48"/>
      <c r="F2861" s="77"/>
      <c r="G2861" s="33"/>
      <c r="H2861" s="77"/>
      <c r="I2861" s="33"/>
      <c r="J2861" s="77"/>
    </row>
    <row r="2862" spans="2:10" ht="14.45" customHeight="1" x14ac:dyDescent="0.2">
      <c r="B2862" s="2">
        <f t="shared" si="44"/>
        <v>2859</v>
      </c>
      <c r="C2862" s="75"/>
      <c r="D2862" s="82"/>
      <c r="E2862" s="48"/>
      <c r="F2862" s="77"/>
      <c r="G2862" s="33"/>
      <c r="H2862" s="77"/>
      <c r="I2862" s="33"/>
      <c r="J2862" s="77"/>
    </row>
    <row r="2863" spans="2:10" ht="14.45" customHeight="1" x14ac:dyDescent="0.2">
      <c r="B2863" s="2">
        <f t="shared" si="44"/>
        <v>2860</v>
      </c>
      <c r="C2863" s="75"/>
      <c r="D2863" s="82"/>
      <c r="E2863" s="48"/>
      <c r="F2863" s="77"/>
      <c r="G2863" s="33"/>
      <c r="H2863" s="77"/>
      <c r="I2863" s="33"/>
      <c r="J2863" s="77"/>
    </row>
    <row r="2864" spans="2:10" ht="14.45" customHeight="1" x14ac:dyDescent="0.2">
      <c r="B2864" s="2">
        <f t="shared" si="44"/>
        <v>2861</v>
      </c>
      <c r="C2864" s="75"/>
      <c r="D2864" s="82"/>
      <c r="E2864" s="48"/>
      <c r="F2864" s="77"/>
      <c r="G2864" s="33"/>
      <c r="H2864" s="77"/>
      <c r="I2864" s="33"/>
      <c r="J2864" s="77"/>
    </row>
    <row r="2865" spans="2:10" ht="14.45" customHeight="1" x14ac:dyDescent="0.2">
      <c r="B2865" s="2">
        <f t="shared" si="44"/>
        <v>2862</v>
      </c>
      <c r="C2865" s="75"/>
      <c r="D2865" s="82"/>
      <c r="E2865" s="48"/>
      <c r="F2865" s="77"/>
      <c r="G2865" s="33"/>
      <c r="H2865" s="77"/>
      <c r="I2865" s="33"/>
      <c r="J2865" s="77"/>
    </row>
    <row r="2866" spans="2:10" ht="14.45" customHeight="1" x14ac:dyDescent="0.2">
      <c r="B2866" s="2">
        <f t="shared" si="44"/>
        <v>2863</v>
      </c>
      <c r="C2866" s="75"/>
      <c r="D2866" s="82"/>
      <c r="E2866" s="48"/>
      <c r="F2866" s="77"/>
      <c r="G2866" s="33"/>
      <c r="H2866" s="77"/>
      <c r="I2866" s="33"/>
      <c r="J2866" s="77"/>
    </row>
    <row r="2867" spans="2:10" ht="14.45" customHeight="1" x14ac:dyDescent="0.2">
      <c r="B2867" s="2">
        <f t="shared" si="44"/>
        <v>2864</v>
      </c>
      <c r="C2867" s="75"/>
      <c r="D2867" s="82"/>
      <c r="E2867" s="48"/>
      <c r="F2867" s="77"/>
      <c r="G2867" s="33"/>
      <c r="H2867" s="77"/>
      <c r="I2867" s="33"/>
      <c r="J2867" s="77"/>
    </row>
    <row r="2868" spans="2:10" ht="14.45" customHeight="1" x14ac:dyDescent="0.2">
      <c r="B2868" s="2">
        <f t="shared" si="44"/>
        <v>2865</v>
      </c>
      <c r="C2868" s="75"/>
      <c r="D2868" s="82"/>
      <c r="E2868" s="48"/>
      <c r="F2868" s="77"/>
      <c r="G2868" s="33"/>
      <c r="H2868" s="77"/>
      <c r="I2868" s="33"/>
      <c r="J2868" s="77"/>
    </row>
    <row r="2869" spans="2:10" ht="14.45" customHeight="1" x14ac:dyDescent="0.2">
      <c r="B2869" s="2">
        <f t="shared" si="44"/>
        <v>2866</v>
      </c>
      <c r="C2869" s="75"/>
      <c r="D2869" s="82"/>
      <c r="E2869" s="48"/>
      <c r="F2869" s="77"/>
      <c r="G2869" s="33"/>
      <c r="H2869" s="77"/>
      <c r="I2869" s="33"/>
      <c r="J2869" s="77"/>
    </row>
    <row r="2870" spans="2:10" ht="14.45" customHeight="1" x14ac:dyDescent="0.2">
      <c r="B2870" s="2">
        <f t="shared" si="44"/>
        <v>2867</v>
      </c>
      <c r="C2870" s="75"/>
      <c r="D2870" s="82"/>
      <c r="E2870" s="48"/>
      <c r="F2870" s="77"/>
      <c r="G2870" s="33"/>
      <c r="H2870" s="77"/>
      <c r="I2870" s="33"/>
      <c r="J2870" s="77"/>
    </row>
    <row r="2871" spans="2:10" ht="14.45" customHeight="1" x14ac:dyDescent="0.2">
      <c r="B2871" s="2">
        <f t="shared" si="44"/>
        <v>2868</v>
      </c>
      <c r="C2871" s="75"/>
      <c r="D2871" s="82"/>
      <c r="E2871" s="48"/>
      <c r="F2871" s="77"/>
      <c r="G2871" s="33"/>
      <c r="H2871" s="77"/>
      <c r="I2871" s="33"/>
      <c r="J2871" s="77"/>
    </row>
    <row r="2872" spans="2:10" ht="14.45" customHeight="1" x14ac:dyDescent="0.2">
      <c r="B2872" s="2">
        <f t="shared" si="44"/>
        <v>2869</v>
      </c>
      <c r="C2872" s="75"/>
      <c r="D2872" s="82"/>
      <c r="E2872" s="48"/>
      <c r="F2872" s="77"/>
      <c r="G2872" s="33"/>
      <c r="H2872" s="77"/>
      <c r="I2872" s="33"/>
      <c r="J2872" s="77"/>
    </row>
    <row r="2873" spans="2:10" ht="14.45" customHeight="1" x14ac:dyDescent="0.2">
      <c r="B2873" s="2">
        <f t="shared" si="44"/>
        <v>2870</v>
      </c>
      <c r="C2873" s="75"/>
      <c r="D2873" s="82"/>
      <c r="E2873" s="48"/>
      <c r="F2873" s="77"/>
      <c r="G2873" s="33"/>
      <c r="H2873" s="77"/>
      <c r="I2873" s="33"/>
      <c r="J2873" s="77"/>
    </row>
    <row r="2874" spans="2:10" ht="14.45" customHeight="1" x14ac:dyDescent="0.2">
      <c r="B2874" s="2">
        <f t="shared" si="44"/>
        <v>2871</v>
      </c>
      <c r="C2874" s="75"/>
      <c r="D2874" s="82"/>
      <c r="E2874" s="48"/>
      <c r="F2874" s="77"/>
      <c r="G2874" s="33"/>
      <c r="H2874" s="77"/>
      <c r="I2874" s="33"/>
      <c r="J2874" s="77"/>
    </row>
    <row r="2875" spans="2:10" ht="14.45" customHeight="1" x14ac:dyDescent="0.2">
      <c r="B2875" s="2">
        <f t="shared" si="44"/>
        <v>2872</v>
      </c>
      <c r="C2875" s="75"/>
      <c r="D2875" s="82"/>
      <c r="E2875" s="48"/>
      <c r="F2875" s="77"/>
      <c r="G2875" s="33"/>
      <c r="H2875" s="77"/>
      <c r="I2875" s="33"/>
      <c r="J2875" s="77"/>
    </row>
    <row r="2876" spans="2:10" ht="14.45" customHeight="1" x14ac:dyDescent="0.2">
      <c r="B2876" s="2">
        <f t="shared" si="44"/>
        <v>2873</v>
      </c>
      <c r="C2876" s="75"/>
      <c r="D2876" s="82"/>
      <c r="E2876" s="48"/>
      <c r="F2876" s="77"/>
      <c r="G2876" s="33"/>
      <c r="H2876" s="77"/>
      <c r="I2876" s="33"/>
      <c r="J2876" s="77"/>
    </row>
    <row r="2877" spans="2:10" ht="14.45" customHeight="1" x14ac:dyDescent="0.2">
      <c r="B2877" s="2">
        <f t="shared" si="44"/>
        <v>2874</v>
      </c>
      <c r="C2877" s="75"/>
      <c r="D2877" s="82"/>
      <c r="E2877" s="48"/>
      <c r="F2877" s="77"/>
      <c r="G2877" s="33"/>
      <c r="H2877" s="77"/>
      <c r="I2877" s="33"/>
      <c r="J2877" s="77"/>
    </row>
    <row r="2878" spans="2:10" ht="14.45" customHeight="1" x14ac:dyDescent="0.2">
      <c r="B2878" s="2">
        <f t="shared" si="44"/>
        <v>2875</v>
      </c>
      <c r="C2878" s="75"/>
      <c r="D2878" s="82"/>
      <c r="E2878" s="48"/>
      <c r="F2878" s="77"/>
      <c r="G2878" s="33"/>
      <c r="H2878" s="77"/>
      <c r="I2878" s="33"/>
      <c r="J2878" s="77"/>
    </row>
    <row r="2879" spans="2:10" ht="14.45" customHeight="1" x14ac:dyDescent="0.2">
      <c r="B2879" s="2">
        <f t="shared" si="44"/>
        <v>2876</v>
      </c>
      <c r="C2879" s="75"/>
      <c r="D2879" s="82"/>
      <c r="E2879" s="48"/>
      <c r="F2879" s="77"/>
      <c r="G2879" s="33"/>
      <c r="H2879" s="77"/>
      <c r="I2879" s="33"/>
      <c r="J2879" s="77"/>
    </row>
    <row r="2880" spans="2:10" ht="14.45" customHeight="1" x14ac:dyDescent="0.2">
      <c r="B2880" s="2">
        <f t="shared" si="44"/>
        <v>2877</v>
      </c>
      <c r="C2880" s="87"/>
      <c r="D2880" s="83"/>
      <c r="E2880" s="50"/>
      <c r="F2880" s="88"/>
      <c r="G2880" s="34"/>
      <c r="H2880" s="79"/>
      <c r="I2880" s="34"/>
      <c r="J2880" s="79"/>
    </row>
    <row r="2881" spans="2:10" ht="14.45" customHeight="1" x14ac:dyDescent="0.2">
      <c r="B2881" s="2">
        <f t="shared" si="44"/>
        <v>2878</v>
      </c>
      <c r="C2881" s="74" t="s">
        <v>16</v>
      </c>
      <c r="D2881" s="89" t="s">
        <v>42</v>
      </c>
      <c r="E2881" s="32"/>
      <c r="F2881" s="90"/>
      <c r="G2881" s="32"/>
      <c r="H2881" s="78" t="s">
        <v>207</v>
      </c>
      <c r="I2881" s="32"/>
      <c r="J2881" s="80" t="s">
        <v>23</v>
      </c>
    </row>
    <row r="2882" spans="2:10" ht="14.45" customHeight="1" x14ac:dyDescent="0.2">
      <c r="B2882" s="2">
        <f t="shared" si="44"/>
        <v>2879</v>
      </c>
      <c r="C2882" s="75"/>
      <c r="D2882" s="82"/>
      <c r="E2882" s="33"/>
      <c r="F2882" s="77"/>
      <c r="G2882" s="33"/>
      <c r="H2882" s="77"/>
      <c r="I2882" s="33"/>
      <c r="J2882" s="77"/>
    </row>
    <row r="2883" spans="2:10" ht="14.45" customHeight="1" x14ac:dyDescent="0.2">
      <c r="B2883" s="2">
        <f t="shared" si="44"/>
        <v>2880</v>
      </c>
      <c r="C2883" s="75"/>
      <c r="D2883" s="82"/>
      <c r="E2883" s="33"/>
      <c r="F2883" s="77"/>
      <c r="G2883" s="33"/>
      <c r="H2883" s="77"/>
      <c r="I2883" s="33"/>
      <c r="J2883" s="77"/>
    </row>
    <row r="2884" spans="2:10" ht="14.45" customHeight="1" x14ac:dyDescent="0.2">
      <c r="B2884" s="2">
        <f t="shared" si="44"/>
        <v>2881</v>
      </c>
      <c r="C2884" s="75"/>
      <c r="D2884" s="82"/>
      <c r="E2884" s="33"/>
      <c r="F2884" s="77"/>
      <c r="G2884" s="33"/>
      <c r="H2884" s="77"/>
      <c r="I2884" s="33"/>
      <c r="J2884" s="77"/>
    </row>
    <row r="2885" spans="2:10" ht="14.45" customHeight="1" x14ac:dyDescent="0.2">
      <c r="B2885" s="2">
        <f t="shared" ref="B2885:B2948" si="45">ROW()-3</f>
        <v>2882</v>
      </c>
      <c r="C2885" s="75"/>
      <c r="D2885" s="82"/>
      <c r="E2885" s="33"/>
      <c r="F2885" s="77"/>
      <c r="G2885" s="33"/>
      <c r="H2885" s="77"/>
      <c r="I2885" s="33"/>
      <c r="J2885" s="77"/>
    </row>
    <row r="2886" spans="2:10" ht="14.45" customHeight="1" x14ac:dyDescent="0.2">
      <c r="B2886" s="2">
        <f t="shared" si="45"/>
        <v>2883</v>
      </c>
      <c r="C2886" s="75"/>
      <c r="D2886" s="82"/>
      <c r="E2886" s="33"/>
      <c r="F2886" s="77"/>
      <c r="G2886" s="33"/>
      <c r="H2886" s="77"/>
      <c r="I2886" s="33"/>
      <c r="J2886" s="77"/>
    </row>
    <row r="2887" spans="2:10" ht="14.45" customHeight="1" x14ac:dyDescent="0.2">
      <c r="B2887" s="2">
        <f t="shared" si="45"/>
        <v>2884</v>
      </c>
      <c r="C2887" s="75"/>
      <c r="D2887" s="82"/>
      <c r="E2887" s="33"/>
      <c r="F2887" s="77"/>
      <c r="G2887" s="33"/>
      <c r="H2887" s="77"/>
      <c r="I2887" s="33"/>
      <c r="J2887" s="77"/>
    </row>
    <row r="2888" spans="2:10" ht="14.45" customHeight="1" x14ac:dyDescent="0.2">
      <c r="B2888" s="2">
        <f t="shared" si="45"/>
        <v>2885</v>
      </c>
      <c r="C2888" s="75"/>
      <c r="D2888" s="82"/>
      <c r="E2888" s="35"/>
      <c r="F2888" s="77"/>
      <c r="G2888" s="35"/>
      <c r="H2888" s="77"/>
      <c r="I2888" s="35"/>
      <c r="J2888" s="77"/>
    </row>
    <row r="2889" spans="2:10" ht="14.45" customHeight="1" x14ac:dyDescent="0.2">
      <c r="B2889" s="2">
        <f t="shared" si="45"/>
        <v>2886</v>
      </c>
      <c r="C2889" s="75"/>
      <c r="D2889" s="82"/>
      <c r="E2889" s="33"/>
      <c r="F2889" s="77"/>
      <c r="G2889" s="33"/>
      <c r="H2889" s="77"/>
      <c r="I2889" s="33"/>
      <c r="J2889" s="77"/>
    </row>
    <row r="2890" spans="2:10" ht="14.45" customHeight="1" x14ac:dyDescent="0.2">
      <c r="B2890" s="2">
        <f t="shared" si="45"/>
        <v>2887</v>
      </c>
      <c r="C2890" s="75"/>
      <c r="D2890" s="82"/>
      <c r="E2890" s="33"/>
      <c r="F2890" s="77"/>
      <c r="G2890" s="33"/>
      <c r="H2890" s="77"/>
      <c r="I2890" s="33"/>
      <c r="J2890" s="77"/>
    </row>
    <row r="2891" spans="2:10" ht="14.45" customHeight="1" x14ac:dyDescent="0.2">
      <c r="B2891" s="2">
        <f t="shared" si="45"/>
        <v>2888</v>
      </c>
      <c r="C2891" s="75"/>
      <c r="D2891" s="82"/>
      <c r="E2891" s="33"/>
      <c r="F2891" s="77"/>
      <c r="G2891" s="33"/>
      <c r="H2891" s="77"/>
      <c r="I2891" s="33"/>
      <c r="J2891" s="77"/>
    </row>
    <row r="2892" spans="2:10" ht="14.45" customHeight="1" x14ac:dyDescent="0.2">
      <c r="B2892" s="2">
        <f t="shared" si="45"/>
        <v>2889</v>
      </c>
      <c r="C2892" s="75"/>
      <c r="D2892" s="82"/>
      <c r="E2892" s="33"/>
      <c r="F2892" s="77"/>
      <c r="G2892" s="33"/>
      <c r="H2892" s="77"/>
      <c r="I2892" s="33"/>
      <c r="J2892" s="77"/>
    </row>
    <row r="2893" spans="2:10" ht="14.45" customHeight="1" x14ac:dyDescent="0.2">
      <c r="B2893" s="2">
        <f t="shared" si="45"/>
        <v>2890</v>
      </c>
      <c r="C2893" s="75"/>
      <c r="D2893" s="82"/>
      <c r="E2893" s="33"/>
      <c r="F2893" s="77"/>
      <c r="G2893" s="33"/>
      <c r="H2893" s="77"/>
      <c r="I2893" s="33"/>
      <c r="J2893" s="77"/>
    </row>
    <row r="2894" spans="2:10" ht="14.45" customHeight="1" x14ac:dyDescent="0.2">
      <c r="B2894" s="2">
        <f t="shared" si="45"/>
        <v>2891</v>
      </c>
      <c r="C2894" s="75"/>
      <c r="D2894" s="82"/>
      <c r="E2894" s="33"/>
      <c r="F2894" s="77"/>
      <c r="G2894" s="33"/>
      <c r="H2894" s="77"/>
      <c r="I2894" s="33"/>
      <c r="J2894" s="77"/>
    </row>
    <row r="2895" spans="2:10" ht="14.45" customHeight="1" x14ac:dyDescent="0.2">
      <c r="B2895" s="2">
        <f t="shared" si="45"/>
        <v>2892</v>
      </c>
      <c r="C2895" s="75"/>
      <c r="D2895" s="82"/>
      <c r="E2895" s="33"/>
      <c r="F2895" s="77"/>
      <c r="G2895" s="33"/>
      <c r="H2895" s="77"/>
      <c r="I2895" s="33"/>
      <c r="J2895" s="77"/>
    </row>
    <row r="2896" spans="2:10" ht="14.45" customHeight="1" x14ac:dyDescent="0.2">
      <c r="B2896" s="2">
        <f t="shared" si="45"/>
        <v>2893</v>
      </c>
      <c r="C2896" s="75"/>
      <c r="D2896" s="82"/>
      <c r="E2896" s="33"/>
      <c r="F2896" s="77"/>
      <c r="G2896" s="33"/>
      <c r="H2896" s="77"/>
      <c r="I2896" s="33"/>
      <c r="J2896" s="77"/>
    </row>
    <row r="2897" spans="2:10" ht="14.45" customHeight="1" x14ac:dyDescent="0.2">
      <c r="B2897" s="2">
        <f t="shared" si="45"/>
        <v>2894</v>
      </c>
      <c r="C2897" s="75"/>
      <c r="D2897" s="82"/>
      <c r="E2897" s="33"/>
      <c r="F2897" s="77"/>
      <c r="G2897" s="33"/>
      <c r="H2897" s="77"/>
      <c r="I2897" s="33"/>
      <c r="J2897" s="77"/>
    </row>
    <row r="2898" spans="2:10" ht="14.45" customHeight="1" x14ac:dyDescent="0.2">
      <c r="B2898" s="2">
        <f t="shared" si="45"/>
        <v>2895</v>
      </c>
      <c r="C2898" s="75"/>
      <c r="D2898" s="82"/>
      <c r="E2898" s="33"/>
      <c r="F2898" s="77"/>
      <c r="G2898" s="33"/>
      <c r="H2898" s="77"/>
      <c r="I2898" s="33"/>
      <c r="J2898" s="77"/>
    </row>
    <row r="2899" spans="2:10" ht="14.45" customHeight="1" x14ac:dyDescent="0.2">
      <c r="B2899" s="2">
        <f t="shared" si="45"/>
        <v>2896</v>
      </c>
      <c r="C2899" s="75"/>
      <c r="D2899" s="82"/>
      <c r="E2899" s="33"/>
      <c r="F2899" s="77"/>
      <c r="G2899" s="33"/>
      <c r="H2899" s="77"/>
      <c r="I2899" s="33"/>
      <c r="J2899" s="77"/>
    </row>
    <row r="2900" spans="2:10" ht="14.45" customHeight="1" x14ac:dyDescent="0.2">
      <c r="B2900" s="2">
        <f t="shared" si="45"/>
        <v>2897</v>
      </c>
      <c r="C2900" s="75"/>
      <c r="D2900" s="82"/>
      <c r="E2900" s="33"/>
      <c r="F2900" s="77"/>
      <c r="G2900" s="33"/>
      <c r="H2900" s="77"/>
      <c r="I2900" s="33"/>
      <c r="J2900" s="77"/>
    </row>
    <row r="2901" spans="2:10" ht="14.45" customHeight="1" x14ac:dyDescent="0.2">
      <c r="B2901" s="2">
        <f t="shared" si="45"/>
        <v>2898</v>
      </c>
      <c r="C2901" s="75"/>
      <c r="D2901" s="82"/>
      <c r="E2901" s="33"/>
      <c r="F2901" s="77"/>
      <c r="G2901" s="33"/>
      <c r="H2901" s="77"/>
      <c r="I2901" s="33"/>
      <c r="J2901" s="77"/>
    </row>
    <row r="2902" spans="2:10" ht="14.45" customHeight="1" x14ac:dyDescent="0.2">
      <c r="B2902" s="2">
        <f t="shared" si="45"/>
        <v>2899</v>
      </c>
      <c r="C2902" s="75"/>
      <c r="D2902" s="82"/>
      <c r="E2902" s="33"/>
      <c r="F2902" s="77"/>
      <c r="G2902" s="33"/>
      <c r="H2902" s="77"/>
      <c r="I2902" s="33"/>
      <c r="J2902" s="77"/>
    </row>
    <row r="2903" spans="2:10" ht="14.45" customHeight="1" x14ac:dyDescent="0.2">
      <c r="B2903" s="2">
        <f t="shared" si="45"/>
        <v>2900</v>
      </c>
      <c r="C2903" s="75"/>
      <c r="D2903" s="82"/>
      <c r="E2903" s="33"/>
      <c r="F2903" s="77"/>
      <c r="G2903" s="33"/>
      <c r="H2903" s="77"/>
      <c r="I2903" s="33"/>
      <c r="J2903" s="77"/>
    </row>
    <row r="2904" spans="2:10" ht="14.45" customHeight="1" x14ac:dyDescent="0.2">
      <c r="B2904" s="2">
        <f t="shared" si="45"/>
        <v>2901</v>
      </c>
      <c r="C2904" s="75"/>
      <c r="D2904" s="82"/>
      <c r="E2904" s="33"/>
      <c r="F2904" s="77"/>
      <c r="G2904" s="33"/>
      <c r="H2904" s="77"/>
      <c r="I2904" s="33"/>
      <c r="J2904" s="77"/>
    </row>
    <row r="2905" spans="2:10" ht="14.45" customHeight="1" x14ac:dyDescent="0.2">
      <c r="B2905" s="2">
        <f t="shared" si="45"/>
        <v>2902</v>
      </c>
      <c r="C2905" s="75"/>
      <c r="D2905" s="82"/>
      <c r="E2905" s="33"/>
      <c r="F2905" s="77"/>
      <c r="G2905" s="33"/>
      <c r="H2905" s="77"/>
      <c r="I2905" s="33"/>
      <c r="J2905" s="77"/>
    </row>
    <row r="2906" spans="2:10" ht="14.45" customHeight="1" x14ac:dyDescent="0.2">
      <c r="B2906" s="2">
        <f t="shared" si="45"/>
        <v>2903</v>
      </c>
      <c r="C2906" s="75"/>
      <c r="D2906" s="82"/>
      <c r="E2906" s="33"/>
      <c r="F2906" s="77"/>
      <c r="G2906" s="33"/>
      <c r="H2906" s="77"/>
      <c r="I2906" s="33"/>
      <c r="J2906" s="77"/>
    </row>
    <row r="2907" spans="2:10" ht="14.45" customHeight="1" x14ac:dyDescent="0.2">
      <c r="B2907" s="2">
        <f t="shared" si="45"/>
        <v>2904</v>
      </c>
      <c r="C2907" s="75"/>
      <c r="D2907" s="82"/>
      <c r="E2907" s="33"/>
      <c r="F2907" s="77"/>
      <c r="G2907" s="33"/>
      <c r="H2907" s="77"/>
      <c r="I2907" s="33"/>
      <c r="J2907" s="77"/>
    </row>
    <row r="2908" spans="2:10" ht="14.45" customHeight="1" x14ac:dyDescent="0.2">
      <c r="B2908" s="2">
        <f t="shared" si="45"/>
        <v>2905</v>
      </c>
      <c r="C2908" s="75"/>
      <c r="D2908" s="82"/>
      <c r="E2908" s="33"/>
      <c r="F2908" s="77"/>
      <c r="G2908" s="33"/>
      <c r="H2908" s="77"/>
      <c r="I2908" s="33"/>
      <c r="J2908" s="77"/>
    </row>
    <row r="2909" spans="2:10" ht="14.45" customHeight="1" x14ac:dyDescent="0.2">
      <c r="B2909" s="2">
        <f t="shared" si="45"/>
        <v>2906</v>
      </c>
      <c r="C2909" s="75"/>
      <c r="D2909" s="82"/>
      <c r="E2909" s="33"/>
      <c r="F2909" s="77"/>
      <c r="G2909" s="33"/>
      <c r="H2909" s="77"/>
      <c r="I2909" s="33"/>
      <c r="J2909" s="77"/>
    </row>
    <row r="2910" spans="2:10" ht="14.45" customHeight="1" x14ac:dyDescent="0.2">
      <c r="B2910" s="2">
        <f t="shared" si="45"/>
        <v>2907</v>
      </c>
      <c r="C2910" s="75"/>
      <c r="D2910" s="82"/>
      <c r="E2910" s="33"/>
      <c r="F2910" s="77"/>
      <c r="G2910" s="33"/>
      <c r="H2910" s="77"/>
      <c r="I2910" s="33"/>
      <c r="J2910" s="77"/>
    </row>
    <row r="2911" spans="2:10" ht="14.45" customHeight="1" x14ac:dyDescent="0.2">
      <c r="B2911" s="2">
        <f t="shared" si="45"/>
        <v>2908</v>
      </c>
      <c r="C2911" s="75"/>
      <c r="D2911" s="82"/>
      <c r="E2911" s="33"/>
      <c r="F2911" s="77"/>
      <c r="G2911" s="33"/>
      <c r="H2911" s="77"/>
      <c r="I2911" s="33"/>
      <c r="J2911" s="77"/>
    </row>
    <row r="2912" spans="2:10" ht="14.45" customHeight="1" x14ac:dyDescent="0.2">
      <c r="B2912" s="2">
        <f t="shared" si="45"/>
        <v>2909</v>
      </c>
      <c r="C2912" s="75"/>
      <c r="D2912" s="82"/>
      <c r="E2912" s="33"/>
      <c r="F2912" s="77"/>
      <c r="G2912" s="33"/>
      <c r="H2912" s="77"/>
      <c r="I2912" s="33"/>
      <c r="J2912" s="77"/>
    </row>
    <row r="2913" spans="2:10" ht="14.45" customHeight="1" x14ac:dyDescent="0.2">
      <c r="B2913" s="2">
        <f t="shared" si="45"/>
        <v>2910</v>
      </c>
      <c r="C2913" s="75"/>
      <c r="D2913" s="82"/>
      <c r="E2913" s="33"/>
      <c r="F2913" s="77"/>
      <c r="G2913" s="33"/>
      <c r="H2913" s="77"/>
      <c r="I2913" s="33"/>
      <c r="J2913" s="77"/>
    </row>
    <row r="2914" spans="2:10" ht="14.45" customHeight="1" x14ac:dyDescent="0.2">
      <c r="B2914" s="2">
        <f t="shared" si="45"/>
        <v>2911</v>
      </c>
      <c r="C2914" s="75"/>
      <c r="D2914" s="82"/>
      <c r="E2914" s="33"/>
      <c r="F2914" s="77"/>
      <c r="G2914" s="33"/>
      <c r="H2914" s="77"/>
      <c r="I2914" s="33"/>
      <c r="J2914" s="77"/>
    </row>
    <row r="2915" spans="2:10" ht="14.45" customHeight="1" x14ac:dyDescent="0.2">
      <c r="B2915" s="2">
        <f t="shared" si="45"/>
        <v>2912</v>
      </c>
      <c r="C2915" s="75"/>
      <c r="D2915" s="82"/>
      <c r="E2915" s="33"/>
      <c r="F2915" s="77"/>
      <c r="G2915" s="33"/>
      <c r="H2915" s="77"/>
      <c r="I2915" s="33"/>
      <c r="J2915" s="77"/>
    </row>
    <row r="2916" spans="2:10" ht="14.45" customHeight="1" x14ac:dyDescent="0.2">
      <c r="B2916" s="2">
        <f t="shared" si="45"/>
        <v>2913</v>
      </c>
      <c r="C2916" s="75"/>
      <c r="D2916" s="82"/>
      <c r="E2916" s="33"/>
      <c r="F2916" s="77"/>
      <c r="G2916" s="33"/>
      <c r="H2916" s="77"/>
      <c r="I2916" s="33"/>
      <c r="J2916" s="77"/>
    </row>
    <row r="2917" spans="2:10" ht="14.45" customHeight="1" x14ac:dyDescent="0.2">
      <c r="B2917" s="2">
        <f t="shared" si="45"/>
        <v>2914</v>
      </c>
      <c r="C2917" s="75"/>
      <c r="D2917" s="82"/>
      <c r="E2917" s="33"/>
      <c r="F2917" s="77"/>
      <c r="G2917" s="33"/>
      <c r="H2917" s="77"/>
      <c r="I2917" s="33"/>
      <c r="J2917" s="77"/>
    </row>
    <row r="2918" spans="2:10" ht="14.45" customHeight="1" x14ac:dyDescent="0.2">
      <c r="B2918" s="2">
        <f t="shared" si="45"/>
        <v>2915</v>
      </c>
      <c r="C2918" s="75"/>
      <c r="D2918" s="82"/>
      <c r="E2918" s="33"/>
      <c r="F2918" s="77"/>
      <c r="G2918" s="33"/>
      <c r="H2918" s="77"/>
      <c r="I2918" s="33"/>
      <c r="J2918" s="77"/>
    </row>
    <row r="2919" spans="2:10" ht="14.45" customHeight="1" x14ac:dyDescent="0.2">
      <c r="B2919" s="2">
        <f t="shared" si="45"/>
        <v>2916</v>
      </c>
      <c r="C2919" s="75"/>
      <c r="D2919" s="82"/>
      <c r="E2919" s="33"/>
      <c r="F2919" s="77"/>
      <c r="G2919" s="33"/>
      <c r="H2919" s="77"/>
      <c r="I2919" s="33"/>
      <c r="J2919" s="77"/>
    </row>
    <row r="2920" spans="2:10" ht="14.45" customHeight="1" x14ac:dyDescent="0.2">
      <c r="B2920" s="2">
        <f t="shared" si="45"/>
        <v>2917</v>
      </c>
      <c r="C2920" s="75"/>
      <c r="D2920" s="82"/>
      <c r="E2920" s="33"/>
      <c r="F2920" s="77"/>
      <c r="G2920" s="33"/>
      <c r="H2920" s="77"/>
      <c r="I2920" s="33"/>
      <c r="J2920" s="77"/>
    </row>
    <row r="2921" spans="2:10" ht="14.45" customHeight="1" x14ac:dyDescent="0.2">
      <c r="B2921" s="2">
        <f t="shared" si="45"/>
        <v>2918</v>
      </c>
      <c r="C2921" s="75"/>
      <c r="D2921" s="82"/>
      <c r="E2921" s="33"/>
      <c r="F2921" s="77"/>
      <c r="G2921" s="33"/>
      <c r="H2921" s="77"/>
      <c r="I2921" s="33"/>
      <c r="J2921" s="77"/>
    </row>
    <row r="2922" spans="2:10" ht="14.45" customHeight="1" x14ac:dyDescent="0.2">
      <c r="B2922" s="2">
        <f t="shared" si="45"/>
        <v>2919</v>
      </c>
      <c r="C2922" s="75"/>
      <c r="D2922" s="82"/>
      <c r="E2922" s="33"/>
      <c r="F2922" s="77"/>
      <c r="G2922" s="33"/>
      <c r="H2922" s="77"/>
      <c r="I2922" s="33"/>
      <c r="J2922" s="77"/>
    </row>
    <row r="2923" spans="2:10" ht="14.45" customHeight="1" x14ac:dyDescent="0.2">
      <c r="B2923" s="2">
        <f t="shared" si="45"/>
        <v>2920</v>
      </c>
      <c r="C2923" s="75"/>
      <c r="D2923" s="82"/>
      <c r="E2923" s="33"/>
      <c r="F2923" s="77"/>
      <c r="G2923" s="33"/>
      <c r="H2923" s="77"/>
      <c r="I2923" s="33"/>
      <c r="J2923" s="77"/>
    </row>
    <row r="2924" spans="2:10" ht="14.45" customHeight="1" x14ac:dyDescent="0.2">
      <c r="B2924" s="2">
        <f t="shared" si="45"/>
        <v>2921</v>
      </c>
      <c r="C2924" s="75"/>
      <c r="D2924" s="82"/>
      <c r="E2924" s="33"/>
      <c r="F2924" s="77"/>
      <c r="G2924" s="33"/>
      <c r="H2924" s="77"/>
      <c r="I2924" s="33"/>
      <c r="J2924" s="77"/>
    </row>
    <row r="2925" spans="2:10" ht="14.45" customHeight="1" x14ac:dyDescent="0.2">
      <c r="B2925" s="2">
        <f t="shared" si="45"/>
        <v>2922</v>
      </c>
      <c r="C2925" s="75"/>
      <c r="D2925" s="82"/>
      <c r="E2925" s="33"/>
      <c r="F2925" s="77"/>
      <c r="G2925" s="33"/>
      <c r="H2925" s="77"/>
      <c r="I2925" s="33"/>
      <c r="J2925" s="77"/>
    </row>
    <row r="2926" spans="2:10" ht="14.45" customHeight="1" x14ac:dyDescent="0.2">
      <c r="B2926" s="2">
        <f t="shared" si="45"/>
        <v>2923</v>
      </c>
      <c r="C2926" s="75"/>
      <c r="D2926" s="82"/>
      <c r="E2926" s="33"/>
      <c r="F2926" s="77"/>
      <c r="G2926" s="33"/>
      <c r="H2926" s="77"/>
      <c r="I2926" s="33"/>
      <c r="J2926" s="77"/>
    </row>
    <row r="2927" spans="2:10" ht="14.45" customHeight="1" x14ac:dyDescent="0.2">
      <c r="B2927" s="2">
        <f t="shared" si="45"/>
        <v>2924</v>
      </c>
      <c r="C2927" s="75"/>
      <c r="D2927" s="82"/>
      <c r="E2927" s="33"/>
      <c r="F2927" s="77"/>
      <c r="G2927" s="33"/>
      <c r="H2927" s="77"/>
      <c r="I2927" s="33"/>
      <c r="J2927" s="77"/>
    </row>
    <row r="2928" spans="2:10" ht="14.45" customHeight="1" x14ac:dyDescent="0.2">
      <c r="B2928" s="2">
        <f t="shared" si="45"/>
        <v>2925</v>
      </c>
      <c r="C2928" s="75"/>
      <c r="D2928" s="82"/>
      <c r="E2928" s="33"/>
      <c r="F2928" s="77"/>
      <c r="G2928" s="33"/>
      <c r="H2928" s="77"/>
      <c r="I2928" s="33"/>
      <c r="J2928" s="77"/>
    </row>
    <row r="2929" spans="2:10" ht="14.45" customHeight="1" x14ac:dyDescent="0.2">
      <c r="B2929" s="2">
        <f t="shared" si="45"/>
        <v>2926</v>
      </c>
      <c r="C2929" s="75"/>
      <c r="D2929" s="82"/>
      <c r="E2929" s="33"/>
      <c r="F2929" s="77"/>
      <c r="G2929" s="33"/>
      <c r="H2929" s="77"/>
      <c r="I2929" s="33"/>
      <c r="J2929" s="77"/>
    </row>
    <row r="2930" spans="2:10" ht="14.45" customHeight="1" x14ac:dyDescent="0.2">
      <c r="B2930" s="2">
        <f t="shared" si="45"/>
        <v>2927</v>
      </c>
      <c r="C2930" s="75"/>
      <c r="D2930" s="82"/>
      <c r="E2930" s="33"/>
      <c r="F2930" s="77"/>
      <c r="G2930" s="33"/>
      <c r="H2930" s="77"/>
      <c r="I2930" s="33"/>
      <c r="J2930" s="77"/>
    </row>
    <row r="2931" spans="2:10" ht="14.45" customHeight="1" x14ac:dyDescent="0.2">
      <c r="B2931" s="2">
        <f t="shared" si="45"/>
        <v>2928</v>
      </c>
      <c r="C2931" s="75"/>
      <c r="D2931" s="82"/>
      <c r="E2931" s="33"/>
      <c r="F2931" s="77"/>
      <c r="G2931" s="33"/>
      <c r="H2931" s="77"/>
      <c r="I2931" s="33"/>
      <c r="J2931" s="77"/>
    </row>
    <row r="2932" spans="2:10" ht="14.45" customHeight="1" x14ac:dyDescent="0.2">
      <c r="B2932" s="2">
        <f t="shared" si="45"/>
        <v>2929</v>
      </c>
      <c r="C2932" s="75"/>
      <c r="D2932" s="82"/>
      <c r="E2932" s="33"/>
      <c r="F2932" s="77"/>
      <c r="G2932" s="33"/>
      <c r="H2932" s="77"/>
      <c r="I2932" s="33"/>
      <c r="J2932" s="77"/>
    </row>
    <row r="2933" spans="2:10" ht="14.45" customHeight="1" x14ac:dyDescent="0.2">
      <c r="B2933" s="2">
        <f t="shared" si="45"/>
        <v>2930</v>
      </c>
      <c r="C2933" s="75"/>
      <c r="D2933" s="82"/>
      <c r="E2933" s="33"/>
      <c r="F2933" s="77"/>
      <c r="G2933" s="33"/>
      <c r="H2933" s="77"/>
      <c r="I2933" s="33"/>
      <c r="J2933" s="77"/>
    </row>
    <row r="2934" spans="2:10" ht="14.45" customHeight="1" x14ac:dyDescent="0.2">
      <c r="B2934" s="2">
        <f t="shared" si="45"/>
        <v>2931</v>
      </c>
      <c r="C2934" s="75"/>
      <c r="D2934" s="82"/>
      <c r="E2934" s="33"/>
      <c r="F2934" s="77"/>
      <c r="G2934" s="33"/>
      <c r="H2934" s="77"/>
      <c r="I2934" s="33"/>
      <c r="J2934" s="77"/>
    </row>
    <row r="2935" spans="2:10" ht="14.45" customHeight="1" x14ac:dyDescent="0.2">
      <c r="B2935" s="2">
        <f t="shared" si="45"/>
        <v>2932</v>
      </c>
      <c r="C2935" s="75"/>
      <c r="D2935" s="82"/>
      <c r="E2935" s="33"/>
      <c r="F2935" s="77"/>
      <c r="G2935" s="33"/>
      <c r="H2935" s="77"/>
      <c r="I2935" s="33"/>
      <c r="J2935" s="77"/>
    </row>
    <row r="2936" spans="2:10" ht="14.45" customHeight="1" x14ac:dyDescent="0.2">
      <c r="B2936" s="2">
        <f t="shared" si="45"/>
        <v>2933</v>
      </c>
      <c r="C2936" s="75"/>
      <c r="D2936" s="82"/>
      <c r="E2936" s="33"/>
      <c r="F2936" s="77"/>
      <c r="G2936" s="33"/>
      <c r="H2936" s="77"/>
      <c r="I2936" s="33"/>
      <c r="J2936" s="77"/>
    </row>
    <row r="2937" spans="2:10" ht="14.45" customHeight="1" x14ac:dyDescent="0.2">
      <c r="B2937" s="2">
        <f t="shared" si="45"/>
        <v>2934</v>
      </c>
      <c r="C2937" s="75"/>
      <c r="D2937" s="82"/>
      <c r="E2937" s="33"/>
      <c r="F2937" s="77"/>
      <c r="G2937" s="33"/>
      <c r="H2937" s="77"/>
      <c r="I2937" s="33"/>
      <c r="J2937" s="77"/>
    </row>
    <row r="2938" spans="2:10" ht="14.45" customHeight="1" x14ac:dyDescent="0.2">
      <c r="B2938" s="2">
        <f t="shared" si="45"/>
        <v>2935</v>
      </c>
      <c r="C2938" s="75"/>
      <c r="D2938" s="82"/>
      <c r="E2938" s="33"/>
      <c r="F2938" s="77"/>
      <c r="G2938" s="33"/>
      <c r="H2938" s="77"/>
      <c r="I2938" s="33"/>
      <c r="J2938" s="77"/>
    </row>
    <row r="2939" spans="2:10" ht="14.45" customHeight="1" x14ac:dyDescent="0.2">
      <c r="B2939" s="2">
        <f t="shared" si="45"/>
        <v>2936</v>
      </c>
      <c r="C2939" s="75"/>
      <c r="D2939" s="82"/>
      <c r="E2939" s="33"/>
      <c r="F2939" s="77"/>
      <c r="G2939" s="33"/>
      <c r="H2939" s="77"/>
      <c r="I2939" s="33"/>
      <c r="J2939" s="77"/>
    </row>
    <row r="2940" spans="2:10" ht="14.45" customHeight="1" x14ac:dyDescent="0.2">
      <c r="B2940" s="2">
        <f t="shared" si="45"/>
        <v>2937</v>
      </c>
      <c r="C2940" s="75"/>
      <c r="D2940" s="82"/>
      <c r="E2940" s="33"/>
      <c r="F2940" s="77"/>
      <c r="G2940" s="33"/>
      <c r="H2940" s="77"/>
      <c r="I2940" s="33"/>
      <c r="J2940" s="77"/>
    </row>
    <row r="2941" spans="2:10" ht="14.45" customHeight="1" x14ac:dyDescent="0.2">
      <c r="B2941" s="2">
        <f t="shared" si="45"/>
        <v>2938</v>
      </c>
      <c r="C2941" s="75"/>
      <c r="D2941" s="82"/>
      <c r="E2941" s="33"/>
      <c r="F2941" s="77"/>
      <c r="G2941" s="33"/>
      <c r="H2941" s="77"/>
      <c r="I2941" s="33"/>
      <c r="J2941" s="77"/>
    </row>
    <row r="2942" spans="2:10" ht="14.45" customHeight="1" x14ac:dyDescent="0.2">
      <c r="B2942" s="2">
        <f t="shared" si="45"/>
        <v>2939</v>
      </c>
      <c r="C2942" s="75"/>
      <c r="D2942" s="82"/>
      <c r="E2942" s="33"/>
      <c r="F2942" s="77"/>
      <c r="G2942" s="33"/>
      <c r="H2942" s="77"/>
      <c r="I2942" s="33"/>
      <c r="J2942" s="77"/>
    </row>
    <row r="2943" spans="2:10" ht="14.45" customHeight="1" x14ac:dyDescent="0.2">
      <c r="B2943" s="2">
        <f t="shared" si="45"/>
        <v>2940</v>
      </c>
      <c r="C2943" s="75"/>
      <c r="D2943" s="82"/>
      <c r="E2943" s="33"/>
      <c r="F2943" s="77"/>
      <c r="G2943" s="33"/>
      <c r="H2943" s="77"/>
      <c r="I2943" s="33"/>
      <c r="J2943" s="77"/>
    </row>
    <row r="2944" spans="2:10" ht="14.45" customHeight="1" x14ac:dyDescent="0.2">
      <c r="B2944" s="2">
        <f t="shared" si="45"/>
        <v>2941</v>
      </c>
      <c r="C2944" s="75"/>
      <c r="D2944" s="82"/>
      <c r="E2944" s="33"/>
      <c r="F2944" s="77"/>
      <c r="G2944" s="33"/>
      <c r="H2944" s="77"/>
      <c r="I2944" s="33"/>
      <c r="J2944" s="77"/>
    </row>
    <row r="2945" spans="2:10" ht="14.45" customHeight="1" x14ac:dyDescent="0.2">
      <c r="B2945" s="2">
        <f t="shared" si="45"/>
        <v>2942</v>
      </c>
      <c r="C2945" s="75"/>
      <c r="D2945" s="82"/>
      <c r="E2945" s="33"/>
      <c r="F2945" s="77"/>
      <c r="G2945" s="33"/>
      <c r="H2945" s="77"/>
      <c r="I2945" s="33"/>
      <c r="J2945" s="77"/>
    </row>
    <row r="2946" spans="2:10" ht="14.45" customHeight="1" x14ac:dyDescent="0.2">
      <c r="B2946" s="2">
        <f t="shared" si="45"/>
        <v>2943</v>
      </c>
      <c r="C2946" s="75"/>
      <c r="D2946" s="82"/>
      <c r="E2946" s="33"/>
      <c r="F2946" s="77"/>
      <c r="G2946" s="33"/>
      <c r="H2946" s="77"/>
      <c r="I2946" s="33"/>
      <c r="J2946" s="77"/>
    </row>
    <row r="2947" spans="2:10" ht="14.45" customHeight="1" x14ac:dyDescent="0.2">
      <c r="B2947" s="2">
        <f t="shared" si="45"/>
        <v>2944</v>
      </c>
      <c r="C2947" s="75"/>
      <c r="D2947" s="82"/>
      <c r="E2947" s="33"/>
      <c r="F2947" s="77"/>
      <c r="G2947" s="33"/>
      <c r="H2947" s="77"/>
      <c r="I2947" s="33"/>
      <c r="J2947" s="77"/>
    </row>
    <row r="2948" spans="2:10" ht="14.45" customHeight="1" x14ac:dyDescent="0.2">
      <c r="B2948" s="2">
        <f t="shared" si="45"/>
        <v>2945</v>
      </c>
      <c r="C2948" s="75"/>
      <c r="D2948" s="82"/>
      <c r="E2948" s="33"/>
      <c r="F2948" s="77"/>
      <c r="G2948" s="33"/>
      <c r="H2948" s="77"/>
      <c r="I2948" s="33"/>
      <c r="J2948" s="77"/>
    </row>
    <row r="2949" spans="2:10" ht="14.45" customHeight="1" x14ac:dyDescent="0.2">
      <c r="B2949" s="2">
        <f t="shared" ref="B2949:B3012" si="46">ROW()-3</f>
        <v>2946</v>
      </c>
      <c r="C2949" s="75"/>
      <c r="D2949" s="82"/>
      <c r="E2949" s="33"/>
      <c r="F2949" s="77"/>
      <c r="G2949" s="33"/>
      <c r="H2949" s="77"/>
      <c r="I2949" s="33"/>
      <c r="J2949" s="77"/>
    </row>
    <row r="2950" spans="2:10" ht="14.45" customHeight="1" x14ac:dyDescent="0.2">
      <c r="B2950" s="2">
        <f t="shared" si="46"/>
        <v>2947</v>
      </c>
      <c r="C2950" s="75"/>
      <c r="D2950" s="82"/>
      <c r="E2950" s="33"/>
      <c r="F2950" s="77"/>
      <c r="G2950" s="33"/>
      <c r="H2950" s="77"/>
      <c r="I2950" s="33"/>
      <c r="J2950" s="77"/>
    </row>
    <row r="2951" spans="2:10" ht="14.45" customHeight="1" x14ac:dyDescent="0.2">
      <c r="B2951" s="2">
        <f t="shared" si="46"/>
        <v>2948</v>
      </c>
      <c r="C2951" s="75"/>
      <c r="D2951" s="82"/>
      <c r="E2951" s="33"/>
      <c r="F2951" s="77"/>
      <c r="G2951" s="33"/>
      <c r="H2951" s="77"/>
      <c r="I2951" s="33"/>
      <c r="J2951" s="77"/>
    </row>
    <row r="2952" spans="2:10" ht="14.45" customHeight="1" x14ac:dyDescent="0.2">
      <c r="B2952" s="2">
        <f t="shared" si="46"/>
        <v>2949</v>
      </c>
      <c r="C2952" s="75"/>
      <c r="D2952" s="82"/>
      <c r="E2952" s="33"/>
      <c r="F2952" s="77"/>
      <c r="G2952" s="33"/>
      <c r="H2952" s="77"/>
      <c r="I2952" s="33"/>
      <c r="J2952" s="77"/>
    </row>
    <row r="2953" spans="2:10" ht="14.45" customHeight="1" x14ac:dyDescent="0.2">
      <c r="B2953" s="2">
        <f t="shared" si="46"/>
        <v>2950</v>
      </c>
      <c r="C2953" s="75"/>
      <c r="D2953" s="82"/>
      <c r="E2953" s="33"/>
      <c r="F2953" s="77"/>
      <c r="G2953" s="33"/>
      <c r="H2953" s="77"/>
      <c r="I2953" s="33"/>
      <c r="J2953" s="77"/>
    </row>
    <row r="2954" spans="2:10" ht="14.45" customHeight="1" x14ac:dyDescent="0.2">
      <c r="B2954" s="2">
        <f t="shared" si="46"/>
        <v>2951</v>
      </c>
      <c r="C2954" s="75"/>
      <c r="D2954" s="82"/>
      <c r="E2954" s="33"/>
      <c r="F2954" s="77"/>
      <c r="G2954" s="33"/>
      <c r="H2954" s="77"/>
      <c r="I2954" s="33"/>
      <c r="J2954" s="77"/>
    </row>
    <row r="2955" spans="2:10" ht="14.45" customHeight="1" x14ac:dyDescent="0.2">
      <c r="B2955" s="2">
        <f t="shared" si="46"/>
        <v>2952</v>
      </c>
      <c r="C2955" s="75"/>
      <c r="D2955" s="82"/>
      <c r="E2955" s="33"/>
      <c r="F2955" s="77"/>
      <c r="G2955" s="33"/>
      <c r="H2955" s="77"/>
      <c r="I2955" s="33"/>
      <c r="J2955" s="77"/>
    </row>
    <row r="2956" spans="2:10" ht="14.45" customHeight="1" x14ac:dyDescent="0.2">
      <c r="B2956" s="2">
        <f t="shared" si="46"/>
        <v>2953</v>
      </c>
      <c r="C2956" s="75"/>
      <c r="D2956" s="82"/>
      <c r="E2956" s="33"/>
      <c r="F2956" s="77"/>
      <c r="G2956" s="33"/>
      <c r="H2956" s="77"/>
      <c r="I2956" s="33"/>
      <c r="J2956" s="77"/>
    </row>
    <row r="2957" spans="2:10" ht="14.45" customHeight="1" x14ac:dyDescent="0.2">
      <c r="B2957" s="2">
        <f t="shared" si="46"/>
        <v>2954</v>
      </c>
      <c r="C2957" s="75"/>
      <c r="D2957" s="82"/>
      <c r="E2957" s="33"/>
      <c r="F2957" s="77"/>
      <c r="G2957" s="33"/>
      <c r="H2957" s="77"/>
      <c r="I2957" s="33"/>
      <c r="J2957" s="77"/>
    </row>
    <row r="2958" spans="2:10" ht="14.45" customHeight="1" x14ac:dyDescent="0.2">
      <c r="B2958" s="2">
        <f t="shared" si="46"/>
        <v>2955</v>
      </c>
      <c r="C2958" s="75"/>
      <c r="D2958" s="82"/>
      <c r="E2958" s="33"/>
      <c r="F2958" s="77"/>
      <c r="G2958" s="33"/>
      <c r="H2958" s="77"/>
      <c r="I2958" s="33"/>
      <c r="J2958" s="77"/>
    </row>
    <row r="2959" spans="2:10" ht="14.45" customHeight="1" x14ac:dyDescent="0.2">
      <c r="B2959" s="2">
        <f t="shared" si="46"/>
        <v>2956</v>
      </c>
      <c r="C2959" s="75"/>
      <c r="D2959" s="82"/>
      <c r="E2959" s="33"/>
      <c r="F2959" s="77"/>
      <c r="G2959" s="33"/>
      <c r="H2959" s="77"/>
      <c r="I2959" s="33"/>
      <c r="J2959" s="77"/>
    </row>
    <row r="2960" spans="2:10" ht="14.45" customHeight="1" x14ac:dyDescent="0.2">
      <c r="B2960" s="2">
        <f t="shared" si="46"/>
        <v>2957</v>
      </c>
      <c r="C2960" s="87"/>
      <c r="D2960" s="83"/>
      <c r="E2960" s="34"/>
      <c r="F2960" s="88"/>
      <c r="G2960" s="34"/>
      <c r="H2960" s="79"/>
      <c r="I2960" s="34"/>
      <c r="J2960" s="79"/>
    </row>
    <row r="2961" spans="2:10" ht="14.45" customHeight="1" x14ac:dyDescent="0.2">
      <c r="B2961" s="2">
        <f t="shared" si="46"/>
        <v>2958</v>
      </c>
      <c r="C2961" s="74" t="s">
        <v>17</v>
      </c>
      <c r="D2961" s="81" t="s">
        <v>117</v>
      </c>
      <c r="E2961" s="32"/>
      <c r="F2961" s="76"/>
      <c r="G2961" s="32"/>
      <c r="H2961" s="78" t="s">
        <v>208</v>
      </c>
      <c r="I2961" s="32"/>
      <c r="J2961" s="80"/>
    </row>
    <row r="2962" spans="2:10" ht="14.45" customHeight="1" x14ac:dyDescent="0.2">
      <c r="B2962" s="2">
        <f t="shared" si="46"/>
        <v>2959</v>
      </c>
      <c r="C2962" s="75"/>
      <c r="D2962" s="82"/>
      <c r="E2962" s="33"/>
      <c r="F2962" s="77"/>
      <c r="G2962" s="33"/>
      <c r="H2962" s="77"/>
      <c r="I2962" s="33"/>
      <c r="J2962" s="77"/>
    </row>
    <row r="2963" spans="2:10" ht="14.45" customHeight="1" x14ac:dyDescent="0.2">
      <c r="B2963" s="2">
        <f t="shared" si="46"/>
        <v>2960</v>
      </c>
      <c r="C2963" s="75"/>
      <c r="D2963" s="82"/>
      <c r="E2963" s="33"/>
      <c r="F2963" s="77"/>
      <c r="G2963" s="33"/>
      <c r="H2963" s="77"/>
      <c r="I2963" s="33"/>
      <c r="J2963" s="77"/>
    </row>
    <row r="2964" spans="2:10" ht="14.45" customHeight="1" x14ac:dyDescent="0.2">
      <c r="B2964" s="2">
        <f t="shared" si="46"/>
        <v>2961</v>
      </c>
      <c r="C2964" s="75"/>
      <c r="D2964" s="82"/>
      <c r="E2964" s="33"/>
      <c r="F2964" s="77"/>
      <c r="G2964" s="33"/>
      <c r="H2964" s="77"/>
      <c r="I2964" s="33"/>
      <c r="J2964" s="77"/>
    </row>
    <row r="2965" spans="2:10" ht="14.45" customHeight="1" x14ac:dyDescent="0.2">
      <c r="B2965" s="2">
        <f t="shared" si="46"/>
        <v>2962</v>
      </c>
      <c r="C2965" s="75"/>
      <c r="D2965" s="82"/>
      <c r="E2965" s="33"/>
      <c r="F2965" s="77"/>
      <c r="G2965" s="33"/>
      <c r="H2965" s="77"/>
      <c r="I2965" s="33"/>
      <c r="J2965" s="77"/>
    </row>
    <row r="2966" spans="2:10" ht="14.45" customHeight="1" x14ac:dyDescent="0.2">
      <c r="B2966" s="2">
        <f t="shared" si="46"/>
        <v>2963</v>
      </c>
      <c r="C2966" s="75"/>
      <c r="D2966" s="82"/>
      <c r="E2966" s="33"/>
      <c r="F2966" s="77"/>
      <c r="G2966" s="33"/>
      <c r="H2966" s="77"/>
      <c r="I2966" s="33"/>
      <c r="J2966" s="77"/>
    </row>
    <row r="2967" spans="2:10" ht="14.45" customHeight="1" x14ac:dyDescent="0.2">
      <c r="B2967" s="2">
        <f t="shared" si="46"/>
        <v>2964</v>
      </c>
      <c r="C2967" s="75"/>
      <c r="D2967" s="82"/>
      <c r="E2967" s="33"/>
      <c r="F2967" s="77"/>
      <c r="G2967" s="33"/>
      <c r="H2967" s="77"/>
      <c r="I2967" s="33"/>
      <c r="J2967" s="77"/>
    </row>
    <row r="2968" spans="2:10" ht="14.45" customHeight="1" x14ac:dyDescent="0.2">
      <c r="B2968" s="2">
        <f t="shared" si="46"/>
        <v>2965</v>
      </c>
      <c r="C2968" s="75"/>
      <c r="D2968" s="82"/>
      <c r="E2968" s="35"/>
      <c r="F2968" s="77"/>
      <c r="G2968" s="35"/>
      <c r="H2968" s="77"/>
      <c r="I2968" s="35"/>
      <c r="J2968" s="77"/>
    </row>
    <row r="2969" spans="2:10" ht="14.45" customHeight="1" x14ac:dyDescent="0.2">
      <c r="B2969" s="2">
        <f t="shared" si="46"/>
        <v>2966</v>
      </c>
      <c r="C2969" s="75"/>
      <c r="D2969" s="82"/>
      <c r="E2969" s="33"/>
      <c r="F2969" s="77"/>
      <c r="G2969" s="33"/>
      <c r="H2969" s="77"/>
      <c r="I2969" s="33"/>
      <c r="J2969" s="77"/>
    </row>
    <row r="2970" spans="2:10" ht="14.45" customHeight="1" x14ac:dyDescent="0.2">
      <c r="B2970" s="2">
        <f t="shared" si="46"/>
        <v>2967</v>
      </c>
      <c r="C2970" s="75"/>
      <c r="D2970" s="82"/>
      <c r="E2970" s="33"/>
      <c r="F2970" s="77"/>
      <c r="G2970" s="33"/>
      <c r="H2970" s="77"/>
      <c r="I2970" s="33"/>
      <c r="J2970" s="77"/>
    </row>
    <row r="2971" spans="2:10" ht="14.45" customHeight="1" x14ac:dyDescent="0.2">
      <c r="B2971" s="2">
        <f t="shared" si="46"/>
        <v>2968</v>
      </c>
      <c r="C2971" s="75"/>
      <c r="D2971" s="82"/>
      <c r="E2971" s="33"/>
      <c r="F2971" s="77"/>
      <c r="G2971" s="33"/>
      <c r="H2971" s="77"/>
      <c r="I2971" s="33"/>
      <c r="J2971" s="77"/>
    </row>
    <row r="2972" spans="2:10" ht="14.45" customHeight="1" x14ac:dyDescent="0.2">
      <c r="B2972" s="2">
        <f t="shared" si="46"/>
        <v>2969</v>
      </c>
      <c r="C2972" s="75"/>
      <c r="D2972" s="82"/>
      <c r="E2972" s="33"/>
      <c r="F2972" s="77"/>
      <c r="G2972" s="33"/>
      <c r="H2972" s="77"/>
      <c r="I2972" s="33"/>
      <c r="J2972" s="77"/>
    </row>
    <row r="2973" spans="2:10" ht="14.45" customHeight="1" x14ac:dyDescent="0.2">
      <c r="B2973" s="2">
        <f t="shared" si="46"/>
        <v>2970</v>
      </c>
      <c r="C2973" s="75"/>
      <c r="D2973" s="82"/>
      <c r="E2973" s="33"/>
      <c r="F2973" s="77"/>
      <c r="G2973" s="33"/>
      <c r="H2973" s="77"/>
      <c r="I2973" s="33"/>
      <c r="J2973" s="77"/>
    </row>
    <row r="2974" spans="2:10" ht="14.45" customHeight="1" x14ac:dyDescent="0.2">
      <c r="B2974" s="2">
        <f t="shared" si="46"/>
        <v>2971</v>
      </c>
      <c r="C2974" s="75"/>
      <c r="D2974" s="82"/>
      <c r="E2974" s="33"/>
      <c r="F2974" s="77"/>
      <c r="G2974" s="33"/>
      <c r="H2974" s="77"/>
      <c r="I2974" s="33"/>
      <c r="J2974" s="77"/>
    </row>
    <row r="2975" spans="2:10" ht="14.45" customHeight="1" x14ac:dyDescent="0.2">
      <c r="B2975" s="2">
        <f t="shared" si="46"/>
        <v>2972</v>
      </c>
      <c r="C2975" s="75"/>
      <c r="D2975" s="82"/>
      <c r="E2975" s="33"/>
      <c r="F2975" s="77"/>
      <c r="G2975" s="33"/>
      <c r="H2975" s="77"/>
      <c r="I2975" s="33"/>
      <c r="J2975" s="77"/>
    </row>
    <row r="2976" spans="2:10" ht="14.45" customHeight="1" x14ac:dyDescent="0.2">
      <c r="B2976" s="2">
        <f t="shared" si="46"/>
        <v>2973</v>
      </c>
      <c r="C2976" s="75"/>
      <c r="D2976" s="82"/>
      <c r="E2976" s="33"/>
      <c r="F2976" s="77"/>
      <c r="G2976" s="33"/>
      <c r="H2976" s="77"/>
      <c r="I2976" s="33"/>
      <c r="J2976" s="77"/>
    </row>
    <row r="2977" spans="2:10" ht="14.45" customHeight="1" x14ac:dyDescent="0.2">
      <c r="B2977" s="2">
        <f t="shared" si="46"/>
        <v>2974</v>
      </c>
      <c r="C2977" s="75"/>
      <c r="D2977" s="82"/>
      <c r="E2977" s="33"/>
      <c r="F2977" s="77"/>
      <c r="G2977" s="33"/>
      <c r="H2977" s="77"/>
      <c r="I2977" s="33"/>
      <c r="J2977" s="77"/>
    </row>
    <row r="2978" spans="2:10" ht="14.45" customHeight="1" x14ac:dyDescent="0.2">
      <c r="B2978" s="2">
        <f t="shared" si="46"/>
        <v>2975</v>
      </c>
      <c r="C2978" s="75"/>
      <c r="D2978" s="82"/>
      <c r="E2978" s="33"/>
      <c r="F2978" s="77"/>
      <c r="G2978" s="33"/>
      <c r="H2978" s="77"/>
      <c r="I2978" s="33"/>
      <c r="J2978" s="77"/>
    </row>
    <row r="2979" spans="2:10" ht="14.45" customHeight="1" x14ac:dyDescent="0.2">
      <c r="B2979" s="2">
        <f t="shared" si="46"/>
        <v>2976</v>
      </c>
      <c r="C2979" s="75"/>
      <c r="D2979" s="82"/>
      <c r="E2979" s="33"/>
      <c r="F2979" s="77"/>
      <c r="G2979" s="33"/>
      <c r="H2979" s="77"/>
      <c r="I2979" s="33"/>
      <c r="J2979" s="77"/>
    </row>
    <row r="2980" spans="2:10" ht="14.45" customHeight="1" x14ac:dyDescent="0.2">
      <c r="B2980" s="2">
        <f t="shared" si="46"/>
        <v>2977</v>
      </c>
      <c r="C2980" s="75"/>
      <c r="D2980" s="82"/>
      <c r="E2980" s="33"/>
      <c r="F2980" s="77"/>
      <c r="G2980" s="33"/>
      <c r="H2980" s="77"/>
      <c r="I2980" s="33"/>
      <c r="J2980" s="77"/>
    </row>
    <row r="2981" spans="2:10" ht="14.45" customHeight="1" x14ac:dyDescent="0.2">
      <c r="B2981" s="2">
        <f t="shared" si="46"/>
        <v>2978</v>
      </c>
      <c r="C2981" s="75"/>
      <c r="D2981" s="82"/>
      <c r="E2981" s="33"/>
      <c r="F2981" s="77"/>
      <c r="G2981" s="33"/>
      <c r="H2981" s="77"/>
      <c r="I2981" s="33"/>
      <c r="J2981" s="77"/>
    </row>
    <row r="2982" spans="2:10" ht="14.45" customHeight="1" x14ac:dyDescent="0.2">
      <c r="B2982" s="2">
        <f t="shared" si="46"/>
        <v>2979</v>
      </c>
      <c r="C2982" s="75"/>
      <c r="D2982" s="82"/>
      <c r="E2982" s="33"/>
      <c r="F2982" s="77"/>
      <c r="G2982" s="33"/>
      <c r="H2982" s="77"/>
      <c r="I2982" s="33"/>
      <c r="J2982" s="77"/>
    </row>
    <row r="2983" spans="2:10" ht="14.45" customHeight="1" x14ac:dyDescent="0.2">
      <c r="B2983" s="2">
        <f t="shared" si="46"/>
        <v>2980</v>
      </c>
      <c r="C2983" s="75"/>
      <c r="D2983" s="82"/>
      <c r="E2983" s="33"/>
      <c r="F2983" s="77"/>
      <c r="G2983" s="33"/>
      <c r="H2983" s="77"/>
      <c r="I2983" s="33"/>
      <c r="J2983" s="77"/>
    </row>
    <row r="2984" spans="2:10" ht="14.45" customHeight="1" x14ac:dyDescent="0.2">
      <c r="B2984" s="2">
        <f t="shared" si="46"/>
        <v>2981</v>
      </c>
      <c r="C2984" s="75"/>
      <c r="D2984" s="82"/>
      <c r="E2984" s="33"/>
      <c r="F2984" s="77"/>
      <c r="G2984" s="33"/>
      <c r="H2984" s="77"/>
      <c r="I2984" s="33"/>
      <c r="J2984" s="77"/>
    </row>
    <row r="2985" spans="2:10" ht="14.45" customHeight="1" x14ac:dyDescent="0.2">
      <c r="B2985" s="2">
        <f t="shared" si="46"/>
        <v>2982</v>
      </c>
      <c r="C2985" s="75"/>
      <c r="D2985" s="82"/>
      <c r="E2985" s="33"/>
      <c r="F2985" s="77"/>
      <c r="G2985" s="33"/>
      <c r="H2985" s="77"/>
      <c r="I2985" s="33"/>
      <c r="J2985" s="77"/>
    </row>
    <row r="2986" spans="2:10" ht="14.45" customHeight="1" x14ac:dyDescent="0.2">
      <c r="B2986" s="2">
        <f t="shared" si="46"/>
        <v>2983</v>
      </c>
      <c r="C2986" s="75"/>
      <c r="D2986" s="82"/>
      <c r="E2986" s="33"/>
      <c r="F2986" s="77"/>
      <c r="G2986" s="33"/>
      <c r="H2986" s="77"/>
      <c r="I2986" s="33"/>
      <c r="J2986" s="77"/>
    </row>
    <row r="2987" spans="2:10" ht="14.45" customHeight="1" x14ac:dyDescent="0.2">
      <c r="B2987" s="2">
        <f t="shared" si="46"/>
        <v>2984</v>
      </c>
      <c r="C2987" s="75"/>
      <c r="D2987" s="82"/>
      <c r="E2987" s="33"/>
      <c r="F2987" s="77"/>
      <c r="G2987" s="33"/>
      <c r="H2987" s="77"/>
      <c r="I2987" s="33"/>
      <c r="J2987" s="77"/>
    </row>
    <row r="2988" spans="2:10" ht="14.45" customHeight="1" x14ac:dyDescent="0.2">
      <c r="B2988" s="2">
        <f t="shared" si="46"/>
        <v>2985</v>
      </c>
      <c r="C2988" s="75"/>
      <c r="D2988" s="82"/>
      <c r="E2988" s="33"/>
      <c r="F2988" s="77"/>
      <c r="G2988" s="33"/>
      <c r="H2988" s="77"/>
      <c r="I2988" s="33"/>
      <c r="J2988" s="77"/>
    </row>
    <row r="2989" spans="2:10" ht="14.45" customHeight="1" x14ac:dyDescent="0.2">
      <c r="B2989" s="2">
        <f t="shared" si="46"/>
        <v>2986</v>
      </c>
      <c r="C2989" s="75"/>
      <c r="D2989" s="82"/>
      <c r="E2989" s="33"/>
      <c r="F2989" s="77"/>
      <c r="G2989" s="33"/>
      <c r="H2989" s="77"/>
      <c r="I2989" s="33"/>
      <c r="J2989" s="77"/>
    </row>
    <row r="2990" spans="2:10" ht="14.45" customHeight="1" x14ac:dyDescent="0.2">
      <c r="B2990" s="2">
        <f t="shared" si="46"/>
        <v>2987</v>
      </c>
      <c r="C2990" s="75"/>
      <c r="D2990" s="82"/>
      <c r="E2990" s="33"/>
      <c r="F2990" s="77"/>
      <c r="G2990" s="33"/>
      <c r="H2990" s="77"/>
      <c r="I2990" s="33"/>
      <c r="J2990" s="77"/>
    </row>
    <row r="2991" spans="2:10" ht="14.45" customHeight="1" x14ac:dyDescent="0.2">
      <c r="B2991" s="2">
        <f t="shared" si="46"/>
        <v>2988</v>
      </c>
      <c r="C2991" s="75"/>
      <c r="D2991" s="82"/>
      <c r="E2991" s="33"/>
      <c r="F2991" s="77"/>
      <c r="G2991" s="33"/>
      <c r="H2991" s="77"/>
      <c r="I2991" s="33"/>
      <c r="J2991" s="77"/>
    </row>
    <row r="2992" spans="2:10" ht="14.45" customHeight="1" x14ac:dyDescent="0.2">
      <c r="B2992" s="2">
        <f t="shared" si="46"/>
        <v>2989</v>
      </c>
      <c r="C2992" s="75"/>
      <c r="D2992" s="82"/>
      <c r="E2992" s="33"/>
      <c r="F2992" s="77"/>
      <c r="G2992" s="33"/>
      <c r="H2992" s="77"/>
      <c r="I2992" s="33"/>
      <c r="J2992" s="77"/>
    </row>
    <row r="2993" spans="2:10" ht="14.45" customHeight="1" x14ac:dyDescent="0.2">
      <c r="B2993" s="2">
        <f t="shared" si="46"/>
        <v>2990</v>
      </c>
      <c r="C2993" s="75"/>
      <c r="D2993" s="82"/>
      <c r="E2993" s="33"/>
      <c r="F2993" s="77"/>
      <c r="G2993" s="33"/>
      <c r="H2993" s="77"/>
      <c r="I2993" s="33"/>
      <c r="J2993" s="77"/>
    </row>
    <row r="2994" spans="2:10" ht="14.45" customHeight="1" x14ac:dyDescent="0.2">
      <c r="B2994" s="2">
        <f t="shared" si="46"/>
        <v>2991</v>
      </c>
      <c r="C2994" s="75"/>
      <c r="D2994" s="82"/>
      <c r="E2994" s="33"/>
      <c r="F2994" s="77"/>
      <c r="G2994" s="33"/>
      <c r="H2994" s="77"/>
      <c r="I2994" s="33"/>
      <c r="J2994" s="77"/>
    </row>
    <row r="2995" spans="2:10" ht="14.45" customHeight="1" x14ac:dyDescent="0.2">
      <c r="B2995" s="2">
        <f t="shared" si="46"/>
        <v>2992</v>
      </c>
      <c r="C2995" s="75"/>
      <c r="D2995" s="82"/>
      <c r="E2995" s="33"/>
      <c r="F2995" s="77"/>
      <c r="G2995" s="33"/>
      <c r="H2995" s="77"/>
      <c r="I2995" s="33"/>
      <c r="J2995" s="77"/>
    </row>
    <row r="2996" spans="2:10" ht="14.45" customHeight="1" x14ac:dyDescent="0.2">
      <c r="B2996" s="2">
        <f t="shared" si="46"/>
        <v>2993</v>
      </c>
      <c r="C2996" s="75"/>
      <c r="D2996" s="82"/>
      <c r="E2996" s="33"/>
      <c r="F2996" s="77"/>
      <c r="G2996" s="33"/>
      <c r="H2996" s="77"/>
      <c r="I2996" s="33"/>
      <c r="J2996" s="77"/>
    </row>
    <row r="2997" spans="2:10" ht="14.45" customHeight="1" x14ac:dyDescent="0.2">
      <c r="B2997" s="2">
        <f t="shared" si="46"/>
        <v>2994</v>
      </c>
      <c r="C2997" s="75"/>
      <c r="D2997" s="82"/>
      <c r="E2997" s="33"/>
      <c r="F2997" s="77"/>
      <c r="G2997" s="33"/>
      <c r="H2997" s="77"/>
      <c r="I2997" s="33"/>
      <c r="J2997" s="77"/>
    </row>
    <row r="2998" spans="2:10" ht="14.45" customHeight="1" x14ac:dyDescent="0.2">
      <c r="B2998" s="2">
        <f t="shared" si="46"/>
        <v>2995</v>
      </c>
      <c r="C2998" s="75"/>
      <c r="D2998" s="82"/>
      <c r="E2998" s="33"/>
      <c r="F2998" s="77"/>
      <c r="G2998" s="33"/>
      <c r="H2998" s="77"/>
      <c r="I2998" s="33"/>
      <c r="J2998" s="77"/>
    </row>
    <row r="2999" spans="2:10" ht="14.45" customHeight="1" x14ac:dyDescent="0.2">
      <c r="B2999" s="2">
        <f t="shared" si="46"/>
        <v>2996</v>
      </c>
      <c r="C2999" s="75"/>
      <c r="D2999" s="82"/>
      <c r="E2999" s="33"/>
      <c r="F2999" s="77"/>
      <c r="G2999" s="33"/>
      <c r="H2999" s="77"/>
      <c r="I2999" s="33"/>
      <c r="J2999" s="77"/>
    </row>
    <row r="3000" spans="2:10" ht="14.45" customHeight="1" x14ac:dyDescent="0.2">
      <c r="B3000" s="2">
        <f t="shared" si="46"/>
        <v>2997</v>
      </c>
      <c r="C3000" s="75"/>
      <c r="D3000" s="82"/>
      <c r="E3000" s="33"/>
      <c r="F3000" s="77"/>
      <c r="G3000" s="33"/>
      <c r="H3000" s="77"/>
      <c r="I3000" s="33"/>
      <c r="J3000" s="77"/>
    </row>
    <row r="3001" spans="2:10" ht="14.45" customHeight="1" x14ac:dyDescent="0.2">
      <c r="B3001" s="2">
        <f t="shared" si="46"/>
        <v>2998</v>
      </c>
      <c r="C3001" s="75"/>
      <c r="D3001" s="82"/>
      <c r="E3001" s="33"/>
      <c r="F3001" s="77"/>
      <c r="G3001" s="33"/>
      <c r="H3001" s="77"/>
      <c r="I3001" s="33"/>
      <c r="J3001" s="77"/>
    </row>
    <row r="3002" spans="2:10" ht="14.45" customHeight="1" x14ac:dyDescent="0.2">
      <c r="B3002" s="2">
        <f t="shared" si="46"/>
        <v>2999</v>
      </c>
      <c r="C3002" s="75"/>
      <c r="D3002" s="82"/>
      <c r="E3002" s="33"/>
      <c r="F3002" s="77"/>
      <c r="G3002" s="33"/>
      <c r="H3002" s="77"/>
      <c r="I3002" s="33"/>
      <c r="J3002" s="77"/>
    </row>
    <row r="3003" spans="2:10" ht="14.45" customHeight="1" x14ac:dyDescent="0.2">
      <c r="B3003" s="2">
        <f t="shared" si="46"/>
        <v>3000</v>
      </c>
      <c r="C3003" s="75"/>
      <c r="D3003" s="82"/>
      <c r="E3003" s="33"/>
      <c r="F3003" s="77"/>
      <c r="G3003" s="33"/>
      <c r="H3003" s="77"/>
      <c r="I3003" s="33"/>
      <c r="J3003" s="77"/>
    </row>
    <row r="3004" spans="2:10" ht="14.45" customHeight="1" x14ac:dyDescent="0.2">
      <c r="B3004" s="2">
        <f t="shared" si="46"/>
        <v>3001</v>
      </c>
      <c r="C3004" s="75"/>
      <c r="D3004" s="82"/>
      <c r="E3004" s="33"/>
      <c r="F3004" s="77"/>
      <c r="G3004" s="33"/>
      <c r="H3004" s="77"/>
      <c r="I3004" s="33"/>
      <c r="J3004" s="77"/>
    </row>
    <row r="3005" spans="2:10" ht="14.45" customHeight="1" x14ac:dyDescent="0.2">
      <c r="B3005" s="2">
        <f t="shared" si="46"/>
        <v>3002</v>
      </c>
      <c r="C3005" s="75"/>
      <c r="D3005" s="82"/>
      <c r="E3005" s="33"/>
      <c r="F3005" s="77"/>
      <c r="G3005" s="33"/>
      <c r="H3005" s="77"/>
      <c r="I3005" s="33"/>
      <c r="J3005" s="77"/>
    </row>
    <row r="3006" spans="2:10" ht="14.45" customHeight="1" x14ac:dyDescent="0.2">
      <c r="B3006" s="2">
        <f t="shared" si="46"/>
        <v>3003</v>
      </c>
      <c r="C3006" s="75"/>
      <c r="D3006" s="82"/>
      <c r="E3006" s="33"/>
      <c r="F3006" s="77"/>
      <c r="G3006" s="33"/>
      <c r="H3006" s="77"/>
      <c r="I3006" s="33"/>
      <c r="J3006" s="77"/>
    </row>
    <row r="3007" spans="2:10" ht="14.45" customHeight="1" x14ac:dyDescent="0.2">
      <c r="B3007" s="2">
        <f t="shared" si="46"/>
        <v>3004</v>
      </c>
      <c r="C3007" s="75"/>
      <c r="D3007" s="82"/>
      <c r="E3007" s="33"/>
      <c r="F3007" s="77"/>
      <c r="G3007" s="33"/>
      <c r="H3007" s="77"/>
      <c r="I3007" s="33"/>
      <c r="J3007" s="77"/>
    </row>
    <row r="3008" spans="2:10" ht="14.45" customHeight="1" x14ac:dyDescent="0.2">
      <c r="B3008" s="2">
        <f t="shared" si="46"/>
        <v>3005</v>
      </c>
      <c r="C3008" s="75"/>
      <c r="D3008" s="82"/>
      <c r="E3008" s="33"/>
      <c r="F3008" s="77"/>
      <c r="G3008" s="33"/>
      <c r="H3008" s="77"/>
      <c r="I3008" s="33"/>
      <c r="J3008" s="77"/>
    </row>
    <row r="3009" spans="2:10" ht="14.45" customHeight="1" x14ac:dyDescent="0.2">
      <c r="B3009" s="2">
        <f t="shared" si="46"/>
        <v>3006</v>
      </c>
      <c r="C3009" s="75"/>
      <c r="D3009" s="82"/>
      <c r="E3009" s="33"/>
      <c r="F3009" s="77"/>
      <c r="G3009" s="33"/>
      <c r="H3009" s="77"/>
      <c r="I3009" s="33"/>
      <c r="J3009" s="77"/>
    </row>
    <row r="3010" spans="2:10" ht="14.45" customHeight="1" x14ac:dyDescent="0.2">
      <c r="B3010" s="2">
        <f t="shared" si="46"/>
        <v>3007</v>
      </c>
      <c r="C3010" s="75"/>
      <c r="D3010" s="82"/>
      <c r="E3010" s="33"/>
      <c r="F3010" s="77"/>
      <c r="G3010" s="33"/>
      <c r="H3010" s="77"/>
      <c r="I3010" s="33"/>
      <c r="J3010" s="77"/>
    </row>
    <row r="3011" spans="2:10" ht="14.45" customHeight="1" x14ac:dyDescent="0.2">
      <c r="B3011" s="2">
        <f t="shared" si="46"/>
        <v>3008</v>
      </c>
      <c r="C3011" s="75"/>
      <c r="D3011" s="82"/>
      <c r="E3011" s="33"/>
      <c r="F3011" s="77"/>
      <c r="G3011" s="33"/>
      <c r="H3011" s="77"/>
      <c r="I3011" s="33"/>
      <c r="J3011" s="77"/>
    </row>
    <row r="3012" spans="2:10" ht="14.45" customHeight="1" x14ac:dyDescent="0.2">
      <c r="B3012" s="2">
        <f t="shared" si="46"/>
        <v>3009</v>
      </c>
      <c r="C3012" s="75"/>
      <c r="D3012" s="82"/>
      <c r="E3012" s="33"/>
      <c r="F3012" s="77"/>
      <c r="G3012" s="33"/>
      <c r="H3012" s="77"/>
      <c r="I3012" s="33"/>
      <c r="J3012" s="77"/>
    </row>
    <row r="3013" spans="2:10" ht="14.45" customHeight="1" x14ac:dyDescent="0.2">
      <c r="B3013" s="2">
        <f t="shared" ref="B3013:B3076" si="47">ROW()-3</f>
        <v>3010</v>
      </c>
      <c r="C3013" s="75"/>
      <c r="D3013" s="82"/>
      <c r="E3013" s="33"/>
      <c r="F3013" s="77"/>
      <c r="G3013" s="33"/>
      <c r="H3013" s="77"/>
      <c r="I3013" s="33"/>
      <c r="J3013" s="77"/>
    </row>
    <row r="3014" spans="2:10" ht="14.45" customHeight="1" x14ac:dyDescent="0.2">
      <c r="B3014" s="2">
        <f t="shared" si="47"/>
        <v>3011</v>
      </c>
      <c r="C3014" s="75"/>
      <c r="D3014" s="82"/>
      <c r="E3014" s="33"/>
      <c r="F3014" s="77"/>
      <c r="G3014" s="33"/>
      <c r="H3014" s="77"/>
      <c r="I3014" s="33"/>
      <c r="J3014" s="77"/>
    </row>
    <row r="3015" spans="2:10" ht="14.45" customHeight="1" x14ac:dyDescent="0.2">
      <c r="B3015" s="2">
        <f t="shared" si="47"/>
        <v>3012</v>
      </c>
      <c r="C3015" s="75"/>
      <c r="D3015" s="82"/>
      <c r="E3015" s="33"/>
      <c r="F3015" s="77"/>
      <c r="G3015" s="33"/>
      <c r="H3015" s="77"/>
      <c r="I3015" s="33"/>
      <c r="J3015" s="77"/>
    </row>
    <row r="3016" spans="2:10" ht="14.45" customHeight="1" x14ac:dyDescent="0.2">
      <c r="B3016" s="2">
        <f t="shared" si="47"/>
        <v>3013</v>
      </c>
      <c r="C3016" s="75"/>
      <c r="D3016" s="82"/>
      <c r="E3016" s="33"/>
      <c r="F3016" s="77"/>
      <c r="G3016" s="33"/>
      <c r="H3016" s="77"/>
      <c r="I3016" s="33"/>
      <c r="J3016" s="77"/>
    </row>
    <row r="3017" spans="2:10" ht="14.45" customHeight="1" x14ac:dyDescent="0.2">
      <c r="B3017" s="2">
        <f t="shared" si="47"/>
        <v>3014</v>
      </c>
      <c r="C3017" s="75"/>
      <c r="D3017" s="82"/>
      <c r="E3017" s="33"/>
      <c r="F3017" s="77"/>
      <c r="G3017" s="33"/>
      <c r="H3017" s="77"/>
      <c r="I3017" s="33"/>
      <c r="J3017" s="77"/>
    </row>
    <row r="3018" spans="2:10" ht="14.45" customHeight="1" x14ac:dyDescent="0.2">
      <c r="B3018" s="2">
        <f t="shared" si="47"/>
        <v>3015</v>
      </c>
      <c r="C3018" s="75"/>
      <c r="D3018" s="82"/>
      <c r="E3018" s="33"/>
      <c r="F3018" s="77"/>
      <c r="G3018" s="33"/>
      <c r="H3018" s="77"/>
      <c r="I3018" s="33"/>
      <c r="J3018" s="77"/>
    </row>
    <row r="3019" spans="2:10" ht="14.45" customHeight="1" x14ac:dyDescent="0.2">
      <c r="B3019" s="2">
        <f t="shared" si="47"/>
        <v>3016</v>
      </c>
      <c r="C3019" s="75"/>
      <c r="D3019" s="82"/>
      <c r="E3019" s="33"/>
      <c r="F3019" s="77"/>
      <c r="G3019" s="33"/>
      <c r="H3019" s="77"/>
      <c r="I3019" s="33"/>
      <c r="J3019" s="77"/>
    </row>
    <row r="3020" spans="2:10" ht="14.45" customHeight="1" x14ac:dyDescent="0.2">
      <c r="B3020" s="2">
        <f t="shared" si="47"/>
        <v>3017</v>
      </c>
      <c r="C3020" s="75"/>
      <c r="D3020" s="82"/>
      <c r="E3020" s="33"/>
      <c r="F3020" s="77"/>
      <c r="G3020" s="33"/>
      <c r="H3020" s="77"/>
      <c r="I3020" s="33"/>
      <c r="J3020" s="77"/>
    </row>
    <row r="3021" spans="2:10" ht="14.45" customHeight="1" x14ac:dyDescent="0.2">
      <c r="B3021" s="2">
        <f t="shared" si="47"/>
        <v>3018</v>
      </c>
      <c r="C3021" s="75"/>
      <c r="D3021" s="82"/>
      <c r="E3021" s="33"/>
      <c r="F3021" s="77"/>
      <c r="G3021" s="33"/>
      <c r="H3021" s="77"/>
      <c r="I3021" s="33"/>
      <c r="J3021" s="77"/>
    </row>
    <row r="3022" spans="2:10" ht="14.45" customHeight="1" x14ac:dyDescent="0.2">
      <c r="B3022" s="2">
        <f t="shared" si="47"/>
        <v>3019</v>
      </c>
      <c r="C3022" s="75"/>
      <c r="D3022" s="82"/>
      <c r="E3022" s="33"/>
      <c r="F3022" s="77"/>
      <c r="G3022" s="33"/>
      <c r="H3022" s="77"/>
      <c r="I3022" s="33"/>
      <c r="J3022" s="77"/>
    </row>
    <row r="3023" spans="2:10" ht="14.45" customHeight="1" x14ac:dyDescent="0.2">
      <c r="B3023" s="2">
        <f t="shared" si="47"/>
        <v>3020</v>
      </c>
      <c r="C3023" s="75"/>
      <c r="D3023" s="82"/>
      <c r="E3023" s="33"/>
      <c r="F3023" s="77"/>
      <c r="G3023" s="33"/>
      <c r="H3023" s="77"/>
      <c r="I3023" s="33"/>
      <c r="J3023" s="77"/>
    </row>
    <row r="3024" spans="2:10" ht="14.45" customHeight="1" x14ac:dyDescent="0.2">
      <c r="B3024" s="2">
        <f t="shared" si="47"/>
        <v>3021</v>
      </c>
      <c r="C3024" s="75"/>
      <c r="D3024" s="82"/>
      <c r="E3024" s="33"/>
      <c r="F3024" s="77"/>
      <c r="G3024" s="33"/>
      <c r="H3024" s="77"/>
      <c r="I3024" s="33"/>
      <c r="J3024" s="77"/>
    </row>
    <row r="3025" spans="2:10" ht="14.45" customHeight="1" x14ac:dyDescent="0.2">
      <c r="B3025" s="2">
        <f t="shared" si="47"/>
        <v>3022</v>
      </c>
      <c r="C3025" s="75"/>
      <c r="D3025" s="82"/>
      <c r="E3025" s="33"/>
      <c r="F3025" s="77"/>
      <c r="G3025" s="33"/>
      <c r="H3025" s="77"/>
      <c r="I3025" s="33"/>
      <c r="J3025" s="77"/>
    </row>
    <row r="3026" spans="2:10" ht="14.45" customHeight="1" x14ac:dyDescent="0.2">
      <c r="B3026" s="2">
        <f t="shared" si="47"/>
        <v>3023</v>
      </c>
      <c r="C3026" s="75"/>
      <c r="D3026" s="82"/>
      <c r="E3026" s="33"/>
      <c r="F3026" s="77"/>
      <c r="G3026" s="33"/>
      <c r="H3026" s="77"/>
      <c r="I3026" s="33"/>
      <c r="J3026" s="77"/>
    </row>
    <row r="3027" spans="2:10" ht="14.45" customHeight="1" x14ac:dyDescent="0.2">
      <c r="B3027" s="2">
        <f t="shared" si="47"/>
        <v>3024</v>
      </c>
      <c r="C3027" s="75"/>
      <c r="D3027" s="82"/>
      <c r="E3027" s="33"/>
      <c r="F3027" s="77"/>
      <c r="G3027" s="33"/>
      <c r="H3027" s="77"/>
      <c r="I3027" s="33"/>
      <c r="J3027" s="77"/>
    </row>
    <row r="3028" spans="2:10" ht="14.45" customHeight="1" x14ac:dyDescent="0.2">
      <c r="B3028" s="2">
        <f t="shared" si="47"/>
        <v>3025</v>
      </c>
      <c r="C3028" s="75"/>
      <c r="D3028" s="82"/>
      <c r="E3028" s="33"/>
      <c r="F3028" s="77"/>
      <c r="G3028" s="33"/>
      <c r="H3028" s="77"/>
      <c r="I3028" s="33"/>
      <c r="J3028" s="77"/>
    </row>
    <row r="3029" spans="2:10" ht="14.45" customHeight="1" x14ac:dyDescent="0.2">
      <c r="B3029" s="2">
        <f t="shared" si="47"/>
        <v>3026</v>
      </c>
      <c r="C3029" s="75"/>
      <c r="D3029" s="82"/>
      <c r="E3029" s="33"/>
      <c r="F3029" s="77"/>
      <c r="G3029" s="33"/>
      <c r="H3029" s="77"/>
      <c r="I3029" s="33"/>
      <c r="J3029" s="77"/>
    </row>
    <row r="3030" spans="2:10" ht="14.45" customHeight="1" x14ac:dyDescent="0.2">
      <c r="B3030" s="2">
        <f t="shared" si="47"/>
        <v>3027</v>
      </c>
      <c r="C3030" s="75"/>
      <c r="D3030" s="82"/>
      <c r="E3030" s="33"/>
      <c r="F3030" s="77"/>
      <c r="G3030" s="33"/>
      <c r="H3030" s="77"/>
      <c r="I3030" s="33"/>
      <c r="J3030" s="77"/>
    </row>
    <row r="3031" spans="2:10" ht="14.45" customHeight="1" x14ac:dyDescent="0.2">
      <c r="B3031" s="2">
        <f t="shared" si="47"/>
        <v>3028</v>
      </c>
      <c r="C3031" s="75"/>
      <c r="D3031" s="82"/>
      <c r="E3031" s="33"/>
      <c r="F3031" s="77"/>
      <c r="G3031" s="33"/>
      <c r="H3031" s="77"/>
      <c r="I3031" s="33"/>
      <c r="J3031" s="77"/>
    </row>
    <row r="3032" spans="2:10" ht="14.45" customHeight="1" x14ac:dyDescent="0.2">
      <c r="B3032" s="2">
        <f t="shared" si="47"/>
        <v>3029</v>
      </c>
      <c r="C3032" s="75"/>
      <c r="D3032" s="82"/>
      <c r="E3032" s="33"/>
      <c r="F3032" s="77"/>
      <c r="G3032" s="33"/>
      <c r="H3032" s="77"/>
      <c r="I3032" s="33"/>
      <c r="J3032" s="77"/>
    </row>
    <row r="3033" spans="2:10" ht="14.45" customHeight="1" x14ac:dyDescent="0.2">
      <c r="B3033" s="2">
        <f t="shared" si="47"/>
        <v>3030</v>
      </c>
      <c r="C3033" s="75"/>
      <c r="D3033" s="82"/>
      <c r="E3033" s="33"/>
      <c r="F3033" s="77"/>
      <c r="G3033" s="33"/>
      <c r="H3033" s="77"/>
      <c r="I3033" s="33"/>
      <c r="J3033" s="77"/>
    </row>
    <row r="3034" spans="2:10" ht="14.45" customHeight="1" x14ac:dyDescent="0.2">
      <c r="B3034" s="2">
        <f t="shared" si="47"/>
        <v>3031</v>
      </c>
      <c r="C3034" s="75"/>
      <c r="D3034" s="82"/>
      <c r="E3034" s="33"/>
      <c r="F3034" s="77"/>
      <c r="G3034" s="33"/>
      <c r="H3034" s="77"/>
      <c r="I3034" s="33"/>
      <c r="J3034" s="77"/>
    </row>
    <row r="3035" spans="2:10" ht="14.45" customHeight="1" x14ac:dyDescent="0.2">
      <c r="B3035" s="2">
        <f t="shared" si="47"/>
        <v>3032</v>
      </c>
      <c r="C3035" s="75"/>
      <c r="D3035" s="82"/>
      <c r="E3035" s="33"/>
      <c r="F3035" s="77"/>
      <c r="G3035" s="33"/>
      <c r="H3035" s="77"/>
      <c r="I3035" s="33"/>
      <c r="J3035" s="77"/>
    </row>
    <row r="3036" spans="2:10" ht="14.45" customHeight="1" x14ac:dyDescent="0.2">
      <c r="B3036" s="2">
        <f t="shared" si="47"/>
        <v>3033</v>
      </c>
      <c r="C3036" s="75"/>
      <c r="D3036" s="82"/>
      <c r="E3036" s="33"/>
      <c r="F3036" s="77"/>
      <c r="G3036" s="33"/>
      <c r="H3036" s="77"/>
      <c r="I3036" s="33"/>
      <c r="J3036" s="77"/>
    </row>
    <row r="3037" spans="2:10" ht="14.45" customHeight="1" x14ac:dyDescent="0.2">
      <c r="B3037" s="2">
        <f t="shared" si="47"/>
        <v>3034</v>
      </c>
      <c r="C3037" s="75"/>
      <c r="D3037" s="82"/>
      <c r="E3037" s="33"/>
      <c r="F3037" s="77"/>
      <c r="G3037" s="33"/>
      <c r="H3037" s="77"/>
      <c r="I3037" s="33"/>
      <c r="J3037" s="77"/>
    </row>
    <row r="3038" spans="2:10" ht="14.45" customHeight="1" x14ac:dyDescent="0.2">
      <c r="B3038" s="2">
        <f t="shared" si="47"/>
        <v>3035</v>
      </c>
      <c r="C3038" s="75"/>
      <c r="D3038" s="82"/>
      <c r="E3038" s="33"/>
      <c r="F3038" s="77"/>
      <c r="G3038" s="33"/>
      <c r="H3038" s="77"/>
      <c r="I3038" s="33"/>
      <c r="J3038" s="77"/>
    </row>
    <row r="3039" spans="2:10" ht="14.45" customHeight="1" x14ac:dyDescent="0.2">
      <c r="B3039" s="2">
        <f t="shared" si="47"/>
        <v>3036</v>
      </c>
      <c r="C3039" s="75"/>
      <c r="D3039" s="82"/>
      <c r="E3039" s="33"/>
      <c r="F3039" s="77"/>
      <c r="G3039" s="33"/>
      <c r="H3039" s="77"/>
      <c r="I3039" s="33"/>
      <c r="J3039" s="77"/>
    </row>
    <row r="3040" spans="2:10" ht="14.45" customHeight="1" x14ac:dyDescent="0.2">
      <c r="B3040" s="2">
        <f t="shared" si="47"/>
        <v>3037</v>
      </c>
      <c r="C3040" s="75"/>
      <c r="D3040" s="82"/>
      <c r="E3040" s="33"/>
      <c r="F3040" s="77"/>
      <c r="G3040" s="33"/>
      <c r="H3040" s="77"/>
      <c r="I3040" s="33"/>
      <c r="J3040" s="77"/>
    </row>
    <row r="3041" spans="2:10" ht="14.45" customHeight="1" x14ac:dyDescent="0.2">
      <c r="B3041" s="2">
        <f t="shared" si="47"/>
        <v>3038</v>
      </c>
      <c r="C3041" s="75"/>
      <c r="D3041" s="82"/>
      <c r="E3041" s="33"/>
      <c r="F3041" s="77"/>
      <c r="G3041" s="33"/>
      <c r="H3041" s="77"/>
      <c r="I3041" s="33"/>
      <c r="J3041" s="77"/>
    </row>
    <row r="3042" spans="2:10" ht="14.45" customHeight="1" x14ac:dyDescent="0.2">
      <c r="B3042" s="2">
        <f t="shared" si="47"/>
        <v>3039</v>
      </c>
      <c r="C3042" s="75"/>
      <c r="D3042" s="82"/>
      <c r="E3042" s="33"/>
      <c r="F3042" s="77"/>
      <c r="G3042" s="33"/>
      <c r="H3042" s="77"/>
      <c r="I3042" s="33"/>
      <c r="J3042" s="77"/>
    </row>
    <row r="3043" spans="2:10" ht="14.45" customHeight="1" x14ac:dyDescent="0.2">
      <c r="B3043" s="2">
        <f t="shared" si="47"/>
        <v>3040</v>
      </c>
      <c r="C3043" s="75"/>
      <c r="D3043" s="82"/>
      <c r="E3043" s="33"/>
      <c r="F3043" s="77"/>
      <c r="G3043" s="33"/>
      <c r="H3043" s="77"/>
      <c r="I3043" s="33"/>
      <c r="J3043" s="77"/>
    </row>
    <row r="3044" spans="2:10" ht="14.45" customHeight="1" x14ac:dyDescent="0.2">
      <c r="B3044" s="2">
        <f t="shared" si="47"/>
        <v>3041</v>
      </c>
      <c r="C3044" s="75"/>
      <c r="D3044" s="82"/>
      <c r="E3044" s="33"/>
      <c r="F3044" s="77"/>
      <c r="G3044" s="33"/>
      <c r="H3044" s="77"/>
      <c r="I3044" s="33"/>
      <c r="J3044" s="77"/>
    </row>
    <row r="3045" spans="2:10" ht="14.45" customHeight="1" x14ac:dyDescent="0.2">
      <c r="B3045" s="2">
        <f t="shared" si="47"/>
        <v>3042</v>
      </c>
      <c r="C3045" s="75"/>
      <c r="D3045" s="82"/>
      <c r="E3045" s="33"/>
      <c r="F3045" s="77"/>
      <c r="G3045" s="33"/>
      <c r="H3045" s="77"/>
      <c r="I3045" s="33"/>
      <c r="J3045" s="77"/>
    </row>
    <row r="3046" spans="2:10" ht="14.45" customHeight="1" x14ac:dyDescent="0.2">
      <c r="B3046" s="2">
        <f t="shared" si="47"/>
        <v>3043</v>
      </c>
      <c r="C3046" s="75"/>
      <c r="D3046" s="82"/>
      <c r="E3046" s="33"/>
      <c r="F3046" s="77"/>
      <c r="G3046" s="33"/>
      <c r="H3046" s="77"/>
      <c r="I3046" s="33"/>
      <c r="J3046" s="77"/>
    </row>
    <row r="3047" spans="2:10" ht="14.45" customHeight="1" x14ac:dyDescent="0.2">
      <c r="B3047" s="2">
        <f t="shared" si="47"/>
        <v>3044</v>
      </c>
      <c r="C3047" s="75"/>
      <c r="D3047" s="82"/>
      <c r="E3047" s="33"/>
      <c r="F3047" s="77"/>
      <c r="G3047" s="33"/>
      <c r="H3047" s="77"/>
      <c r="I3047" s="33"/>
      <c r="J3047" s="77"/>
    </row>
    <row r="3048" spans="2:10" ht="14.45" customHeight="1" x14ac:dyDescent="0.2">
      <c r="B3048" s="2">
        <f t="shared" si="47"/>
        <v>3045</v>
      </c>
      <c r="C3048" s="75"/>
      <c r="D3048" s="82"/>
      <c r="E3048" s="33"/>
      <c r="F3048" s="77"/>
      <c r="G3048" s="33"/>
      <c r="H3048" s="77"/>
      <c r="I3048" s="33"/>
      <c r="J3048" s="77"/>
    </row>
    <row r="3049" spans="2:10" ht="14.45" customHeight="1" x14ac:dyDescent="0.2">
      <c r="B3049" s="2">
        <f t="shared" si="47"/>
        <v>3046</v>
      </c>
      <c r="C3049" s="75"/>
      <c r="D3049" s="82"/>
      <c r="E3049" s="33"/>
      <c r="F3049" s="77"/>
      <c r="G3049" s="33"/>
      <c r="H3049" s="77"/>
      <c r="I3049" s="33"/>
      <c r="J3049" s="77"/>
    </row>
    <row r="3050" spans="2:10" ht="14.45" customHeight="1" x14ac:dyDescent="0.2">
      <c r="B3050" s="2">
        <f t="shared" si="47"/>
        <v>3047</v>
      </c>
      <c r="C3050" s="75"/>
      <c r="D3050" s="82"/>
      <c r="E3050" s="33"/>
      <c r="F3050" s="77"/>
      <c r="G3050" s="33"/>
      <c r="H3050" s="77"/>
      <c r="I3050" s="33"/>
      <c r="J3050" s="77"/>
    </row>
    <row r="3051" spans="2:10" ht="14.45" customHeight="1" x14ac:dyDescent="0.2">
      <c r="B3051" s="2">
        <f t="shared" si="47"/>
        <v>3048</v>
      </c>
      <c r="C3051" s="75"/>
      <c r="D3051" s="82"/>
      <c r="E3051" s="33"/>
      <c r="F3051" s="77"/>
      <c r="G3051" s="33"/>
      <c r="H3051" s="77"/>
      <c r="I3051" s="33"/>
      <c r="J3051" s="77"/>
    </row>
    <row r="3052" spans="2:10" ht="14.45" customHeight="1" x14ac:dyDescent="0.2">
      <c r="B3052" s="2">
        <f t="shared" si="47"/>
        <v>3049</v>
      </c>
      <c r="C3052" s="75"/>
      <c r="D3052" s="82"/>
      <c r="E3052" s="33"/>
      <c r="F3052" s="77"/>
      <c r="G3052" s="33"/>
      <c r="H3052" s="77"/>
      <c r="I3052" s="33"/>
      <c r="J3052" s="77"/>
    </row>
    <row r="3053" spans="2:10" ht="14.45" customHeight="1" x14ac:dyDescent="0.2">
      <c r="B3053" s="2">
        <f t="shared" si="47"/>
        <v>3050</v>
      </c>
      <c r="C3053" s="75"/>
      <c r="D3053" s="82"/>
      <c r="E3053" s="33"/>
      <c r="F3053" s="77"/>
      <c r="G3053" s="33"/>
      <c r="H3053" s="77"/>
      <c r="I3053" s="33"/>
      <c r="J3053" s="77"/>
    </row>
    <row r="3054" spans="2:10" ht="14.45" customHeight="1" x14ac:dyDescent="0.2">
      <c r="B3054" s="2">
        <f t="shared" si="47"/>
        <v>3051</v>
      </c>
      <c r="C3054" s="75"/>
      <c r="D3054" s="82"/>
      <c r="E3054" s="33"/>
      <c r="F3054" s="77"/>
      <c r="G3054" s="33"/>
      <c r="H3054" s="77"/>
      <c r="I3054" s="33"/>
      <c r="J3054" s="77"/>
    </row>
    <row r="3055" spans="2:10" ht="14.45" customHeight="1" x14ac:dyDescent="0.2">
      <c r="B3055" s="2">
        <f t="shared" si="47"/>
        <v>3052</v>
      </c>
      <c r="C3055" s="75"/>
      <c r="D3055" s="82"/>
      <c r="E3055" s="33"/>
      <c r="F3055" s="77"/>
      <c r="G3055" s="33"/>
      <c r="H3055" s="77"/>
      <c r="I3055" s="33"/>
      <c r="J3055" s="77"/>
    </row>
    <row r="3056" spans="2:10" ht="14.45" customHeight="1" x14ac:dyDescent="0.2">
      <c r="B3056" s="2">
        <f t="shared" si="47"/>
        <v>3053</v>
      </c>
      <c r="C3056" s="75"/>
      <c r="D3056" s="82"/>
      <c r="E3056" s="33"/>
      <c r="F3056" s="77"/>
      <c r="G3056" s="33"/>
      <c r="H3056" s="77"/>
      <c r="I3056" s="33"/>
      <c r="J3056" s="77"/>
    </row>
    <row r="3057" spans="2:10" ht="14.45" customHeight="1" x14ac:dyDescent="0.2">
      <c r="B3057" s="2">
        <f t="shared" si="47"/>
        <v>3054</v>
      </c>
      <c r="C3057" s="75"/>
      <c r="D3057" s="82"/>
      <c r="E3057" s="33"/>
      <c r="F3057" s="77"/>
      <c r="G3057" s="33"/>
      <c r="H3057" s="77"/>
      <c r="I3057" s="33"/>
      <c r="J3057" s="77"/>
    </row>
    <row r="3058" spans="2:10" ht="14.45" customHeight="1" x14ac:dyDescent="0.2">
      <c r="B3058" s="2">
        <f t="shared" si="47"/>
        <v>3055</v>
      </c>
      <c r="C3058" s="75"/>
      <c r="D3058" s="82"/>
      <c r="E3058" s="33"/>
      <c r="F3058" s="77"/>
      <c r="G3058" s="33"/>
      <c r="H3058" s="77"/>
      <c r="I3058" s="33"/>
      <c r="J3058" s="77"/>
    </row>
    <row r="3059" spans="2:10" ht="14.45" customHeight="1" x14ac:dyDescent="0.2">
      <c r="B3059" s="2">
        <f t="shared" si="47"/>
        <v>3056</v>
      </c>
      <c r="C3059" s="75"/>
      <c r="D3059" s="82"/>
      <c r="E3059" s="33"/>
      <c r="F3059" s="77"/>
      <c r="G3059" s="33"/>
      <c r="H3059" s="77"/>
      <c r="I3059" s="33"/>
      <c r="J3059" s="77"/>
    </row>
    <row r="3060" spans="2:10" ht="14.45" customHeight="1" x14ac:dyDescent="0.2">
      <c r="B3060" s="2">
        <f t="shared" si="47"/>
        <v>3057</v>
      </c>
      <c r="C3060" s="75"/>
      <c r="D3060" s="82"/>
      <c r="E3060" s="33"/>
      <c r="F3060" s="77"/>
      <c r="G3060" s="33"/>
      <c r="H3060" s="77"/>
      <c r="I3060" s="33"/>
      <c r="J3060" s="77"/>
    </row>
    <row r="3061" spans="2:10" ht="14.45" customHeight="1" x14ac:dyDescent="0.2">
      <c r="B3061" s="2">
        <f t="shared" si="47"/>
        <v>3058</v>
      </c>
      <c r="C3061" s="75"/>
      <c r="D3061" s="82"/>
      <c r="E3061" s="33"/>
      <c r="F3061" s="77"/>
      <c r="G3061" s="33"/>
      <c r="H3061" s="77"/>
      <c r="I3061" s="33"/>
      <c r="J3061" s="77"/>
    </row>
    <row r="3062" spans="2:10" ht="14.45" customHeight="1" x14ac:dyDescent="0.2">
      <c r="B3062" s="2">
        <f t="shared" si="47"/>
        <v>3059</v>
      </c>
      <c r="C3062" s="75"/>
      <c r="D3062" s="82"/>
      <c r="E3062" s="33"/>
      <c r="F3062" s="77"/>
      <c r="G3062" s="33"/>
      <c r="H3062" s="77"/>
      <c r="I3062" s="33"/>
      <c r="J3062" s="77"/>
    </row>
    <row r="3063" spans="2:10" ht="14.45" customHeight="1" x14ac:dyDescent="0.2">
      <c r="B3063" s="2">
        <f t="shared" si="47"/>
        <v>3060</v>
      </c>
      <c r="C3063" s="75"/>
      <c r="D3063" s="82"/>
      <c r="E3063" s="33"/>
      <c r="F3063" s="77"/>
      <c r="G3063" s="33"/>
      <c r="H3063" s="77"/>
      <c r="I3063" s="33"/>
      <c r="J3063" s="77"/>
    </row>
    <row r="3064" spans="2:10" ht="14.45" customHeight="1" x14ac:dyDescent="0.2">
      <c r="B3064" s="2">
        <f t="shared" si="47"/>
        <v>3061</v>
      </c>
      <c r="C3064" s="75"/>
      <c r="D3064" s="82"/>
      <c r="E3064" s="33"/>
      <c r="F3064" s="77"/>
      <c r="G3064" s="33"/>
      <c r="H3064" s="77"/>
      <c r="I3064" s="33"/>
      <c r="J3064" s="77"/>
    </row>
    <row r="3065" spans="2:10" ht="14.45" customHeight="1" x14ac:dyDescent="0.2">
      <c r="B3065" s="2">
        <f t="shared" si="47"/>
        <v>3062</v>
      </c>
      <c r="C3065" s="75"/>
      <c r="D3065" s="82"/>
      <c r="E3065" s="33"/>
      <c r="F3065" s="77"/>
      <c r="G3065" s="33"/>
      <c r="H3065" s="77"/>
      <c r="I3065" s="33"/>
      <c r="J3065" s="77"/>
    </row>
    <row r="3066" spans="2:10" ht="14.45" customHeight="1" x14ac:dyDescent="0.2">
      <c r="B3066" s="2">
        <f t="shared" si="47"/>
        <v>3063</v>
      </c>
      <c r="C3066" s="75"/>
      <c r="D3066" s="82"/>
      <c r="E3066" s="33"/>
      <c r="F3066" s="77"/>
      <c r="G3066" s="33"/>
      <c r="H3066" s="77"/>
      <c r="I3066" s="33"/>
      <c r="J3066" s="77"/>
    </row>
    <row r="3067" spans="2:10" ht="14.45" customHeight="1" x14ac:dyDescent="0.2">
      <c r="B3067" s="2">
        <f t="shared" si="47"/>
        <v>3064</v>
      </c>
      <c r="C3067" s="75"/>
      <c r="D3067" s="82"/>
      <c r="E3067" s="33"/>
      <c r="F3067" s="77"/>
      <c r="G3067" s="33"/>
      <c r="H3067" s="77"/>
      <c r="I3067" s="33"/>
      <c r="J3067" s="77"/>
    </row>
    <row r="3068" spans="2:10" ht="14.45" customHeight="1" x14ac:dyDescent="0.2">
      <c r="B3068" s="2">
        <f t="shared" si="47"/>
        <v>3065</v>
      </c>
      <c r="C3068" s="75"/>
      <c r="D3068" s="82"/>
      <c r="E3068" s="33"/>
      <c r="F3068" s="77"/>
      <c r="G3068" s="33"/>
      <c r="H3068" s="77"/>
      <c r="I3068" s="33"/>
      <c r="J3068" s="77"/>
    </row>
    <row r="3069" spans="2:10" ht="14.45" customHeight="1" x14ac:dyDescent="0.2">
      <c r="B3069" s="2">
        <f t="shared" si="47"/>
        <v>3066</v>
      </c>
      <c r="C3069" s="75"/>
      <c r="D3069" s="82"/>
      <c r="E3069" s="33"/>
      <c r="F3069" s="77"/>
      <c r="G3069" s="33"/>
      <c r="H3069" s="77"/>
      <c r="I3069" s="33"/>
      <c r="J3069" s="77"/>
    </row>
    <row r="3070" spans="2:10" ht="14.45" customHeight="1" x14ac:dyDescent="0.2">
      <c r="B3070" s="2">
        <f t="shared" si="47"/>
        <v>3067</v>
      </c>
      <c r="C3070" s="75"/>
      <c r="D3070" s="82"/>
      <c r="E3070" s="33"/>
      <c r="F3070" s="77"/>
      <c r="G3070" s="33"/>
      <c r="H3070" s="77"/>
      <c r="I3070" s="33"/>
      <c r="J3070" s="77"/>
    </row>
    <row r="3071" spans="2:10" ht="14.45" customHeight="1" x14ac:dyDescent="0.2">
      <c r="B3071" s="2">
        <f t="shared" si="47"/>
        <v>3068</v>
      </c>
      <c r="C3071" s="75"/>
      <c r="D3071" s="82"/>
      <c r="E3071" s="33"/>
      <c r="F3071" s="77"/>
      <c r="G3071" s="33"/>
      <c r="H3071" s="77"/>
      <c r="I3071" s="33"/>
      <c r="J3071" s="77"/>
    </row>
    <row r="3072" spans="2:10" ht="14.45" customHeight="1" x14ac:dyDescent="0.2">
      <c r="B3072" s="2">
        <f t="shared" si="47"/>
        <v>3069</v>
      </c>
      <c r="C3072" s="87"/>
      <c r="D3072" s="83"/>
      <c r="E3072" s="34"/>
      <c r="F3072" s="88"/>
      <c r="G3072" s="34"/>
      <c r="H3072" s="79"/>
      <c r="I3072" s="34"/>
      <c r="J3072" s="79"/>
    </row>
    <row r="3073" spans="2:10" ht="14.45" customHeight="1" x14ac:dyDescent="0.2">
      <c r="B3073" s="2">
        <f t="shared" si="47"/>
        <v>3070</v>
      </c>
      <c r="C3073" s="74" t="s">
        <v>17</v>
      </c>
      <c r="D3073" s="81" t="s">
        <v>43</v>
      </c>
      <c r="E3073" s="32"/>
      <c r="F3073" s="76"/>
      <c r="G3073" s="32"/>
      <c r="H3073" s="78" t="s">
        <v>209</v>
      </c>
      <c r="I3073" s="32"/>
      <c r="J3073" s="80"/>
    </row>
    <row r="3074" spans="2:10" ht="14.45" customHeight="1" x14ac:dyDescent="0.2">
      <c r="B3074" s="2">
        <f t="shared" si="47"/>
        <v>3071</v>
      </c>
      <c r="C3074" s="75"/>
      <c r="D3074" s="82"/>
      <c r="E3074" s="35"/>
      <c r="F3074" s="77"/>
      <c r="G3074" s="35"/>
      <c r="H3074" s="77"/>
      <c r="I3074" s="35"/>
      <c r="J3074" s="77"/>
    </row>
    <row r="3075" spans="2:10" ht="14.45" customHeight="1" x14ac:dyDescent="0.2">
      <c r="B3075" s="2">
        <f t="shared" si="47"/>
        <v>3072</v>
      </c>
      <c r="C3075" s="75"/>
      <c r="D3075" s="82"/>
      <c r="E3075" s="33"/>
      <c r="F3075" s="77"/>
      <c r="G3075" s="33"/>
      <c r="H3075" s="77"/>
      <c r="I3075" s="33"/>
      <c r="J3075" s="77"/>
    </row>
    <row r="3076" spans="2:10" ht="14.45" customHeight="1" x14ac:dyDescent="0.2">
      <c r="B3076" s="2">
        <f t="shared" si="47"/>
        <v>3073</v>
      </c>
      <c r="C3076" s="75"/>
      <c r="D3076" s="82"/>
      <c r="E3076" s="33"/>
      <c r="F3076" s="77"/>
      <c r="G3076" s="33"/>
      <c r="H3076" s="77"/>
      <c r="I3076" s="33"/>
      <c r="J3076" s="77"/>
    </row>
    <row r="3077" spans="2:10" ht="14.45" customHeight="1" x14ac:dyDescent="0.2">
      <c r="B3077" s="2">
        <f t="shared" ref="B3077:B3140" si="48">ROW()-3</f>
        <v>3074</v>
      </c>
      <c r="C3077" s="75"/>
      <c r="D3077" s="82"/>
      <c r="E3077" s="33"/>
      <c r="F3077" s="77"/>
      <c r="G3077" s="33"/>
      <c r="H3077" s="77"/>
      <c r="I3077" s="33"/>
      <c r="J3077" s="77"/>
    </row>
    <row r="3078" spans="2:10" ht="14.45" customHeight="1" x14ac:dyDescent="0.2">
      <c r="B3078" s="2">
        <f t="shared" si="48"/>
        <v>3075</v>
      </c>
      <c r="C3078" s="75"/>
      <c r="D3078" s="82"/>
      <c r="E3078" s="33"/>
      <c r="F3078" s="77"/>
      <c r="G3078" s="33"/>
      <c r="H3078" s="77"/>
      <c r="I3078" s="33"/>
      <c r="J3078" s="77"/>
    </row>
    <row r="3079" spans="2:10" ht="14.45" customHeight="1" x14ac:dyDescent="0.2">
      <c r="B3079" s="2">
        <f t="shared" si="48"/>
        <v>3076</v>
      </c>
      <c r="C3079" s="75"/>
      <c r="D3079" s="82"/>
      <c r="E3079" s="33"/>
      <c r="F3079" s="77"/>
      <c r="G3079" s="33"/>
      <c r="H3079" s="77"/>
      <c r="I3079" s="33"/>
      <c r="J3079" s="77"/>
    </row>
    <row r="3080" spans="2:10" ht="14.45" customHeight="1" x14ac:dyDescent="0.2">
      <c r="B3080" s="2">
        <f t="shared" si="48"/>
        <v>3077</v>
      </c>
      <c r="C3080" s="75"/>
      <c r="D3080" s="82"/>
      <c r="E3080" s="33"/>
      <c r="F3080" s="77"/>
      <c r="G3080" s="33"/>
      <c r="H3080" s="77"/>
      <c r="I3080" s="33"/>
      <c r="J3080" s="77"/>
    </row>
    <row r="3081" spans="2:10" ht="14.45" customHeight="1" x14ac:dyDescent="0.2">
      <c r="B3081" s="2">
        <f t="shared" si="48"/>
        <v>3078</v>
      </c>
      <c r="C3081" s="75"/>
      <c r="D3081" s="82"/>
      <c r="E3081" s="33"/>
      <c r="F3081" s="77"/>
      <c r="G3081" s="33"/>
      <c r="H3081" s="77"/>
      <c r="I3081" s="33"/>
      <c r="J3081" s="77"/>
    </row>
    <row r="3082" spans="2:10" ht="14.45" customHeight="1" x14ac:dyDescent="0.2">
      <c r="B3082" s="2">
        <f t="shared" si="48"/>
        <v>3079</v>
      </c>
      <c r="C3082" s="75"/>
      <c r="D3082" s="82"/>
      <c r="E3082" s="33"/>
      <c r="F3082" s="77"/>
      <c r="G3082" s="33"/>
      <c r="H3082" s="77"/>
      <c r="I3082" s="33"/>
      <c r="J3082" s="77"/>
    </row>
    <row r="3083" spans="2:10" ht="14.45" customHeight="1" x14ac:dyDescent="0.2">
      <c r="B3083" s="2">
        <f t="shared" si="48"/>
        <v>3080</v>
      </c>
      <c r="C3083" s="75"/>
      <c r="D3083" s="82"/>
      <c r="E3083" s="33"/>
      <c r="F3083" s="77"/>
      <c r="G3083" s="33"/>
      <c r="H3083" s="77"/>
      <c r="I3083" s="33"/>
      <c r="J3083" s="77"/>
    </row>
    <row r="3084" spans="2:10" ht="14.45" customHeight="1" x14ac:dyDescent="0.2">
      <c r="B3084" s="2">
        <f t="shared" si="48"/>
        <v>3081</v>
      </c>
      <c r="C3084" s="75"/>
      <c r="D3084" s="82"/>
      <c r="E3084" s="33"/>
      <c r="F3084" s="77"/>
      <c r="G3084" s="33"/>
      <c r="H3084" s="77"/>
      <c r="I3084" s="33"/>
      <c r="J3084" s="77"/>
    </row>
    <row r="3085" spans="2:10" ht="14.45" customHeight="1" x14ac:dyDescent="0.2">
      <c r="B3085" s="2">
        <f t="shared" si="48"/>
        <v>3082</v>
      </c>
      <c r="C3085" s="75"/>
      <c r="D3085" s="82"/>
      <c r="E3085" s="33"/>
      <c r="F3085" s="77"/>
      <c r="G3085" s="33"/>
      <c r="H3085" s="77"/>
      <c r="I3085" s="33"/>
      <c r="J3085" s="77"/>
    </row>
    <row r="3086" spans="2:10" ht="14.45" customHeight="1" x14ac:dyDescent="0.2">
      <c r="B3086" s="2">
        <f t="shared" si="48"/>
        <v>3083</v>
      </c>
      <c r="C3086" s="75"/>
      <c r="D3086" s="82"/>
      <c r="E3086" s="33"/>
      <c r="F3086" s="77"/>
      <c r="G3086" s="33"/>
      <c r="H3086" s="77"/>
      <c r="I3086" s="33"/>
      <c r="J3086" s="77"/>
    </row>
    <row r="3087" spans="2:10" ht="14.45" customHeight="1" x14ac:dyDescent="0.2">
      <c r="B3087" s="2">
        <f t="shared" si="48"/>
        <v>3084</v>
      </c>
      <c r="C3087" s="75"/>
      <c r="D3087" s="82"/>
      <c r="E3087" s="33"/>
      <c r="F3087" s="77"/>
      <c r="G3087" s="33"/>
      <c r="H3087" s="77"/>
      <c r="I3087" s="33"/>
      <c r="J3087" s="77"/>
    </row>
    <row r="3088" spans="2:10" ht="14.45" customHeight="1" x14ac:dyDescent="0.2">
      <c r="B3088" s="2">
        <f t="shared" si="48"/>
        <v>3085</v>
      </c>
      <c r="C3088" s="75"/>
      <c r="D3088" s="82"/>
      <c r="E3088" s="33"/>
      <c r="F3088" s="77"/>
      <c r="G3088" s="33"/>
      <c r="H3088" s="77"/>
      <c r="I3088" s="33"/>
      <c r="J3088" s="77"/>
    </row>
    <row r="3089" spans="2:10" ht="14.45" customHeight="1" x14ac:dyDescent="0.2">
      <c r="B3089" s="2">
        <f t="shared" si="48"/>
        <v>3086</v>
      </c>
      <c r="C3089" s="75"/>
      <c r="D3089" s="82"/>
      <c r="E3089" s="33"/>
      <c r="F3089" s="77"/>
      <c r="G3089" s="33"/>
      <c r="H3089" s="77"/>
      <c r="I3089" s="33"/>
      <c r="J3089" s="77"/>
    </row>
    <row r="3090" spans="2:10" ht="14.45" customHeight="1" x14ac:dyDescent="0.2">
      <c r="B3090" s="2">
        <f t="shared" si="48"/>
        <v>3087</v>
      </c>
      <c r="C3090" s="75"/>
      <c r="D3090" s="82"/>
      <c r="E3090" s="33"/>
      <c r="F3090" s="77"/>
      <c r="G3090" s="33"/>
      <c r="H3090" s="77"/>
      <c r="I3090" s="33"/>
      <c r="J3090" s="77"/>
    </row>
    <row r="3091" spans="2:10" ht="14.45" customHeight="1" x14ac:dyDescent="0.2">
      <c r="B3091" s="2">
        <f t="shared" si="48"/>
        <v>3088</v>
      </c>
      <c r="C3091" s="75"/>
      <c r="D3091" s="82"/>
      <c r="E3091" s="33"/>
      <c r="F3091" s="77"/>
      <c r="G3091" s="33"/>
      <c r="H3091" s="77"/>
      <c r="I3091" s="33"/>
      <c r="J3091" s="77"/>
    </row>
    <row r="3092" spans="2:10" ht="14.45" customHeight="1" x14ac:dyDescent="0.2">
      <c r="B3092" s="2">
        <f t="shared" si="48"/>
        <v>3089</v>
      </c>
      <c r="C3092" s="75"/>
      <c r="D3092" s="82"/>
      <c r="E3092" s="33"/>
      <c r="F3092" s="77"/>
      <c r="G3092" s="33"/>
      <c r="H3092" s="77"/>
      <c r="I3092" s="33"/>
      <c r="J3092" s="77"/>
    </row>
    <row r="3093" spans="2:10" ht="14.45" customHeight="1" x14ac:dyDescent="0.2">
      <c r="B3093" s="2">
        <f t="shared" si="48"/>
        <v>3090</v>
      </c>
      <c r="C3093" s="75"/>
      <c r="D3093" s="82"/>
      <c r="E3093" s="33"/>
      <c r="F3093" s="77"/>
      <c r="G3093" s="33"/>
      <c r="H3093" s="77"/>
      <c r="I3093" s="33"/>
      <c r="J3093" s="77"/>
    </row>
    <row r="3094" spans="2:10" ht="14.45" customHeight="1" x14ac:dyDescent="0.2">
      <c r="B3094" s="2">
        <f t="shared" si="48"/>
        <v>3091</v>
      </c>
      <c r="C3094" s="75"/>
      <c r="D3094" s="82"/>
      <c r="E3094" s="33"/>
      <c r="F3094" s="77"/>
      <c r="G3094" s="33"/>
      <c r="H3094" s="77"/>
      <c r="I3094" s="33"/>
      <c r="J3094" s="77"/>
    </row>
    <row r="3095" spans="2:10" ht="14.45" customHeight="1" x14ac:dyDescent="0.2">
      <c r="B3095" s="2">
        <f t="shared" si="48"/>
        <v>3092</v>
      </c>
      <c r="C3095" s="75"/>
      <c r="D3095" s="82"/>
      <c r="E3095" s="33"/>
      <c r="F3095" s="77"/>
      <c r="G3095" s="33"/>
      <c r="H3095" s="77"/>
      <c r="I3095" s="33"/>
      <c r="J3095" s="77"/>
    </row>
    <row r="3096" spans="2:10" ht="14.45" customHeight="1" x14ac:dyDescent="0.2">
      <c r="B3096" s="2">
        <f t="shared" si="48"/>
        <v>3093</v>
      </c>
      <c r="C3096" s="75"/>
      <c r="D3096" s="82"/>
      <c r="E3096" s="33"/>
      <c r="F3096" s="77"/>
      <c r="G3096" s="33"/>
      <c r="H3096" s="77"/>
      <c r="I3096" s="33"/>
      <c r="J3096" s="77"/>
    </row>
    <row r="3097" spans="2:10" ht="14.45" customHeight="1" x14ac:dyDescent="0.2">
      <c r="B3097" s="2">
        <f t="shared" si="48"/>
        <v>3094</v>
      </c>
      <c r="C3097" s="75"/>
      <c r="D3097" s="82"/>
      <c r="E3097" s="33"/>
      <c r="F3097" s="77"/>
      <c r="G3097" s="33"/>
      <c r="H3097" s="77"/>
      <c r="I3097" s="33"/>
      <c r="J3097" s="77"/>
    </row>
    <row r="3098" spans="2:10" ht="14.45" customHeight="1" x14ac:dyDescent="0.2">
      <c r="B3098" s="2">
        <f t="shared" si="48"/>
        <v>3095</v>
      </c>
      <c r="C3098" s="75"/>
      <c r="D3098" s="82"/>
      <c r="E3098" s="33"/>
      <c r="F3098" s="77"/>
      <c r="G3098" s="33"/>
      <c r="H3098" s="77"/>
      <c r="I3098" s="33"/>
      <c r="J3098" s="77"/>
    </row>
    <row r="3099" spans="2:10" ht="14.45" customHeight="1" x14ac:dyDescent="0.2">
      <c r="B3099" s="2">
        <f t="shared" si="48"/>
        <v>3096</v>
      </c>
      <c r="C3099" s="75"/>
      <c r="D3099" s="82"/>
      <c r="E3099" s="33"/>
      <c r="F3099" s="77"/>
      <c r="G3099" s="33"/>
      <c r="H3099" s="77"/>
      <c r="I3099" s="33"/>
      <c r="J3099" s="77"/>
    </row>
    <row r="3100" spans="2:10" ht="14.45" customHeight="1" x14ac:dyDescent="0.2">
      <c r="B3100" s="2">
        <f t="shared" si="48"/>
        <v>3097</v>
      </c>
      <c r="C3100" s="75"/>
      <c r="D3100" s="82"/>
      <c r="E3100" s="33"/>
      <c r="F3100" s="77"/>
      <c r="G3100" s="33"/>
      <c r="H3100" s="77"/>
      <c r="I3100" s="33"/>
      <c r="J3100" s="77"/>
    </row>
    <row r="3101" spans="2:10" ht="14.45" customHeight="1" x14ac:dyDescent="0.2">
      <c r="B3101" s="2">
        <f t="shared" si="48"/>
        <v>3098</v>
      </c>
      <c r="C3101" s="75"/>
      <c r="D3101" s="82"/>
      <c r="E3101" s="33"/>
      <c r="F3101" s="77"/>
      <c r="G3101" s="33"/>
      <c r="H3101" s="77"/>
      <c r="I3101" s="33"/>
      <c r="J3101" s="77"/>
    </row>
    <row r="3102" spans="2:10" ht="14.45" customHeight="1" x14ac:dyDescent="0.2">
      <c r="B3102" s="2">
        <f t="shared" si="48"/>
        <v>3099</v>
      </c>
      <c r="C3102" s="75"/>
      <c r="D3102" s="82"/>
      <c r="E3102" s="33"/>
      <c r="F3102" s="77"/>
      <c r="G3102" s="33"/>
      <c r="H3102" s="77"/>
      <c r="I3102" s="33"/>
      <c r="J3102" s="77"/>
    </row>
    <row r="3103" spans="2:10" ht="14.45" customHeight="1" x14ac:dyDescent="0.2">
      <c r="B3103" s="2">
        <f t="shared" si="48"/>
        <v>3100</v>
      </c>
      <c r="C3103" s="75"/>
      <c r="D3103" s="82"/>
      <c r="E3103" s="33"/>
      <c r="F3103" s="77"/>
      <c r="G3103" s="33"/>
      <c r="H3103" s="77"/>
      <c r="I3103" s="33"/>
      <c r="J3103" s="77"/>
    </row>
    <row r="3104" spans="2:10" ht="14.45" customHeight="1" x14ac:dyDescent="0.2">
      <c r="B3104" s="2">
        <f t="shared" si="48"/>
        <v>3101</v>
      </c>
      <c r="C3104" s="75"/>
      <c r="D3104" s="82"/>
      <c r="E3104" s="33"/>
      <c r="F3104" s="77"/>
      <c r="G3104" s="33"/>
      <c r="H3104" s="77"/>
      <c r="I3104" s="33"/>
      <c r="J3104" s="77"/>
    </row>
    <row r="3105" spans="2:10" ht="14.45" customHeight="1" x14ac:dyDescent="0.2">
      <c r="B3105" s="2">
        <f t="shared" si="48"/>
        <v>3102</v>
      </c>
      <c r="C3105" s="75"/>
      <c r="D3105" s="82"/>
      <c r="E3105" s="33"/>
      <c r="F3105" s="77"/>
      <c r="G3105" s="33"/>
      <c r="H3105" s="77"/>
      <c r="I3105" s="33"/>
      <c r="J3105" s="77"/>
    </row>
    <row r="3106" spans="2:10" ht="14.45" customHeight="1" x14ac:dyDescent="0.2">
      <c r="B3106" s="2">
        <f t="shared" si="48"/>
        <v>3103</v>
      </c>
      <c r="C3106" s="75"/>
      <c r="D3106" s="82"/>
      <c r="E3106" s="33"/>
      <c r="F3106" s="77"/>
      <c r="G3106" s="33"/>
      <c r="H3106" s="77"/>
      <c r="I3106" s="33"/>
      <c r="J3106" s="77"/>
    </row>
    <row r="3107" spans="2:10" ht="14.45" customHeight="1" x14ac:dyDescent="0.2">
      <c r="B3107" s="2">
        <f t="shared" si="48"/>
        <v>3104</v>
      </c>
      <c r="C3107" s="75"/>
      <c r="D3107" s="82"/>
      <c r="E3107" s="33"/>
      <c r="F3107" s="77"/>
      <c r="G3107" s="33"/>
      <c r="H3107" s="77"/>
      <c r="I3107" s="33"/>
      <c r="J3107" s="77"/>
    </row>
    <row r="3108" spans="2:10" ht="14.45" customHeight="1" x14ac:dyDescent="0.2">
      <c r="B3108" s="2">
        <f t="shared" si="48"/>
        <v>3105</v>
      </c>
      <c r="C3108" s="75"/>
      <c r="D3108" s="82"/>
      <c r="E3108" s="33"/>
      <c r="F3108" s="77"/>
      <c r="G3108" s="33"/>
      <c r="H3108" s="77"/>
      <c r="I3108" s="33"/>
      <c r="J3108" s="77"/>
    </row>
    <row r="3109" spans="2:10" ht="14.45" customHeight="1" x14ac:dyDescent="0.2">
      <c r="B3109" s="2">
        <f t="shared" si="48"/>
        <v>3106</v>
      </c>
      <c r="C3109" s="75"/>
      <c r="D3109" s="82"/>
      <c r="E3109" s="33"/>
      <c r="F3109" s="77"/>
      <c r="G3109" s="33"/>
      <c r="H3109" s="77"/>
      <c r="I3109" s="33"/>
      <c r="J3109" s="77"/>
    </row>
    <row r="3110" spans="2:10" ht="14.45" customHeight="1" x14ac:dyDescent="0.2">
      <c r="B3110" s="2">
        <f t="shared" si="48"/>
        <v>3107</v>
      </c>
      <c r="C3110" s="75"/>
      <c r="D3110" s="82"/>
      <c r="E3110" s="33"/>
      <c r="F3110" s="77"/>
      <c r="G3110" s="33"/>
      <c r="H3110" s="77"/>
      <c r="I3110" s="33"/>
      <c r="J3110" s="77"/>
    </row>
    <row r="3111" spans="2:10" ht="14.45" customHeight="1" x14ac:dyDescent="0.2">
      <c r="B3111" s="2">
        <f t="shared" si="48"/>
        <v>3108</v>
      </c>
      <c r="C3111" s="75"/>
      <c r="D3111" s="82"/>
      <c r="E3111" s="33"/>
      <c r="F3111" s="77"/>
      <c r="G3111" s="33"/>
      <c r="H3111" s="77"/>
      <c r="I3111" s="33"/>
      <c r="J3111" s="77"/>
    </row>
    <row r="3112" spans="2:10" ht="14.45" customHeight="1" x14ac:dyDescent="0.2">
      <c r="B3112" s="2">
        <f t="shared" si="48"/>
        <v>3109</v>
      </c>
      <c r="C3112" s="75"/>
      <c r="D3112" s="82"/>
      <c r="E3112" s="33"/>
      <c r="F3112" s="77"/>
      <c r="G3112" s="33"/>
      <c r="H3112" s="77"/>
      <c r="I3112" s="33"/>
      <c r="J3112" s="77"/>
    </row>
    <row r="3113" spans="2:10" ht="14.45" customHeight="1" x14ac:dyDescent="0.2">
      <c r="B3113" s="2">
        <f t="shared" si="48"/>
        <v>3110</v>
      </c>
      <c r="C3113" s="75"/>
      <c r="D3113" s="82"/>
      <c r="E3113" s="33"/>
      <c r="F3113" s="77"/>
      <c r="G3113" s="33"/>
      <c r="H3113" s="77"/>
      <c r="I3113" s="33"/>
      <c r="J3113" s="77"/>
    </row>
    <row r="3114" spans="2:10" ht="14.45" customHeight="1" x14ac:dyDescent="0.2">
      <c r="B3114" s="2">
        <f t="shared" si="48"/>
        <v>3111</v>
      </c>
      <c r="C3114" s="75"/>
      <c r="D3114" s="82"/>
      <c r="E3114" s="33"/>
      <c r="F3114" s="77"/>
      <c r="G3114" s="33"/>
      <c r="H3114" s="77"/>
      <c r="I3114" s="33"/>
      <c r="J3114" s="77"/>
    </row>
    <row r="3115" spans="2:10" ht="14.45" customHeight="1" x14ac:dyDescent="0.2">
      <c r="B3115" s="2">
        <f t="shared" si="48"/>
        <v>3112</v>
      </c>
      <c r="C3115" s="75"/>
      <c r="D3115" s="82"/>
      <c r="E3115" s="33"/>
      <c r="F3115" s="77"/>
      <c r="G3115" s="33"/>
      <c r="H3115" s="77"/>
      <c r="I3115" s="33"/>
      <c r="J3115" s="77"/>
    </row>
    <row r="3116" spans="2:10" ht="14.45" customHeight="1" x14ac:dyDescent="0.2">
      <c r="B3116" s="2">
        <f t="shared" si="48"/>
        <v>3113</v>
      </c>
      <c r="C3116" s="75"/>
      <c r="D3116" s="82"/>
      <c r="E3116" s="33"/>
      <c r="F3116" s="77"/>
      <c r="G3116" s="33"/>
      <c r="H3116" s="77"/>
      <c r="I3116" s="33"/>
      <c r="J3116" s="77"/>
    </row>
    <row r="3117" spans="2:10" ht="14.45" customHeight="1" x14ac:dyDescent="0.2">
      <c r="B3117" s="2">
        <f t="shared" si="48"/>
        <v>3114</v>
      </c>
      <c r="C3117" s="75"/>
      <c r="D3117" s="82"/>
      <c r="E3117" s="33"/>
      <c r="F3117" s="77"/>
      <c r="G3117" s="33"/>
      <c r="H3117" s="77"/>
      <c r="I3117" s="33"/>
      <c r="J3117" s="77"/>
    </row>
    <row r="3118" spans="2:10" ht="14.45" customHeight="1" x14ac:dyDescent="0.2">
      <c r="B3118" s="2">
        <f t="shared" si="48"/>
        <v>3115</v>
      </c>
      <c r="C3118" s="75"/>
      <c r="D3118" s="82"/>
      <c r="E3118" s="33"/>
      <c r="F3118" s="77"/>
      <c r="G3118" s="33"/>
      <c r="H3118" s="77"/>
      <c r="I3118" s="33"/>
      <c r="J3118" s="77"/>
    </row>
    <row r="3119" spans="2:10" ht="14.45" customHeight="1" x14ac:dyDescent="0.2">
      <c r="B3119" s="2">
        <f t="shared" si="48"/>
        <v>3116</v>
      </c>
      <c r="C3119" s="75"/>
      <c r="D3119" s="82"/>
      <c r="E3119" s="33"/>
      <c r="F3119" s="77"/>
      <c r="G3119" s="33"/>
      <c r="H3119" s="77"/>
      <c r="I3119" s="33"/>
      <c r="J3119" s="77"/>
    </row>
    <row r="3120" spans="2:10" ht="14.45" customHeight="1" x14ac:dyDescent="0.2">
      <c r="B3120" s="2">
        <f t="shared" si="48"/>
        <v>3117</v>
      </c>
      <c r="C3120" s="75"/>
      <c r="D3120" s="82"/>
      <c r="E3120" s="33"/>
      <c r="F3120" s="77"/>
      <c r="G3120" s="33"/>
      <c r="H3120" s="77"/>
      <c r="I3120" s="33"/>
      <c r="J3120" s="77"/>
    </row>
    <row r="3121" spans="2:10" ht="14.45" customHeight="1" x14ac:dyDescent="0.2">
      <c r="B3121" s="2">
        <f t="shared" si="48"/>
        <v>3118</v>
      </c>
      <c r="C3121" s="75"/>
      <c r="D3121" s="82"/>
      <c r="E3121" s="33"/>
      <c r="F3121" s="77"/>
      <c r="G3121" s="33"/>
      <c r="H3121" s="77"/>
      <c r="I3121" s="33"/>
      <c r="J3121" s="77"/>
    </row>
    <row r="3122" spans="2:10" ht="14.45" customHeight="1" x14ac:dyDescent="0.2">
      <c r="B3122" s="2">
        <f t="shared" si="48"/>
        <v>3119</v>
      </c>
      <c r="C3122" s="75"/>
      <c r="D3122" s="82"/>
      <c r="E3122" s="33"/>
      <c r="F3122" s="77"/>
      <c r="G3122" s="33"/>
      <c r="H3122" s="77"/>
      <c r="I3122" s="33"/>
      <c r="J3122" s="77"/>
    </row>
    <row r="3123" spans="2:10" ht="14.45" customHeight="1" x14ac:dyDescent="0.2">
      <c r="B3123" s="2">
        <f t="shared" si="48"/>
        <v>3120</v>
      </c>
      <c r="C3123" s="75"/>
      <c r="D3123" s="82"/>
      <c r="E3123" s="33"/>
      <c r="F3123" s="77"/>
      <c r="G3123" s="33"/>
      <c r="H3123" s="77"/>
      <c r="I3123" s="33"/>
      <c r="J3123" s="77"/>
    </row>
    <row r="3124" spans="2:10" ht="14.45" customHeight="1" x14ac:dyDescent="0.2">
      <c r="B3124" s="2">
        <f t="shared" si="48"/>
        <v>3121</v>
      </c>
      <c r="C3124" s="75"/>
      <c r="D3124" s="82"/>
      <c r="E3124" s="33"/>
      <c r="F3124" s="77"/>
      <c r="G3124" s="33"/>
      <c r="H3124" s="77"/>
      <c r="I3124" s="33"/>
      <c r="J3124" s="77"/>
    </row>
    <row r="3125" spans="2:10" ht="14.45" customHeight="1" x14ac:dyDescent="0.2">
      <c r="B3125" s="2">
        <f t="shared" si="48"/>
        <v>3122</v>
      </c>
      <c r="C3125" s="75"/>
      <c r="D3125" s="82"/>
      <c r="E3125" s="33"/>
      <c r="F3125" s="77"/>
      <c r="G3125" s="33"/>
      <c r="H3125" s="77"/>
      <c r="I3125" s="33"/>
      <c r="J3125" s="77"/>
    </row>
    <row r="3126" spans="2:10" ht="14.45" customHeight="1" x14ac:dyDescent="0.2">
      <c r="B3126" s="2">
        <f t="shared" si="48"/>
        <v>3123</v>
      </c>
      <c r="C3126" s="75"/>
      <c r="D3126" s="82"/>
      <c r="E3126" s="33"/>
      <c r="F3126" s="77"/>
      <c r="G3126" s="33"/>
      <c r="H3126" s="77"/>
      <c r="I3126" s="33"/>
      <c r="J3126" s="77"/>
    </row>
    <row r="3127" spans="2:10" ht="14.45" customHeight="1" x14ac:dyDescent="0.2">
      <c r="B3127" s="2">
        <f t="shared" si="48"/>
        <v>3124</v>
      </c>
      <c r="C3127" s="75"/>
      <c r="D3127" s="82"/>
      <c r="E3127" s="33"/>
      <c r="F3127" s="77"/>
      <c r="G3127" s="33"/>
      <c r="H3127" s="77"/>
      <c r="I3127" s="33"/>
      <c r="J3127" s="77"/>
    </row>
    <row r="3128" spans="2:10" ht="14.45" customHeight="1" x14ac:dyDescent="0.2">
      <c r="B3128" s="2">
        <f t="shared" si="48"/>
        <v>3125</v>
      </c>
      <c r="C3128" s="75"/>
      <c r="D3128" s="82"/>
      <c r="E3128" s="33"/>
      <c r="F3128" s="77"/>
      <c r="G3128" s="33"/>
      <c r="H3128" s="77"/>
      <c r="I3128" s="33"/>
      <c r="J3128" s="77"/>
    </row>
    <row r="3129" spans="2:10" ht="14.45" customHeight="1" x14ac:dyDescent="0.2">
      <c r="B3129" s="2">
        <f t="shared" si="48"/>
        <v>3126</v>
      </c>
      <c r="C3129" s="75"/>
      <c r="D3129" s="82"/>
      <c r="E3129" s="33"/>
      <c r="F3129" s="77"/>
      <c r="G3129" s="33"/>
      <c r="H3129" s="77"/>
      <c r="I3129" s="33"/>
      <c r="J3129" s="77"/>
    </row>
    <row r="3130" spans="2:10" ht="14.45" customHeight="1" x14ac:dyDescent="0.2">
      <c r="B3130" s="2">
        <f t="shared" si="48"/>
        <v>3127</v>
      </c>
      <c r="C3130" s="75"/>
      <c r="D3130" s="82"/>
      <c r="E3130" s="33"/>
      <c r="F3130" s="77"/>
      <c r="G3130" s="33"/>
      <c r="H3130" s="77"/>
      <c r="I3130" s="33"/>
      <c r="J3130" s="77"/>
    </row>
    <row r="3131" spans="2:10" ht="14.45" customHeight="1" x14ac:dyDescent="0.2">
      <c r="B3131" s="2">
        <f t="shared" si="48"/>
        <v>3128</v>
      </c>
      <c r="C3131" s="75"/>
      <c r="D3131" s="82"/>
      <c r="E3131" s="33"/>
      <c r="F3131" s="77"/>
      <c r="G3131" s="33"/>
      <c r="H3131" s="77"/>
      <c r="I3131" s="33"/>
      <c r="J3131" s="77"/>
    </row>
    <row r="3132" spans="2:10" ht="14.45" customHeight="1" x14ac:dyDescent="0.2">
      <c r="B3132" s="2">
        <f t="shared" si="48"/>
        <v>3129</v>
      </c>
      <c r="C3132" s="75"/>
      <c r="D3132" s="82"/>
      <c r="E3132" s="33"/>
      <c r="F3132" s="77"/>
      <c r="G3132" s="33"/>
      <c r="H3132" s="77"/>
      <c r="I3132" s="33"/>
      <c r="J3132" s="77"/>
    </row>
    <row r="3133" spans="2:10" ht="14.45" customHeight="1" x14ac:dyDescent="0.2">
      <c r="B3133" s="2">
        <f t="shared" si="48"/>
        <v>3130</v>
      </c>
      <c r="C3133" s="75"/>
      <c r="D3133" s="82"/>
      <c r="E3133" s="33"/>
      <c r="F3133" s="77"/>
      <c r="G3133" s="33"/>
      <c r="H3133" s="77"/>
      <c r="I3133" s="33"/>
      <c r="J3133" s="77"/>
    </row>
    <row r="3134" spans="2:10" ht="14.45" customHeight="1" x14ac:dyDescent="0.2">
      <c r="B3134" s="2">
        <f t="shared" si="48"/>
        <v>3131</v>
      </c>
      <c r="C3134" s="75"/>
      <c r="D3134" s="82"/>
      <c r="E3134" s="33"/>
      <c r="F3134" s="77"/>
      <c r="G3134" s="33"/>
      <c r="H3134" s="77"/>
      <c r="I3134" s="33"/>
      <c r="J3134" s="77"/>
    </row>
    <row r="3135" spans="2:10" ht="14.45" customHeight="1" x14ac:dyDescent="0.2">
      <c r="B3135" s="2">
        <f t="shared" si="48"/>
        <v>3132</v>
      </c>
      <c r="C3135" s="75"/>
      <c r="D3135" s="82"/>
      <c r="E3135" s="33"/>
      <c r="F3135" s="77"/>
      <c r="G3135" s="33"/>
      <c r="H3135" s="77"/>
      <c r="I3135" s="33"/>
      <c r="J3135" s="77"/>
    </row>
    <row r="3136" spans="2:10" ht="14.45" customHeight="1" x14ac:dyDescent="0.2">
      <c r="B3136" s="2">
        <f t="shared" si="48"/>
        <v>3133</v>
      </c>
      <c r="C3136" s="87"/>
      <c r="D3136" s="83"/>
      <c r="E3136" s="34"/>
      <c r="F3136" s="88"/>
      <c r="G3136" s="34"/>
      <c r="H3136" s="79"/>
      <c r="I3136" s="34"/>
      <c r="J3136" s="79"/>
    </row>
    <row r="3137" spans="2:10" ht="14.45" customHeight="1" x14ac:dyDescent="0.2">
      <c r="B3137" s="2">
        <f t="shared" si="48"/>
        <v>3134</v>
      </c>
      <c r="C3137" s="74" t="s">
        <v>18</v>
      </c>
      <c r="D3137" s="81" t="s">
        <v>44</v>
      </c>
      <c r="E3137" s="32"/>
      <c r="F3137" s="76"/>
      <c r="G3137" s="32"/>
      <c r="H3137" s="78" t="s">
        <v>210</v>
      </c>
      <c r="I3137" s="32"/>
      <c r="J3137" s="80"/>
    </row>
    <row r="3138" spans="2:10" ht="14.45" customHeight="1" x14ac:dyDescent="0.2">
      <c r="B3138" s="2">
        <f t="shared" si="48"/>
        <v>3135</v>
      </c>
      <c r="C3138" s="75"/>
      <c r="D3138" s="82"/>
      <c r="E3138" s="35"/>
      <c r="F3138" s="77"/>
      <c r="G3138" s="35"/>
      <c r="H3138" s="77"/>
      <c r="I3138" s="35"/>
      <c r="J3138" s="77"/>
    </row>
    <row r="3139" spans="2:10" ht="14.45" customHeight="1" x14ac:dyDescent="0.2">
      <c r="B3139" s="2">
        <f t="shared" si="48"/>
        <v>3136</v>
      </c>
      <c r="C3139" s="75"/>
      <c r="D3139" s="82"/>
      <c r="E3139" s="33"/>
      <c r="F3139" s="77"/>
      <c r="G3139" s="33"/>
      <c r="H3139" s="77"/>
      <c r="I3139" s="33"/>
      <c r="J3139" s="77"/>
    </row>
    <row r="3140" spans="2:10" ht="14.45" customHeight="1" x14ac:dyDescent="0.2">
      <c r="B3140" s="2">
        <f t="shared" si="48"/>
        <v>3137</v>
      </c>
      <c r="C3140" s="75"/>
      <c r="D3140" s="82"/>
      <c r="E3140" s="33"/>
      <c r="F3140" s="77"/>
      <c r="G3140" s="33"/>
      <c r="H3140" s="77"/>
      <c r="I3140" s="33"/>
      <c r="J3140" s="77"/>
    </row>
    <row r="3141" spans="2:10" ht="14.45" customHeight="1" x14ac:dyDescent="0.2">
      <c r="B3141" s="2">
        <f t="shared" ref="B3141:B3204" si="49">ROW()-3</f>
        <v>3138</v>
      </c>
      <c r="C3141" s="75"/>
      <c r="D3141" s="82"/>
      <c r="E3141" s="33"/>
      <c r="F3141" s="77"/>
      <c r="G3141" s="33"/>
      <c r="H3141" s="77"/>
      <c r="I3141" s="33"/>
      <c r="J3141" s="77"/>
    </row>
    <row r="3142" spans="2:10" ht="14.45" customHeight="1" x14ac:dyDescent="0.2">
      <c r="B3142" s="2">
        <f t="shared" si="49"/>
        <v>3139</v>
      </c>
      <c r="C3142" s="75"/>
      <c r="D3142" s="82"/>
      <c r="E3142" s="33"/>
      <c r="F3142" s="77"/>
      <c r="G3142" s="33"/>
      <c r="H3142" s="77"/>
      <c r="I3142" s="33"/>
      <c r="J3142" s="77"/>
    </row>
    <row r="3143" spans="2:10" ht="14.45" customHeight="1" x14ac:dyDescent="0.2">
      <c r="B3143" s="2">
        <f t="shared" si="49"/>
        <v>3140</v>
      </c>
      <c r="C3143" s="75"/>
      <c r="D3143" s="82"/>
      <c r="E3143" s="33"/>
      <c r="F3143" s="77"/>
      <c r="G3143" s="33"/>
      <c r="H3143" s="77"/>
      <c r="I3143" s="33"/>
      <c r="J3143" s="77"/>
    </row>
    <row r="3144" spans="2:10" ht="14.45" customHeight="1" x14ac:dyDescent="0.2">
      <c r="B3144" s="2">
        <f t="shared" si="49"/>
        <v>3141</v>
      </c>
      <c r="C3144" s="75"/>
      <c r="D3144" s="82"/>
      <c r="E3144" s="33"/>
      <c r="F3144" s="77"/>
      <c r="G3144" s="33"/>
      <c r="H3144" s="77"/>
      <c r="I3144" s="33"/>
      <c r="J3144" s="77"/>
    </row>
    <row r="3145" spans="2:10" ht="14.45" customHeight="1" x14ac:dyDescent="0.2">
      <c r="B3145" s="2">
        <f t="shared" si="49"/>
        <v>3142</v>
      </c>
      <c r="C3145" s="75"/>
      <c r="D3145" s="82"/>
      <c r="E3145" s="33"/>
      <c r="F3145" s="77"/>
      <c r="G3145" s="33"/>
      <c r="H3145" s="77"/>
      <c r="I3145" s="33"/>
      <c r="J3145" s="77"/>
    </row>
    <row r="3146" spans="2:10" ht="14.45" customHeight="1" x14ac:dyDescent="0.2">
      <c r="B3146" s="2">
        <f t="shared" si="49"/>
        <v>3143</v>
      </c>
      <c r="C3146" s="75"/>
      <c r="D3146" s="82"/>
      <c r="E3146" s="33"/>
      <c r="F3146" s="77"/>
      <c r="G3146" s="33"/>
      <c r="H3146" s="77"/>
      <c r="I3146" s="33"/>
      <c r="J3146" s="77"/>
    </row>
    <row r="3147" spans="2:10" ht="14.45" customHeight="1" x14ac:dyDescent="0.2">
      <c r="B3147" s="2">
        <f t="shared" si="49"/>
        <v>3144</v>
      </c>
      <c r="C3147" s="75"/>
      <c r="D3147" s="82"/>
      <c r="E3147" s="33"/>
      <c r="F3147" s="77"/>
      <c r="G3147" s="33"/>
      <c r="H3147" s="77"/>
      <c r="I3147" s="33"/>
      <c r="J3147" s="77"/>
    </row>
    <row r="3148" spans="2:10" ht="14.45" customHeight="1" x14ac:dyDescent="0.2">
      <c r="B3148" s="2">
        <f t="shared" si="49"/>
        <v>3145</v>
      </c>
      <c r="C3148" s="75"/>
      <c r="D3148" s="82"/>
      <c r="E3148" s="33"/>
      <c r="F3148" s="77"/>
      <c r="G3148" s="33"/>
      <c r="H3148" s="77"/>
      <c r="I3148" s="33"/>
      <c r="J3148" s="77"/>
    </row>
    <row r="3149" spans="2:10" ht="14.45" customHeight="1" x14ac:dyDescent="0.2">
      <c r="B3149" s="2">
        <f t="shared" si="49"/>
        <v>3146</v>
      </c>
      <c r="C3149" s="75"/>
      <c r="D3149" s="82"/>
      <c r="E3149" s="33"/>
      <c r="F3149" s="77"/>
      <c r="G3149" s="33"/>
      <c r="H3149" s="77"/>
      <c r="I3149" s="33"/>
      <c r="J3149" s="77"/>
    </row>
    <row r="3150" spans="2:10" ht="14.45" customHeight="1" x14ac:dyDescent="0.2">
      <c r="B3150" s="2">
        <f t="shared" si="49"/>
        <v>3147</v>
      </c>
      <c r="C3150" s="75"/>
      <c r="D3150" s="82"/>
      <c r="E3150" s="33"/>
      <c r="F3150" s="77"/>
      <c r="G3150" s="33"/>
      <c r="H3150" s="77"/>
      <c r="I3150" s="33"/>
      <c r="J3150" s="77"/>
    </row>
    <row r="3151" spans="2:10" ht="14.45" customHeight="1" x14ac:dyDescent="0.2">
      <c r="B3151" s="2">
        <f t="shared" si="49"/>
        <v>3148</v>
      </c>
      <c r="C3151" s="75"/>
      <c r="D3151" s="82"/>
      <c r="E3151" s="33"/>
      <c r="F3151" s="77"/>
      <c r="G3151" s="33"/>
      <c r="H3151" s="77"/>
      <c r="I3151" s="33"/>
      <c r="J3151" s="77"/>
    </row>
    <row r="3152" spans="2:10" ht="14.45" customHeight="1" x14ac:dyDescent="0.2">
      <c r="B3152" s="2">
        <f t="shared" si="49"/>
        <v>3149</v>
      </c>
      <c r="C3152" s="75"/>
      <c r="D3152" s="82"/>
      <c r="E3152" s="33"/>
      <c r="F3152" s="77"/>
      <c r="G3152" s="33"/>
      <c r="H3152" s="77"/>
      <c r="I3152" s="33"/>
      <c r="J3152" s="77"/>
    </row>
    <row r="3153" spans="2:10" ht="14.45" customHeight="1" x14ac:dyDescent="0.2">
      <c r="B3153" s="2">
        <f t="shared" si="49"/>
        <v>3150</v>
      </c>
      <c r="C3153" s="75"/>
      <c r="D3153" s="82"/>
      <c r="E3153" s="33"/>
      <c r="F3153" s="77"/>
      <c r="G3153" s="33"/>
      <c r="H3153" s="77"/>
      <c r="I3153" s="33"/>
      <c r="J3153" s="77"/>
    </row>
    <row r="3154" spans="2:10" ht="14.45" customHeight="1" x14ac:dyDescent="0.2">
      <c r="B3154" s="2">
        <f t="shared" si="49"/>
        <v>3151</v>
      </c>
      <c r="C3154" s="75"/>
      <c r="D3154" s="82"/>
      <c r="E3154" s="33"/>
      <c r="F3154" s="77"/>
      <c r="G3154" s="33"/>
      <c r="H3154" s="77"/>
      <c r="I3154" s="33"/>
      <c r="J3154" s="77"/>
    </row>
    <row r="3155" spans="2:10" ht="14.45" customHeight="1" x14ac:dyDescent="0.2">
      <c r="B3155" s="2">
        <f t="shared" si="49"/>
        <v>3152</v>
      </c>
      <c r="C3155" s="75"/>
      <c r="D3155" s="82"/>
      <c r="E3155" s="33"/>
      <c r="F3155" s="77"/>
      <c r="G3155" s="33"/>
      <c r="H3155" s="77"/>
      <c r="I3155" s="33"/>
      <c r="J3155" s="77"/>
    </row>
    <row r="3156" spans="2:10" ht="14.45" customHeight="1" x14ac:dyDescent="0.2">
      <c r="B3156" s="2">
        <f t="shared" si="49"/>
        <v>3153</v>
      </c>
      <c r="C3156" s="75"/>
      <c r="D3156" s="82"/>
      <c r="E3156" s="33"/>
      <c r="F3156" s="77"/>
      <c r="G3156" s="33"/>
      <c r="H3156" s="77"/>
      <c r="I3156" s="33"/>
      <c r="J3156" s="77"/>
    </row>
    <row r="3157" spans="2:10" ht="14.45" customHeight="1" x14ac:dyDescent="0.2">
      <c r="B3157" s="2">
        <f t="shared" si="49"/>
        <v>3154</v>
      </c>
      <c r="C3157" s="75"/>
      <c r="D3157" s="82"/>
      <c r="E3157" s="33"/>
      <c r="F3157" s="77"/>
      <c r="G3157" s="33"/>
      <c r="H3157" s="77"/>
      <c r="I3157" s="33"/>
      <c r="J3157" s="77"/>
    </row>
    <row r="3158" spans="2:10" ht="14.45" customHeight="1" x14ac:dyDescent="0.2">
      <c r="B3158" s="2">
        <f t="shared" si="49"/>
        <v>3155</v>
      </c>
      <c r="C3158" s="75"/>
      <c r="D3158" s="82"/>
      <c r="E3158" s="33"/>
      <c r="F3158" s="77"/>
      <c r="G3158" s="33"/>
      <c r="H3158" s="77"/>
      <c r="I3158" s="33"/>
      <c r="J3158" s="77"/>
    </row>
    <row r="3159" spans="2:10" ht="14.45" customHeight="1" x14ac:dyDescent="0.2">
      <c r="B3159" s="2">
        <f t="shared" si="49"/>
        <v>3156</v>
      </c>
      <c r="C3159" s="75"/>
      <c r="D3159" s="82"/>
      <c r="E3159" s="33"/>
      <c r="F3159" s="77"/>
      <c r="G3159" s="33"/>
      <c r="H3159" s="77"/>
      <c r="I3159" s="33"/>
      <c r="J3159" s="77"/>
    </row>
    <row r="3160" spans="2:10" ht="14.45" customHeight="1" x14ac:dyDescent="0.2">
      <c r="B3160" s="2">
        <f t="shared" si="49"/>
        <v>3157</v>
      </c>
      <c r="C3160" s="75"/>
      <c r="D3160" s="82"/>
      <c r="E3160" s="33"/>
      <c r="F3160" s="77"/>
      <c r="G3160" s="33"/>
      <c r="H3160" s="77"/>
      <c r="I3160" s="33"/>
      <c r="J3160" s="77"/>
    </row>
    <row r="3161" spans="2:10" ht="14.45" customHeight="1" x14ac:dyDescent="0.2">
      <c r="B3161" s="2">
        <f t="shared" si="49"/>
        <v>3158</v>
      </c>
      <c r="C3161" s="75"/>
      <c r="D3161" s="82"/>
      <c r="E3161" s="33"/>
      <c r="F3161" s="77"/>
      <c r="G3161" s="33"/>
      <c r="H3161" s="77"/>
      <c r="I3161" s="33"/>
      <c r="J3161" s="77"/>
    </row>
    <row r="3162" spans="2:10" ht="14.45" customHeight="1" x14ac:dyDescent="0.2">
      <c r="B3162" s="2">
        <f t="shared" si="49"/>
        <v>3159</v>
      </c>
      <c r="C3162" s="75"/>
      <c r="D3162" s="82"/>
      <c r="E3162" s="33"/>
      <c r="F3162" s="77"/>
      <c r="G3162" s="33"/>
      <c r="H3162" s="77"/>
      <c r="I3162" s="33"/>
      <c r="J3162" s="77"/>
    </row>
    <row r="3163" spans="2:10" ht="14.45" customHeight="1" x14ac:dyDescent="0.2">
      <c r="B3163" s="2">
        <f t="shared" si="49"/>
        <v>3160</v>
      </c>
      <c r="C3163" s="75"/>
      <c r="D3163" s="82"/>
      <c r="E3163" s="33"/>
      <c r="F3163" s="77"/>
      <c r="G3163" s="33"/>
      <c r="H3163" s="77"/>
      <c r="I3163" s="33"/>
      <c r="J3163" s="77"/>
    </row>
    <row r="3164" spans="2:10" ht="14.45" customHeight="1" x14ac:dyDescent="0.2">
      <c r="B3164" s="2">
        <f t="shared" si="49"/>
        <v>3161</v>
      </c>
      <c r="C3164" s="75"/>
      <c r="D3164" s="82"/>
      <c r="E3164" s="33"/>
      <c r="F3164" s="77"/>
      <c r="G3164" s="33"/>
      <c r="H3164" s="77"/>
      <c r="I3164" s="33"/>
      <c r="J3164" s="77"/>
    </row>
    <row r="3165" spans="2:10" ht="14.45" customHeight="1" x14ac:dyDescent="0.2">
      <c r="B3165" s="2">
        <f t="shared" si="49"/>
        <v>3162</v>
      </c>
      <c r="C3165" s="75"/>
      <c r="D3165" s="82"/>
      <c r="E3165" s="33"/>
      <c r="F3165" s="77"/>
      <c r="G3165" s="33"/>
      <c r="H3165" s="77"/>
      <c r="I3165" s="33"/>
      <c r="J3165" s="77"/>
    </row>
    <row r="3166" spans="2:10" ht="14.45" customHeight="1" x14ac:dyDescent="0.2">
      <c r="B3166" s="2">
        <f t="shared" si="49"/>
        <v>3163</v>
      </c>
      <c r="C3166" s="75"/>
      <c r="D3166" s="82"/>
      <c r="E3166" s="33"/>
      <c r="F3166" s="77"/>
      <c r="G3166" s="33"/>
      <c r="H3166" s="77"/>
      <c r="I3166" s="33"/>
      <c r="J3166" s="77"/>
    </row>
    <row r="3167" spans="2:10" ht="14.45" customHeight="1" x14ac:dyDescent="0.2">
      <c r="B3167" s="2">
        <f t="shared" si="49"/>
        <v>3164</v>
      </c>
      <c r="C3167" s="75"/>
      <c r="D3167" s="82"/>
      <c r="E3167" s="33"/>
      <c r="F3167" s="77"/>
      <c r="G3167" s="33"/>
      <c r="H3167" s="77"/>
      <c r="I3167" s="33"/>
      <c r="J3167" s="77"/>
    </row>
    <row r="3168" spans="2:10" ht="14.45" customHeight="1" x14ac:dyDescent="0.2">
      <c r="B3168" s="2">
        <f t="shared" si="49"/>
        <v>3165</v>
      </c>
      <c r="C3168" s="75"/>
      <c r="D3168" s="82"/>
      <c r="E3168" s="33"/>
      <c r="F3168" s="77"/>
      <c r="G3168" s="33"/>
      <c r="H3168" s="77"/>
      <c r="I3168" s="33"/>
      <c r="J3168" s="77"/>
    </row>
    <row r="3169" spans="2:10" ht="14.45" customHeight="1" x14ac:dyDescent="0.2">
      <c r="B3169" s="2">
        <f t="shared" si="49"/>
        <v>3166</v>
      </c>
      <c r="C3169" s="75"/>
      <c r="D3169" s="82"/>
      <c r="E3169" s="33"/>
      <c r="F3169" s="77"/>
      <c r="G3169" s="33"/>
      <c r="H3169" s="77"/>
      <c r="I3169" s="33"/>
      <c r="J3169" s="77"/>
    </row>
    <row r="3170" spans="2:10" ht="14.45" customHeight="1" x14ac:dyDescent="0.2">
      <c r="B3170" s="2">
        <f t="shared" si="49"/>
        <v>3167</v>
      </c>
      <c r="C3170" s="75"/>
      <c r="D3170" s="82"/>
      <c r="E3170" s="33"/>
      <c r="F3170" s="77"/>
      <c r="G3170" s="33"/>
      <c r="H3170" s="77"/>
      <c r="I3170" s="33"/>
      <c r="J3170" s="77"/>
    </row>
    <row r="3171" spans="2:10" ht="14.45" customHeight="1" x14ac:dyDescent="0.2">
      <c r="B3171" s="2">
        <f t="shared" si="49"/>
        <v>3168</v>
      </c>
      <c r="C3171" s="75"/>
      <c r="D3171" s="82"/>
      <c r="E3171" s="33"/>
      <c r="F3171" s="77"/>
      <c r="G3171" s="33"/>
      <c r="H3171" s="77"/>
      <c r="I3171" s="33"/>
      <c r="J3171" s="77"/>
    </row>
    <row r="3172" spans="2:10" ht="14.45" customHeight="1" x14ac:dyDescent="0.2">
      <c r="B3172" s="2">
        <f t="shared" si="49"/>
        <v>3169</v>
      </c>
      <c r="C3172" s="75"/>
      <c r="D3172" s="82"/>
      <c r="E3172" s="33"/>
      <c r="F3172" s="77"/>
      <c r="G3172" s="33"/>
      <c r="H3172" s="77"/>
      <c r="I3172" s="33"/>
      <c r="J3172" s="77"/>
    </row>
    <row r="3173" spans="2:10" ht="14.45" customHeight="1" x14ac:dyDescent="0.2">
      <c r="B3173" s="2">
        <f t="shared" si="49"/>
        <v>3170</v>
      </c>
      <c r="C3173" s="75"/>
      <c r="D3173" s="82"/>
      <c r="E3173" s="33"/>
      <c r="F3173" s="77"/>
      <c r="G3173" s="33"/>
      <c r="H3173" s="77"/>
      <c r="I3173" s="33"/>
      <c r="J3173" s="77"/>
    </row>
    <row r="3174" spans="2:10" ht="14.45" customHeight="1" x14ac:dyDescent="0.2">
      <c r="B3174" s="2">
        <f t="shared" si="49"/>
        <v>3171</v>
      </c>
      <c r="C3174" s="75"/>
      <c r="D3174" s="82"/>
      <c r="E3174" s="33"/>
      <c r="F3174" s="77"/>
      <c r="G3174" s="33"/>
      <c r="H3174" s="77"/>
      <c r="I3174" s="33"/>
      <c r="J3174" s="77"/>
    </row>
    <row r="3175" spans="2:10" ht="14.45" customHeight="1" x14ac:dyDescent="0.2">
      <c r="B3175" s="2">
        <f t="shared" si="49"/>
        <v>3172</v>
      </c>
      <c r="C3175" s="75"/>
      <c r="D3175" s="82"/>
      <c r="E3175" s="33"/>
      <c r="F3175" s="77"/>
      <c r="G3175" s="33"/>
      <c r="H3175" s="77"/>
      <c r="I3175" s="33"/>
      <c r="J3175" s="77"/>
    </row>
    <row r="3176" spans="2:10" ht="14.45" customHeight="1" x14ac:dyDescent="0.2">
      <c r="B3176" s="2">
        <f t="shared" si="49"/>
        <v>3173</v>
      </c>
      <c r="C3176" s="75"/>
      <c r="D3176" s="82"/>
      <c r="E3176" s="33"/>
      <c r="F3176" s="77"/>
      <c r="G3176" s="33"/>
      <c r="H3176" s="77"/>
      <c r="I3176" s="33"/>
      <c r="J3176" s="77"/>
    </row>
    <row r="3177" spans="2:10" ht="14.45" customHeight="1" x14ac:dyDescent="0.2">
      <c r="B3177" s="2">
        <f t="shared" si="49"/>
        <v>3174</v>
      </c>
      <c r="C3177" s="75"/>
      <c r="D3177" s="82"/>
      <c r="E3177" s="33"/>
      <c r="F3177" s="77"/>
      <c r="G3177" s="33"/>
      <c r="H3177" s="77"/>
      <c r="I3177" s="33"/>
      <c r="J3177" s="77"/>
    </row>
    <row r="3178" spans="2:10" ht="14.45" customHeight="1" x14ac:dyDescent="0.2">
      <c r="B3178" s="2">
        <f t="shared" si="49"/>
        <v>3175</v>
      </c>
      <c r="C3178" s="75"/>
      <c r="D3178" s="82"/>
      <c r="E3178" s="33"/>
      <c r="F3178" s="77"/>
      <c r="G3178" s="33"/>
      <c r="H3178" s="77"/>
      <c r="I3178" s="33"/>
      <c r="J3178" s="77"/>
    </row>
    <row r="3179" spans="2:10" ht="14.45" customHeight="1" x14ac:dyDescent="0.2">
      <c r="B3179" s="2">
        <f t="shared" si="49"/>
        <v>3176</v>
      </c>
      <c r="C3179" s="75"/>
      <c r="D3179" s="82"/>
      <c r="E3179" s="33"/>
      <c r="F3179" s="77"/>
      <c r="G3179" s="33"/>
      <c r="H3179" s="77"/>
      <c r="I3179" s="33"/>
      <c r="J3179" s="77"/>
    </row>
    <row r="3180" spans="2:10" ht="14.45" customHeight="1" x14ac:dyDescent="0.2">
      <c r="B3180" s="2">
        <f t="shared" si="49"/>
        <v>3177</v>
      </c>
      <c r="C3180" s="75"/>
      <c r="D3180" s="82"/>
      <c r="E3180" s="33"/>
      <c r="F3180" s="77"/>
      <c r="G3180" s="33"/>
      <c r="H3180" s="77"/>
      <c r="I3180" s="33"/>
      <c r="J3180" s="77"/>
    </row>
    <row r="3181" spans="2:10" ht="14.45" customHeight="1" x14ac:dyDescent="0.2">
      <c r="B3181" s="2">
        <f t="shared" si="49"/>
        <v>3178</v>
      </c>
      <c r="C3181" s="75"/>
      <c r="D3181" s="82"/>
      <c r="E3181" s="33"/>
      <c r="F3181" s="77"/>
      <c r="G3181" s="33"/>
      <c r="H3181" s="77"/>
      <c r="I3181" s="33"/>
      <c r="J3181" s="77"/>
    </row>
    <row r="3182" spans="2:10" ht="14.45" customHeight="1" x14ac:dyDescent="0.2">
      <c r="B3182" s="2">
        <f t="shared" si="49"/>
        <v>3179</v>
      </c>
      <c r="C3182" s="75"/>
      <c r="D3182" s="82"/>
      <c r="E3182" s="33"/>
      <c r="F3182" s="77"/>
      <c r="G3182" s="33"/>
      <c r="H3182" s="77"/>
      <c r="I3182" s="33"/>
      <c r="J3182" s="77"/>
    </row>
    <row r="3183" spans="2:10" ht="14.45" customHeight="1" x14ac:dyDescent="0.2">
      <c r="B3183" s="2">
        <f t="shared" si="49"/>
        <v>3180</v>
      </c>
      <c r="C3183" s="75"/>
      <c r="D3183" s="82"/>
      <c r="E3183" s="33"/>
      <c r="F3183" s="77"/>
      <c r="G3183" s="33"/>
      <c r="H3183" s="77"/>
      <c r="I3183" s="33"/>
      <c r="J3183" s="77"/>
    </row>
    <row r="3184" spans="2:10" ht="14.45" customHeight="1" x14ac:dyDescent="0.2">
      <c r="B3184" s="2">
        <f t="shared" si="49"/>
        <v>3181</v>
      </c>
      <c r="C3184" s="75"/>
      <c r="D3184" s="82"/>
      <c r="E3184" s="33"/>
      <c r="F3184" s="77"/>
      <c r="G3184" s="33"/>
      <c r="H3184" s="77"/>
      <c r="I3184" s="33"/>
      <c r="J3184" s="77"/>
    </row>
    <row r="3185" spans="2:10" ht="14.45" customHeight="1" x14ac:dyDescent="0.2">
      <c r="B3185" s="2">
        <f t="shared" si="49"/>
        <v>3182</v>
      </c>
      <c r="C3185" s="75"/>
      <c r="D3185" s="82"/>
      <c r="E3185" s="33"/>
      <c r="F3185" s="77"/>
      <c r="G3185" s="33"/>
      <c r="H3185" s="77"/>
      <c r="I3185" s="33"/>
      <c r="J3185" s="77"/>
    </row>
    <row r="3186" spans="2:10" ht="14.45" customHeight="1" x14ac:dyDescent="0.2">
      <c r="B3186" s="2">
        <f t="shared" si="49"/>
        <v>3183</v>
      </c>
      <c r="C3186" s="75"/>
      <c r="D3186" s="82"/>
      <c r="E3186" s="33"/>
      <c r="F3186" s="77"/>
      <c r="G3186" s="33"/>
      <c r="H3186" s="77"/>
      <c r="I3186" s="33"/>
      <c r="J3186" s="77"/>
    </row>
    <row r="3187" spans="2:10" ht="14.45" customHeight="1" x14ac:dyDescent="0.2">
      <c r="B3187" s="2">
        <f t="shared" si="49"/>
        <v>3184</v>
      </c>
      <c r="C3187" s="75"/>
      <c r="D3187" s="82"/>
      <c r="E3187" s="33"/>
      <c r="F3187" s="77"/>
      <c r="G3187" s="33"/>
      <c r="H3187" s="77"/>
      <c r="I3187" s="33"/>
      <c r="J3187" s="77"/>
    </row>
    <row r="3188" spans="2:10" ht="14.45" customHeight="1" x14ac:dyDescent="0.2">
      <c r="B3188" s="2">
        <f t="shared" si="49"/>
        <v>3185</v>
      </c>
      <c r="C3188" s="75"/>
      <c r="D3188" s="82"/>
      <c r="E3188" s="33"/>
      <c r="F3188" s="77"/>
      <c r="G3188" s="33"/>
      <c r="H3188" s="77"/>
      <c r="I3188" s="33"/>
      <c r="J3188" s="77"/>
    </row>
    <row r="3189" spans="2:10" ht="14.45" customHeight="1" x14ac:dyDescent="0.2">
      <c r="B3189" s="2">
        <f t="shared" si="49"/>
        <v>3186</v>
      </c>
      <c r="C3189" s="75"/>
      <c r="D3189" s="82"/>
      <c r="E3189" s="33"/>
      <c r="F3189" s="77"/>
      <c r="G3189" s="33"/>
      <c r="H3189" s="77"/>
      <c r="I3189" s="33"/>
      <c r="J3189" s="77"/>
    </row>
    <row r="3190" spans="2:10" ht="14.45" customHeight="1" x14ac:dyDescent="0.2">
      <c r="B3190" s="2">
        <f t="shared" si="49"/>
        <v>3187</v>
      </c>
      <c r="C3190" s="75"/>
      <c r="D3190" s="82"/>
      <c r="E3190" s="33"/>
      <c r="F3190" s="77"/>
      <c r="G3190" s="33"/>
      <c r="H3190" s="77"/>
      <c r="I3190" s="33"/>
      <c r="J3190" s="77"/>
    </row>
    <row r="3191" spans="2:10" ht="14.45" customHeight="1" x14ac:dyDescent="0.2">
      <c r="B3191" s="2">
        <f t="shared" si="49"/>
        <v>3188</v>
      </c>
      <c r="C3191" s="75"/>
      <c r="D3191" s="82"/>
      <c r="E3191" s="33"/>
      <c r="F3191" s="77"/>
      <c r="G3191" s="33"/>
      <c r="H3191" s="77"/>
      <c r="I3191" s="33"/>
      <c r="J3191" s="77"/>
    </row>
    <row r="3192" spans="2:10" ht="14.45" customHeight="1" x14ac:dyDescent="0.2">
      <c r="B3192" s="2">
        <f t="shared" si="49"/>
        <v>3189</v>
      </c>
      <c r="C3192" s="75"/>
      <c r="D3192" s="82"/>
      <c r="E3192" s="33"/>
      <c r="F3192" s="77"/>
      <c r="G3192" s="33"/>
      <c r="H3192" s="77"/>
      <c r="I3192" s="33"/>
      <c r="J3192" s="77"/>
    </row>
    <row r="3193" spans="2:10" ht="14.45" customHeight="1" x14ac:dyDescent="0.2">
      <c r="B3193" s="2">
        <f t="shared" si="49"/>
        <v>3190</v>
      </c>
      <c r="C3193" s="75"/>
      <c r="D3193" s="82"/>
      <c r="E3193" s="33"/>
      <c r="F3193" s="77"/>
      <c r="G3193" s="33"/>
      <c r="H3193" s="77"/>
      <c r="I3193" s="33"/>
      <c r="J3193" s="77"/>
    </row>
    <row r="3194" spans="2:10" ht="14.45" customHeight="1" x14ac:dyDescent="0.2">
      <c r="B3194" s="2">
        <f t="shared" si="49"/>
        <v>3191</v>
      </c>
      <c r="C3194" s="75"/>
      <c r="D3194" s="82"/>
      <c r="E3194" s="33"/>
      <c r="F3194" s="77"/>
      <c r="G3194" s="33"/>
      <c r="H3194" s="77"/>
      <c r="I3194" s="33"/>
      <c r="J3194" s="77"/>
    </row>
    <row r="3195" spans="2:10" ht="14.45" customHeight="1" x14ac:dyDescent="0.2">
      <c r="B3195" s="2">
        <f t="shared" si="49"/>
        <v>3192</v>
      </c>
      <c r="C3195" s="75"/>
      <c r="D3195" s="82"/>
      <c r="E3195" s="33"/>
      <c r="F3195" s="77"/>
      <c r="G3195" s="33"/>
      <c r="H3195" s="77"/>
      <c r="I3195" s="33"/>
      <c r="J3195" s="77"/>
    </row>
    <row r="3196" spans="2:10" ht="14.45" customHeight="1" x14ac:dyDescent="0.2">
      <c r="B3196" s="2">
        <f t="shared" si="49"/>
        <v>3193</v>
      </c>
      <c r="C3196" s="75"/>
      <c r="D3196" s="82"/>
      <c r="E3196" s="33"/>
      <c r="F3196" s="77"/>
      <c r="G3196" s="33"/>
      <c r="H3196" s="77"/>
      <c r="I3196" s="33"/>
      <c r="J3196" s="77"/>
    </row>
    <row r="3197" spans="2:10" ht="14.45" customHeight="1" x14ac:dyDescent="0.2">
      <c r="B3197" s="2">
        <f t="shared" si="49"/>
        <v>3194</v>
      </c>
      <c r="C3197" s="75"/>
      <c r="D3197" s="82"/>
      <c r="E3197" s="33"/>
      <c r="F3197" s="77"/>
      <c r="G3197" s="33"/>
      <c r="H3197" s="77"/>
      <c r="I3197" s="33"/>
      <c r="J3197" s="77"/>
    </row>
    <row r="3198" spans="2:10" ht="14.45" customHeight="1" x14ac:dyDescent="0.2">
      <c r="B3198" s="2">
        <f t="shared" si="49"/>
        <v>3195</v>
      </c>
      <c r="C3198" s="75"/>
      <c r="D3198" s="82"/>
      <c r="E3198" s="33"/>
      <c r="F3198" s="77"/>
      <c r="G3198" s="33"/>
      <c r="H3198" s="77"/>
      <c r="I3198" s="33"/>
      <c r="J3198" s="77"/>
    </row>
    <row r="3199" spans="2:10" ht="14.45" customHeight="1" x14ac:dyDescent="0.2">
      <c r="B3199" s="2">
        <f t="shared" si="49"/>
        <v>3196</v>
      </c>
      <c r="C3199" s="75"/>
      <c r="D3199" s="82"/>
      <c r="E3199" s="33"/>
      <c r="F3199" s="77"/>
      <c r="G3199" s="33"/>
      <c r="H3199" s="77"/>
      <c r="I3199" s="33"/>
      <c r="J3199" s="77"/>
    </row>
    <row r="3200" spans="2:10" ht="14.45" customHeight="1" x14ac:dyDescent="0.2">
      <c r="B3200" s="2">
        <f t="shared" si="49"/>
        <v>3197</v>
      </c>
      <c r="C3200" s="75"/>
      <c r="D3200" s="82"/>
      <c r="E3200" s="33"/>
      <c r="F3200" s="77"/>
      <c r="G3200" s="33"/>
      <c r="H3200" s="77"/>
      <c r="I3200" s="33"/>
      <c r="J3200" s="77"/>
    </row>
    <row r="3201" spans="2:10" ht="14.45" customHeight="1" x14ac:dyDescent="0.2">
      <c r="B3201" s="2">
        <f t="shared" si="49"/>
        <v>3198</v>
      </c>
      <c r="C3201" s="75"/>
      <c r="D3201" s="82"/>
      <c r="E3201" s="33"/>
      <c r="F3201" s="77"/>
      <c r="G3201" s="33"/>
      <c r="H3201" s="77"/>
      <c r="I3201" s="33"/>
      <c r="J3201" s="77"/>
    </row>
    <row r="3202" spans="2:10" ht="14.45" customHeight="1" x14ac:dyDescent="0.2">
      <c r="B3202" s="2">
        <f t="shared" si="49"/>
        <v>3199</v>
      </c>
      <c r="C3202" s="75"/>
      <c r="D3202" s="82"/>
      <c r="E3202" s="33"/>
      <c r="F3202" s="77"/>
      <c r="G3202" s="33"/>
      <c r="H3202" s="77"/>
      <c r="I3202" s="33"/>
      <c r="J3202" s="77"/>
    </row>
    <row r="3203" spans="2:10" ht="14.45" customHeight="1" x14ac:dyDescent="0.2">
      <c r="B3203" s="2">
        <f t="shared" si="49"/>
        <v>3200</v>
      </c>
      <c r="C3203" s="75"/>
      <c r="D3203" s="82"/>
      <c r="E3203" s="33"/>
      <c r="F3203" s="77"/>
      <c r="G3203" s="33"/>
      <c r="H3203" s="77"/>
      <c r="I3203" s="33"/>
      <c r="J3203" s="77"/>
    </row>
    <row r="3204" spans="2:10" ht="14.45" customHeight="1" x14ac:dyDescent="0.2">
      <c r="B3204" s="2">
        <f t="shared" si="49"/>
        <v>3201</v>
      </c>
      <c r="C3204" s="75"/>
      <c r="D3204" s="82"/>
      <c r="E3204" s="33"/>
      <c r="F3204" s="77"/>
      <c r="G3204" s="33"/>
      <c r="H3204" s="77"/>
      <c r="I3204" s="33"/>
      <c r="J3204" s="77"/>
    </row>
    <row r="3205" spans="2:10" ht="14.45" customHeight="1" x14ac:dyDescent="0.2">
      <c r="B3205" s="2">
        <f t="shared" ref="B3205:B3268" si="50">ROW()-3</f>
        <v>3202</v>
      </c>
      <c r="C3205" s="75"/>
      <c r="D3205" s="82"/>
      <c r="E3205" s="33"/>
      <c r="F3205" s="77"/>
      <c r="G3205" s="33"/>
      <c r="H3205" s="77"/>
      <c r="I3205" s="33"/>
      <c r="J3205" s="77"/>
    </row>
    <row r="3206" spans="2:10" ht="14.45" customHeight="1" x14ac:dyDescent="0.2">
      <c r="B3206" s="2">
        <f t="shared" si="50"/>
        <v>3203</v>
      </c>
      <c r="C3206" s="75"/>
      <c r="D3206" s="82"/>
      <c r="E3206" s="33"/>
      <c r="F3206" s="77"/>
      <c r="G3206" s="33"/>
      <c r="H3206" s="77"/>
      <c r="I3206" s="33"/>
      <c r="J3206" s="77"/>
    </row>
    <row r="3207" spans="2:10" ht="14.45" customHeight="1" x14ac:dyDescent="0.2">
      <c r="B3207" s="2">
        <f t="shared" si="50"/>
        <v>3204</v>
      </c>
      <c r="C3207" s="75"/>
      <c r="D3207" s="82"/>
      <c r="E3207" s="33"/>
      <c r="F3207" s="77"/>
      <c r="G3207" s="33"/>
      <c r="H3207" s="77"/>
      <c r="I3207" s="33"/>
      <c r="J3207" s="77"/>
    </row>
    <row r="3208" spans="2:10" ht="14.45" customHeight="1" x14ac:dyDescent="0.2">
      <c r="B3208" s="2">
        <f t="shared" si="50"/>
        <v>3205</v>
      </c>
      <c r="C3208" s="75"/>
      <c r="D3208" s="82"/>
      <c r="E3208" s="33"/>
      <c r="F3208" s="77"/>
      <c r="G3208" s="33"/>
      <c r="H3208" s="77"/>
      <c r="I3208" s="33"/>
      <c r="J3208" s="77"/>
    </row>
    <row r="3209" spans="2:10" ht="14.45" customHeight="1" x14ac:dyDescent="0.2">
      <c r="B3209" s="2">
        <f t="shared" si="50"/>
        <v>3206</v>
      </c>
      <c r="C3209" s="75"/>
      <c r="D3209" s="82"/>
      <c r="E3209" s="33"/>
      <c r="F3209" s="77"/>
      <c r="G3209" s="33"/>
      <c r="H3209" s="77"/>
      <c r="I3209" s="33"/>
      <c r="J3209" s="77"/>
    </row>
    <row r="3210" spans="2:10" ht="14.45" customHeight="1" x14ac:dyDescent="0.2">
      <c r="B3210" s="2">
        <f t="shared" si="50"/>
        <v>3207</v>
      </c>
      <c r="C3210" s="75"/>
      <c r="D3210" s="82"/>
      <c r="E3210" s="33"/>
      <c r="F3210" s="77"/>
      <c r="G3210" s="33"/>
      <c r="H3210" s="77"/>
      <c r="I3210" s="33"/>
      <c r="J3210" s="77"/>
    </row>
    <row r="3211" spans="2:10" ht="14.45" customHeight="1" x14ac:dyDescent="0.2">
      <c r="B3211" s="2">
        <f t="shared" si="50"/>
        <v>3208</v>
      </c>
      <c r="C3211" s="75"/>
      <c r="D3211" s="82"/>
      <c r="E3211" s="33"/>
      <c r="F3211" s="77"/>
      <c r="G3211" s="33"/>
      <c r="H3211" s="77"/>
      <c r="I3211" s="33"/>
      <c r="J3211" s="77"/>
    </row>
    <row r="3212" spans="2:10" ht="14.45" customHeight="1" x14ac:dyDescent="0.2">
      <c r="B3212" s="2">
        <f t="shared" si="50"/>
        <v>3209</v>
      </c>
      <c r="C3212" s="75"/>
      <c r="D3212" s="82"/>
      <c r="E3212" s="33"/>
      <c r="F3212" s="77"/>
      <c r="G3212" s="33"/>
      <c r="H3212" s="77"/>
      <c r="I3212" s="33"/>
      <c r="J3212" s="77"/>
    </row>
    <row r="3213" spans="2:10" ht="14.45" customHeight="1" x14ac:dyDescent="0.2">
      <c r="B3213" s="2">
        <f t="shared" si="50"/>
        <v>3210</v>
      </c>
      <c r="C3213" s="75"/>
      <c r="D3213" s="82"/>
      <c r="E3213" s="33"/>
      <c r="F3213" s="77"/>
      <c r="G3213" s="33"/>
      <c r="H3213" s="77"/>
      <c r="I3213" s="33"/>
      <c r="J3213" s="77"/>
    </row>
    <row r="3214" spans="2:10" ht="14.45" customHeight="1" x14ac:dyDescent="0.2">
      <c r="B3214" s="2">
        <f t="shared" si="50"/>
        <v>3211</v>
      </c>
      <c r="C3214" s="75"/>
      <c r="D3214" s="82"/>
      <c r="E3214" s="33"/>
      <c r="F3214" s="77"/>
      <c r="G3214" s="33"/>
      <c r="H3214" s="77"/>
      <c r="I3214" s="33"/>
      <c r="J3214" s="77"/>
    </row>
    <row r="3215" spans="2:10" ht="14.45" customHeight="1" x14ac:dyDescent="0.2">
      <c r="B3215" s="2">
        <f t="shared" si="50"/>
        <v>3212</v>
      </c>
      <c r="C3215" s="75"/>
      <c r="D3215" s="82"/>
      <c r="E3215" s="33"/>
      <c r="F3215" s="77"/>
      <c r="G3215" s="33"/>
      <c r="H3215" s="77"/>
      <c r="I3215" s="33"/>
      <c r="J3215" s="77"/>
    </row>
    <row r="3216" spans="2:10" ht="14.45" customHeight="1" x14ac:dyDescent="0.2">
      <c r="B3216" s="2">
        <f t="shared" si="50"/>
        <v>3213</v>
      </c>
      <c r="C3216" s="75"/>
      <c r="D3216" s="82"/>
      <c r="E3216" s="33"/>
      <c r="F3216" s="77"/>
      <c r="G3216" s="33"/>
      <c r="H3216" s="77"/>
      <c r="I3216" s="33"/>
      <c r="J3216" s="77"/>
    </row>
    <row r="3217" spans="2:10" ht="14.45" customHeight="1" x14ac:dyDescent="0.2">
      <c r="B3217" s="2">
        <f t="shared" si="50"/>
        <v>3214</v>
      </c>
      <c r="C3217" s="75"/>
      <c r="D3217" s="82"/>
      <c r="E3217" s="33"/>
      <c r="F3217" s="77"/>
      <c r="G3217" s="33"/>
      <c r="H3217" s="77"/>
      <c r="I3217" s="33"/>
      <c r="J3217" s="77"/>
    </row>
    <row r="3218" spans="2:10" ht="14.45" customHeight="1" x14ac:dyDescent="0.2">
      <c r="B3218" s="2">
        <f t="shared" si="50"/>
        <v>3215</v>
      </c>
      <c r="C3218" s="75"/>
      <c r="D3218" s="82"/>
      <c r="E3218" s="33"/>
      <c r="F3218" s="77"/>
      <c r="G3218" s="33"/>
      <c r="H3218" s="77"/>
      <c r="I3218" s="33"/>
      <c r="J3218" s="77"/>
    </row>
    <row r="3219" spans="2:10" ht="14.45" customHeight="1" x14ac:dyDescent="0.2">
      <c r="B3219" s="2">
        <f t="shared" si="50"/>
        <v>3216</v>
      </c>
      <c r="C3219" s="75"/>
      <c r="D3219" s="82"/>
      <c r="E3219" s="33"/>
      <c r="F3219" s="77"/>
      <c r="G3219" s="33"/>
      <c r="H3219" s="77"/>
      <c r="I3219" s="33"/>
      <c r="J3219" s="77"/>
    </row>
    <row r="3220" spans="2:10" ht="14.45" customHeight="1" x14ac:dyDescent="0.2">
      <c r="B3220" s="2">
        <f t="shared" si="50"/>
        <v>3217</v>
      </c>
      <c r="C3220" s="75"/>
      <c r="D3220" s="82"/>
      <c r="E3220" s="33"/>
      <c r="F3220" s="77"/>
      <c r="G3220" s="33"/>
      <c r="H3220" s="77"/>
      <c r="I3220" s="33"/>
      <c r="J3220" s="77"/>
    </row>
    <row r="3221" spans="2:10" ht="14.45" customHeight="1" x14ac:dyDescent="0.2">
      <c r="B3221" s="2">
        <f t="shared" si="50"/>
        <v>3218</v>
      </c>
      <c r="C3221" s="75"/>
      <c r="D3221" s="82"/>
      <c r="E3221" s="33"/>
      <c r="F3221" s="77"/>
      <c r="G3221" s="33"/>
      <c r="H3221" s="77"/>
      <c r="I3221" s="33"/>
      <c r="J3221" s="77"/>
    </row>
    <row r="3222" spans="2:10" ht="14.45" customHeight="1" x14ac:dyDescent="0.2">
      <c r="B3222" s="2">
        <f t="shared" si="50"/>
        <v>3219</v>
      </c>
      <c r="C3222" s="75"/>
      <c r="D3222" s="82"/>
      <c r="E3222" s="33"/>
      <c r="F3222" s="77"/>
      <c r="G3222" s="33"/>
      <c r="H3222" s="77"/>
      <c r="I3222" s="33"/>
      <c r="J3222" s="77"/>
    </row>
    <row r="3223" spans="2:10" ht="14.45" customHeight="1" x14ac:dyDescent="0.2">
      <c r="B3223" s="2">
        <f t="shared" si="50"/>
        <v>3220</v>
      </c>
      <c r="C3223" s="75"/>
      <c r="D3223" s="82"/>
      <c r="E3223" s="33"/>
      <c r="F3223" s="77"/>
      <c r="G3223" s="33"/>
      <c r="H3223" s="77"/>
      <c r="I3223" s="33"/>
      <c r="J3223" s="77"/>
    </row>
    <row r="3224" spans="2:10" ht="14.45" customHeight="1" x14ac:dyDescent="0.2">
      <c r="B3224" s="2">
        <f t="shared" si="50"/>
        <v>3221</v>
      </c>
      <c r="C3224" s="75"/>
      <c r="D3224" s="82"/>
      <c r="E3224" s="33"/>
      <c r="F3224" s="77"/>
      <c r="G3224" s="33"/>
      <c r="H3224" s="77"/>
      <c r="I3224" s="33"/>
      <c r="J3224" s="77"/>
    </row>
    <row r="3225" spans="2:10" ht="14.45" customHeight="1" x14ac:dyDescent="0.2">
      <c r="B3225" s="2">
        <f t="shared" si="50"/>
        <v>3222</v>
      </c>
      <c r="C3225" s="75"/>
      <c r="D3225" s="82"/>
      <c r="E3225" s="33"/>
      <c r="F3225" s="77"/>
      <c r="G3225" s="33"/>
      <c r="H3225" s="77"/>
      <c r="I3225" s="33"/>
      <c r="J3225" s="77"/>
    </row>
    <row r="3226" spans="2:10" ht="14.45" customHeight="1" x14ac:dyDescent="0.2">
      <c r="B3226" s="2">
        <f t="shared" si="50"/>
        <v>3223</v>
      </c>
      <c r="C3226" s="75"/>
      <c r="D3226" s="82"/>
      <c r="E3226" s="33"/>
      <c r="F3226" s="77"/>
      <c r="G3226" s="33"/>
      <c r="H3226" s="77"/>
      <c r="I3226" s="33"/>
      <c r="J3226" s="77"/>
    </row>
    <row r="3227" spans="2:10" ht="14.45" customHeight="1" x14ac:dyDescent="0.2">
      <c r="B3227" s="2">
        <f t="shared" si="50"/>
        <v>3224</v>
      </c>
      <c r="C3227" s="75"/>
      <c r="D3227" s="82"/>
      <c r="E3227" s="33"/>
      <c r="F3227" s="77"/>
      <c r="G3227" s="33"/>
      <c r="H3227" s="77"/>
      <c r="I3227" s="33"/>
      <c r="J3227" s="77"/>
    </row>
    <row r="3228" spans="2:10" ht="14.45" customHeight="1" x14ac:dyDescent="0.2">
      <c r="B3228" s="2">
        <f t="shared" si="50"/>
        <v>3225</v>
      </c>
      <c r="C3228" s="75"/>
      <c r="D3228" s="82"/>
      <c r="E3228" s="33"/>
      <c r="F3228" s="77"/>
      <c r="G3228" s="33"/>
      <c r="H3228" s="77"/>
      <c r="I3228" s="33"/>
      <c r="J3228" s="77"/>
    </row>
    <row r="3229" spans="2:10" ht="14.45" customHeight="1" x14ac:dyDescent="0.2">
      <c r="B3229" s="2">
        <f t="shared" si="50"/>
        <v>3226</v>
      </c>
      <c r="C3229" s="75"/>
      <c r="D3229" s="82"/>
      <c r="E3229" s="33"/>
      <c r="F3229" s="77"/>
      <c r="G3229" s="33"/>
      <c r="H3229" s="77"/>
      <c r="I3229" s="33"/>
      <c r="J3229" s="77"/>
    </row>
    <row r="3230" spans="2:10" ht="14.45" customHeight="1" x14ac:dyDescent="0.2">
      <c r="B3230" s="2">
        <f t="shared" si="50"/>
        <v>3227</v>
      </c>
      <c r="C3230" s="75"/>
      <c r="D3230" s="82"/>
      <c r="E3230" s="33"/>
      <c r="F3230" s="77"/>
      <c r="G3230" s="33"/>
      <c r="H3230" s="77"/>
      <c r="I3230" s="33"/>
      <c r="J3230" s="77"/>
    </row>
    <row r="3231" spans="2:10" ht="14.45" customHeight="1" x14ac:dyDescent="0.2">
      <c r="B3231" s="2">
        <f t="shared" si="50"/>
        <v>3228</v>
      </c>
      <c r="C3231" s="75"/>
      <c r="D3231" s="82"/>
      <c r="E3231" s="33"/>
      <c r="F3231" s="77"/>
      <c r="G3231" s="33"/>
      <c r="H3231" s="77"/>
      <c r="I3231" s="33"/>
      <c r="J3231" s="77"/>
    </row>
    <row r="3232" spans="2:10" ht="14.45" customHeight="1" x14ac:dyDescent="0.2">
      <c r="B3232" s="2">
        <f t="shared" si="50"/>
        <v>3229</v>
      </c>
      <c r="C3232" s="75"/>
      <c r="D3232" s="82"/>
      <c r="E3232" s="33"/>
      <c r="F3232" s="77"/>
      <c r="G3232" s="33"/>
      <c r="H3232" s="77"/>
      <c r="I3232" s="33"/>
      <c r="J3232" s="77"/>
    </row>
    <row r="3233" spans="2:10" ht="14.45" customHeight="1" x14ac:dyDescent="0.2">
      <c r="B3233" s="2">
        <f t="shared" si="50"/>
        <v>3230</v>
      </c>
      <c r="C3233" s="75"/>
      <c r="D3233" s="82"/>
      <c r="E3233" s="33"/>
      <c r="F3233" s="77"/>
      <c r="G3233" s="33"/>
      <c r="H3233" s="77"/>
      <c r="I3233" s="33"/>
      <c r="J3233" s="77"/>
    </row>
    <row r="3234" spans="2:10" ht="14.45" customHeight="1" x14ac:dyDescent="0.2">
      <c r="B3234" s="2">
        <f t="shared" si="50"/>
        <v>3231</v>
      </c>
      <c r="C3234" s="75"/>
      <c r="D3234" s="82"/>
      <c r="E3234" s="33"/>
      <c r="F3234" s="77"/>
      <c r="G3234" s="33"/>
      <c r="H3234" s="77"/>
      <c r="I3234" s="33"/>
      <c r="J3234" s="77"/>
    </row>
    <row r="3235" spans="2:10" ht="14.45" customHeight="1" x14ac:dyDescent="0.2">
      <c r="B3235" s="2">
        <f t="shared" si="50"/>
        <v>3232</v>
      </c>
      <c r="C3235" s="75"/>
      <c r="D3235" s="82"/>
      <c r="E3235" s="33"/>
      <c r="F3235" s="77"/>
      <c r="G3235" s="33"/>
      <c r="H3235" s="77"/>
      <c r="I3235" s="33"/>
      <c r="J3235" s="77"/>
    </row>
    <row r="3236" spans="2:10" ht="14.45" customHeight="1" x14ac:dyDescent="0.2">
      <c r="B3236" s="2">
        <f t="shared" si="50"/>
        <v>3233</v>
      </c>
      <c r="C3236" s="75"/>
      <c r="D3236" s="82"/>
      <c r="E3236" s="33"/>
      <c r="F3236" s="77"/>
      <c r="G3236" s="33"/>
      <c r="H3236" s="77"/>
      <c r="I3236" s="33"/>
      <c r="J3236" s="77"/>
    </row>
    <row r="3237" spans="2:10" ht="14.45" customHeight="1" x14ac:dyDescent="0.2">
      <c r="B3237" s="2">
        <f t="shared" si="50"/>
        <v>3234</v>
      </c>
      <c r="C3237" s="75"/>
      <c r="D3237" s="82"/>
      <c r="E3237" s="33"/>
      <c r="F3237" s="77"/>
      <c r="G3237" s="33"/>
      <c r="H3237" s="77"/>
      <c r="I3237" s="33"/>
      <c r="J3237" s="77"/>
    </row>
    <row r="3238" spans="2:10" ht="14.45" customHeight="1" x14ac:dyDescent="0.2">
      <c r="B3238" s="2">
        <f t="shared" si="50"/>
        <v>3235</v>
      </c>
      <c r="C3238" s="75"/>
      <c r="D3238" s="82"/>
      <c r="E3238" s="33"/>
      <c r="F3238" s="77"/>
      <c r="G3238" s="33"/>
      <c r="H3238" s="77"/>
      <c r="I3238" s="33"/>
      <c r="J3238" s="77"/>
    </row>
    <row r="3239" spans="2:10" ht="14.45" customHeight="1" x14ac:dyDescent="0.2">
      <c r="B3239" s="2">
        <f t="shared" si="50"/>
        <v>3236</v>
      </c>
      <c r="C3239" s="75"/>
      <c r="D3239" s="82"/>
      <c r="E3239" s="33"/>
      <c r="F3239" s="77"/>
      <c r="G3239" s="33"/>
      <c r="H3239" s="77"/>
      <c r="I3239" s="33"/>
      <c r="J3239" s="77"/>
    </row>
    <row r="3240" spans="2:10" ht="14.45" customHeight="1" x14ac:dyDescent="0.2">
      <c r="B3240" s="2">
        <f t="shared" si="50"/>
        <v>3237</v>
      </c>
      <c r="C3240" s="75"/>
      <c r="D3240" s="82"/>
      <c r="E3240" s="33"/>
      <c r="F3240" s="77"/>
      <c r="G3240" s="33"/>
      <c r="H3240" s="77"/>
      <c r="I3240" s="33"/>
      <c r="J3240" s="77"/>
    </row>
    <row r="3241" spans="2:10" ht="14.45" customHeight="1" x14ac:dyDescent="0.2">
      <c r="B3241" s="2">
        <f t="shared" si="50"/>
        <v>3238</v>
      </c>
      <c r="C3241" s="75"/>
      <c r="D3241" s="82"/>
      <c r="E3241" s="33"/>
      <c r="F3241" s="77"/>
      <c r="G3241" s="33"/>
      <c r="H3241" s="77"/>
      <c r="I3241" s="33"/>
      <c r="J3241" s="77"/>
    </row>
    <row r="3242" spans="2:10" ht="14.45" customHeight="1" x14ac:dyDescent="0.2">
      <c r="B3242" s="2">
        <f t="shared" si="50"/>
        <v>3239</v>
      </c>
      <c r="C3242" s="75"/>
      <c r="D3242" s="82"/>
      <c r="E3242" s="33"/>
      <c r="F3242" s="77"/>
      <c r="G3242" s="33"/>
      <c r="H3242" s="77"/>
      <c r="I3242" s="33"/>
      <c r="J3242" s="77"/>
    </row>
    <row r="3243" spans="2:10" ht="14.45" customHeight="1" x14ac:dyDescent="0.2">
      <c r="B3243" s="2">
        <f t="shared" si="50"/>
        <v>3240</v>
      </c>
      <c r="C3243" s="75"/>
      <c r="D3243" s="82"/>
      <c r="E3243" s="33"/>
      <c r="F3243" s="77"/>
      <c r="G3243" s="33"/>
      <c r="H3243" s="77"/>
      <c r="I3243" s="33"/>
      <c r="J3243" s="77"/>
    </row>
    <row r="3244" spans="2:10" ht="14.45" customHeight="1" x14ac:dyDescent="0.2">
      <c r="B3244" s="2">
        <f t="shared" si="50"/>
        <v>3241</v>
      </c>
      <c r="C3244" s="75"/>
      <c r="D3244" s="82"/>
      <c r="E3244" s="33"/>
      <c r="F3244" s="77"/>
      <c r="G3244" s="33"/>
      <c r="H3244" s="77"/>
      <c r="I3244" s="33"/>
      <c r="J3244" s="77"/>
    </row>
    <row r="3245" spans="2:10" ht="14.45" customHeight="1" x14ac:dyDescent="0.2">
      <c r="B3245" s="2">
        <f t="shared" si="50"/>
        <v>3242</v>
      </c>
      <c r="C3245" s="75"/>
      <c r="D3245" s="82"/>
      <c r="E3245" s="33"/>
      <c r="F3245" s="77"/>
      <c r="G3245" s="33"/>
      <c r="H3245" s="77"/>
      <c r="I3245" s="33"/>
      <c r="J3245" s="77"/>
    </row>
    <row r="3246" spans="2:10" ht="14.45" customHeight="1" x14ac:dyDescent="0.2">
      <c r="B3246" s="2">
        <f t="shared" si="50"/>
        <v>3243</v>
      </c>
      <c r="C3246" s="75"/>
      <c r="D3246" s="82"/>
      <c r="E3246" s="33"/>
      <c r="F3246" s="77"/>
      <c r="G3246" s="33"/>
      <c r="H3246" s="77"/>
      <c r="I3246" s="33"/>
      <c r="J3246" s="77"/>
    </row>
    <row r="3247" spans="2:10" ht="14.45" customHeight="1" x14ac:dyDescent="0.2">
      <c r="B3247" s="2">
        <f t="shared" si="50"/>
        <v>3244</v>
      </c>
      <c r="C3247" s="75"/>
      <c r="D3247" s="82"/>
      <c r="E3247" s="33"/>
      <c r="F3247" s="77"/>
      <c r="G3247" s="33"/>
      <c r="H3247" s="77"/>
      <c r="I3247" s="33"/>
      <c r="J3247" s="77"/>
    </row>
    <row r="3248" spans="2:10" ht="14.45" customHeight="1" x14ac:dyDescent="0.2">
      <c r="B3248" s="2">
        <f t="shared" si="50"/>
        <v>3245</v>
      </c>
      <c r="C3248" s="75"/>
      <c r="D3248" s="82"/>
      <c r="E3248" s="33"/>
      <c r="F3248" s="77"/>
      <c r="G3248" s="33"/>
      <c r="H3248" s="77"/>
      <c r="I3248" s="33"/>
      <c r="J3248" s="77"/>
    </row>
    <row r="3249" spans="2:10" ht="14.45" customHeight="1" x14ac:dyDescent="0.2">
      <c r="B3249" s="2">
        <f t="shared" si="50"/>
        <v>3246</v>
      </c>
      <c r="C3249" s="75"/>
      <c r="D3249" s="82"/>
      <c r="E3249" s="33"/>
      <c r="F3249" s="77"/>
      <c r="G3249" s="33"/>
      <c r="H3249" s="77"/>
      <c r="I3249" s="33"/>
      <c r="J3249" s="77"/>
    </row>
    <row r="3250" spans="2:10" ht="14.45" customHeight="1" x14ac:dyDescent="0.2">
      <c r="B3250" s="2">
        <f t="shared" si="50"/>
        <v>3247</v>
      </c>
      <c r="C3250" s="75"/>
      <c r="D3250" s="82"/>
      <c r="E3250" s="33"/>
      <c r="F3250" s="77"/>
      <c r="G3250" s="33"/>
      <c r="H3250" s="77"/>
      <c r="I3250" s="33"/>
      <c r="J3250" s="77"/>
    </row>
    <row r="3251" spans="2:10" ht="14.45" customHeight="1" x14ac:dyDescent="0.2">
      <c r="B3251" s="2">
        <f t="shared" si="50"/>
        <v>3248</v>
      </c>
      <c r="C3251" s="75"/>
      <c r="D3251" s="82"/>
      <c r="E3251" s="33"/>
      <c r="F3251" s="77"/>
      <c r="G3251" s="33"/>
      <c r="H3251" s="77"/>
      <c r="I3251" s="33"/>
      <c r="J3251" s="77"/>
    </row>
    <row r="3252" spans="2:10" ht="14.45" customHeight="1" x14ac:dyDescent="0.2">
      <c r="B3252" s="2">
        <f t="shared" si="50"/>
        <v>3249</v>
      </c>
      <c r="C3252" s="75"/>
      <c r="D3252" s="83"/>
      <c r="E3252" s="39"/>
      <c r="F3252" s="77"/>
      <c r="G3252" s="39"/>
      <c r="H3252" s="79"/>
      <c r="I3252" s="39"/>
      <c r="J3252" s="79"/>
    </row>
    <row r="3253" spans="2:10" ht="14.45" customHeight="1" x14ac:dyDescent="0.2">
      <c r="B3253" s="2">
        <f t="shared" si="50"/>
        <v>3250</v>
      </c>
      <c r="C3253" s="85" t="s">
        <v>18</v>
      </c>
      <c r="D3253" s="81" t="s">
        <v>90</v>
      </c>
      <c r="E3253" s="41"/>
      <c r="F3253" s="76"/>
      <c r="G3253" s="41"/>
      <c r="H3253" s="78" t="s">
        <v>211</v>
      </c>
      <c r="I3253" s="41"/>
      <c r="J3253" s="80"/>
    </row>
    <row r="3254" spans="2:10" ht="14.45" customHeight="1" x14ac:dyDescent="0.2">
      <c r="B3254" s="2">
        <f t="shared" si="50"/>
        <v>3251</v>
      </c>
      <c r="C3254" s="86"/>
      <c r="D3254" s="82"/>
      <c r="E3254" s="37"/>
      <c r="F3254" s="77"/>
      <c r="G3254" s="37"/>
      <c r="H3254" s="77"/>
      <c r="I3254" s="37"/>
      <c r="J3254" s="77"/>
    </row>
    <row r="3255" spans="2:10" ht="14.45" customHeight="1" x14ac:dyDescent="0.2">
      <c r="B3255" s="2">
        <f t="shared" si="50"/>
        <v>3252</v>
      </c>
      <c r="C3255" s="86"/>
      <c r="D3255" s="82"/>
      <c r="E3255" s="37"/>
      <c r="F3255" s="77"/>
      <c r="G3255" s="37"/>
      <c r="H3255" s="77"/>
      <c r="I3255" s="37"/>
      <c r="J3255" s="77"/>
    </row>
    <row r="3256" spans="2:10" ht="14.45" customHeight="1" x14ac:dyDescent="0.2">
      <c r="B3256" s="2">
        <f t="shared" si="50"/>
        <v>3253</v>
      </c>
      <c r="C3256" s="86"/>
      <c r="D3256" s="82"/>
      <c r="E3256" s="37"/>
      <c r="F3256" s="77"/>
      <c r="G3256" s="37"/>
      <c r="H3256" s="77"/>
      <c r="I3256" s="37"/>
      <c r="J3256" s="77"/>
    </row>
    <row r="3257" spans="2:10" ht="14.45" customHeight="1" x14ac:dyDescent="0.2">
      <c r="B3257" s="2">
        <f t="shared" si="50"/>
        <v>3254</v>
      </c>
      <c r="C3257" s="86"/>
      <c r="D3257" s="82"/>
      <c r="E3257" s="37"/>
      <c r="F3257" s="77"/>
      <c r="G3257" s="37"/>
      <c r="H3257" s="77"/>
      <c r="I3257" s="37"/>
      <c r="J3257" s="77"/>
    </row>
    <row r="3258" spans="2:10" ht="14.45" customHeight="1" x14ac:dyDescent="0.2">
      <c r="B3258" s="2">
        <f t="shared" si="50"/>
        <v>3255</v>
      </c>
      <c r="C3258" s="86"/>
      <c r="D3258" s="82"/>
      <c r="E3258" s="37"/>
      <c r="F3258" s="77"/>
      <c r="G3258" s="37"/>
      <c r="H3258" s="77"/>
      <c r="I3258" s="37"/>
      <c r="J3258" s="77"/>
    </row>
    <row r="3259" spans="2:10" ht="14.45" customHeight="1" x14ac:dyDescent="0.2">
      <c r="B3259" s="2">
        <f t="shared" si="50"/>
        <v>3256</v>
      </c>
      <c r="C3259" s="86"/>
      <c r="D3259" s="82"/>
      <c r="E3259" s="37"/>
      <c r="F3259" s="77"/>
      <c r="G3259" s="37"/>
      <c r="H3259" s="77"/>
      <c r="I3259" s="37"/>
      <c r="J3259" s="77"/>
    </row>
    <row r="3260" spans="2:10" ht="14.45" customHeight="1" x14ac:dyDescent="0.2">
      <c r="B3260" s="2">
        <f t="shared" si="50"/>
        <v>3257</v>
      </c>
      <c r="C3260" s="86"/>
      <c r="D3260" s="82"/>
      <c r="E3260" s="37"/>
      <c r="F3260" s="77"/>
      <c r="G3260" s="37"/>
      <c r="H3260" s="77"/>
      <c r="I3260" s="37"/>
      <c r="J3260" s="77"/>
    </row>
    <row r="3261" spans="2:10" ht="14.45" customHeight="1" x14ac:dyDescent="0.2">
      <c r="B3261" s="2">
        <f t="shared" si="50"/>
        <v>3258</v>
      </c>
      <c r="C3261" s="86"/>
      <c r="D3261" s="82"/>
      <c r="E3261" s="37"/>
      <c r="F3261" s="77"/>
      <c r="G3261" s="37"/>
      <c r="H3261" s="77"/>
      <c r="I3261" s="37"/>
      <c r="J3261" s="77"/>
    </row>
    <row r="3262" spans="2:10" ht="14.45" customHeight="1" x14ac:dyDescent="0.2">
      <c r="B3262" s="2">
        <f t="shared" si="50"/>
        <v>3259</v>
      </c>
      <c r="C3262" s="86"/>
      <c r="D3262" s="82"/>
      <c r="E3262" s="37"/>
      <c r="F3262" s="77"/>
      <c r="G3262" s="37"/>
      <c r="H3262" s="77"/>
      <c r="I3262" s="37"/>
      <c r="J3262" s="77"/>
    </row>
    <row r="3263" spans="2:10" ht="14.45" customHeight="1" x14ac:dyDescent="0.2">
      <c r="B3263" s="2">
        <f t="shared" si="50"/>
        <v>3260</v>
      </c>
      <c r="C3263" s="86"/>
      <c r="D3263" s="82"/>
      <c r="E3263" s="37"/>
      <c r="F3263" s="77"/>
      <c r="G3263" s="37"/>
      <c r="H3263" s="77"/>
      <c r="I3263" s="37"/>
      <c r="J3263" s="77"/>
    </row>
    <row r="3264" spans="2:10" ht="14.45" customHeight="1" x14ac:dyDescent="0.2">
      <c r="B3264" s="2">
        <f t="shared" si="50"/>
        <v>3261</v>
      </c>
      <c r="C3264" s="86"/>
      <c r="D3264" s="82"/>
      <c r="E3264" s="37"/>
      <c r="F3264" s="77"/>
      <c r="G3264" s="37"/>
      <c r="H3264" s="77"/>
      <c r="I3264" s="37"/>
      <c r="J3264" s="77"/>
    </row>
    <row r="3265" spans="2:10" ht="14.45" customHeight="1" x14ac:dyDescent="0.2">
      <c r="B3265" s="2">
        <f t="shared" si="50"/>
        <v>3262</v>
      </c>
      <c r="C3265" s="86"/>
      <c r="D3265" s="82"/>
      <c r="E3265" s="37"/>
      <c r="F3265" s="77"/>
      <c r="G3265" s="37"/>
      <c r="H3265" s="77"/>
      <c r="I3265" s="37"/>
      <c r="J3265" s="77"/>
    </row>
    <row r="3266" spans="2:10" ht="14.45" customHeight="1" x14ac:dyDescent="0.2">
      <c r="B3266" s="2">
        <f t="shared" si="50"/>
        <v>3263</v>
      </c>
      <c r="C3266" s="86"/>
      <c r="D3266" s="82"/>
      <c r="E3266" s="37"/>
      <c r="F3266" s="77"/>
      <c r="G3266" s="37"/>
      <c r="H3266" s="77"/>
      <c r="I3266" s="37"/>
      <c r="J3266" s="77"/>
    </row>
    <row r="3267" spans="2:10" ht="14.45" customHeight="1" x14ac:dyDescent="0.2">
      <c r="B3267" s="2">
        <f t="shared" si="50"/>
        <v>3264</v>
      </c>
      <c r="C3267" s="86"/>
      <c r="D3267" s="82"/>
      <c r="E3267" s="37"/>
      <c r="F3267" s="77"/>
      <c r="G3267" s="37"/>
      <c r="H3267" s="77"/>
      <c r="I3267" s="37"/>
      <c r="J3267" s="77"/>
    </row>
    <row r="3268" spans="2:10" ht="14.45" customHeight="1" x14ac:dyDescent="0.2">
      <c r="B3268" s="2">
        <f t="shared" si="50"/>
        <v>3265</v>
      </c>
      <c r="C3268" s="86"/>
      <c r="D3268" s="82"/>
      <c r="E3268" s="37"/>
      <c r="F3268" s="77"/>
      <c r="G3268" s="37"/>
      <c r="H3268" s="77"/>
      <c r="I3268" s="37"/>
      <c r="J3268" s="77"/>
    </row>
    <row r="3269" spans="2:10" ht="14.45" customHeight="1" x14ac:dyDescent="0.2">
      <c r="B3269" s="2">
        <f t="shared" ref="B3269:B3332" si="51">ROW()-3</f>
        <v>3266</v>
      </c>
      <c r="C3269" s="86"/>
      <c r="D3269" s="82"/>
      <c r="E3269" s="37"/>
      <c r="F3269" s="77"/>
      <c r="G3269" s="37"/>
      <c r="H3269" s="77"/>
      <c r="I3269" s="37"/>
      <c r="J3269" s="77"/>
    </row>
    <row r="3270" spans="2:10" ht="14.45" customHeight="1" x14ac:dyDescent="0.2">
      <c r="B3270" s="2">
        <f t="shared" si="51"/>
        <v>3267</v>
      </c>
      <c r="C3270" s="86"/>
      <c r="D3270" s="82"/>
      <c r="E3270" s="37"/>
      <c r="F3270" s="77"/>
      <c r="G3270" s="37"/>
      <c r="H3270" s="77"/>
      <c r="I3270" s="37"/>
      <c r="J3270" s="77"/>
    </row>
    <row r="3271" spans="2:10" ht="14.45" customHeight="1" x14ac:dyDescent="0.2">
      <c r="B3271" s="2">
        <f t="shared" si="51"/>
        <v>3268</v>
      </c>
      <c r="C3271" s="86"/>
      <c r="D3271" s="82"/>
      <c r="E3271" s="37"/>
      <c r="F3271" s="77"/>
      <c r="G3271" s="37"/>
      <c r="H3271" s="77"/>
      <c r="I3271" s="37"/>
      <c r="J3271" s="77"/>
    </row>
    <row r="3272" spans="2:10" ht="14.45" customHeight="1" x14ac:dyDescent="0.2">
      <c r="B3272" s="2">
        <f t="shared" si="51"/>
        <v>3269</v>
      </c>
      <c r="C3272" s="86"/>
      <c r="D3272" s="82"/>
      <c r="E3272" s="37"/>
      <c r="F3272" s="77"/>
      <c r="G3272" s="37"/>
      <c r="H3272" s="77"/>
      <c r="I3272" s="37"/>
      <c r="J3272" s="77"/>
    </row>
    <row r="3273" spans="2:10" ht="14.45" customHeight="1" x14ac:dyDescent="0.2">
      <c r="B3273" s="2">
        <f t="shared" si="51"/>
        <v>3270</v>
      </c>
      <c r="C3273" s="86"/>
      <c r="D3273" s="82"/>
      <c r="E3273" s="37"/>
      <c r="F3273" s="77"/>
      <c r="G3273" s="37"/>
      <c r="H3273" s="77"/>
      <c r="I3273" s="37"/>
      <c r="J3273" s="77"/>
    </row>
    <row r="3274" spans="2:10" ht="14.45" customHeight="1" x14ac:dyDescent="0.2">
      <c r="B3274" s="2">
        <f t="shared" si="51"/>
        <v>3271</v>
      </c>
      <c r="C3274" s="86"/>
      <c r="D3274" s="82"/>
      <c r="E3274" s="37"/>
      <c r="F3274" s="77"/>
      <c r="G3274" s="37"/>
      <c r="H3274" s="77"/>
      <c r="I3274" s="37"/>
      <c r="J3274" s="77"/>
    </row>
    <row r="3275" spans="2:10" ht="14.45" customHeight="1" x14ac:dyDescent="0.2">
      <c r="B3275" s="2">
        <f t="shared" si="51"/>
        <v>3272</v>
      </c>
      <c r="C3275" s="86"/>
      <c r="D3275" s="82"/>
      <c r="E3275" s="37"/>
      <c r="F3275" s="77"/>
      <c r="G3275" s="37"/>
      <c r="H3275" s="77"/>
      <c r="I3275" s="37"/>
      <c r="J3275" s="77"/>
    </row>
    <row r="3276" spans="2:10" ht="14.45" customHeight="1" x14ac:dyDescent="0.2">
      <c r="B3276" s="2">
        <f t="shared" si="51"/>
        <v>3273</v>
      </c>
      <c r="C3276" s="86"/>
      <c r="D3276" s="82"/>
      <c r="E3276" s="37"/>
      <c r="F3276" s="77"/>
      <c r="G3276" s="37"/>
      <c r="H3276" s="77"/>
      <c r="I3276" s="37"/>
      <c r="J3276" s="77"/>
    </row>
    <row r="3277" spans="2:10" ht="14.45" customHeight="1" x14ac:dyDescent="0.2">
      <c r="B3277" s="2">
        <f t="shared" si="51"/>
        <v>3274</v>
      </c>
      <c r="C3277" s="86"/>
      <c r="D3277" s="82"/>
      <c r="E3277" s="37"/>
      <c r="F3277" s="77"/>
      <c r="G3277" s="37"/>
      <c r="H3277" s="77"/>
      <c r="I3277" s="37"/>
      <c r="J3277" s="77"/>
    </row>
    <row r="3278" spans="2:10" ht="14.45" customHeight="1" x14ac:dyDescent="0.2">
      <c r="B3278" s="2">
        <f t="shared" si="51"/>
        <v>3275</v>
      </c>
      <c r="C3278" s="86"/>
      <c r="D3278" s="82"/>
      <c r="E3278" s="37"/>
      <c r="F3278" s="77"/>
      <c r="G3278" s="37"/>
      <c r="H3278" s="77"/>
      <c r="I3278" s="37"/>
      <c r="J3278" s="77"/>
    </row>
    <row r="3279" spans="2:10" ht="14.45" customHeight="1" x14ac:dyDescent="0.2">
      <c r="B3279" s="2">
        <f t="shared" si="51"/>
        <v>3276</v>
      </c>
      <c r="C3279" s="86"/>
      <c r="D3279" s="82"/>
      <c r="E3279" s="37"/>
      <c r="F3279" s="77"/>
      <c r="G3279" s="37"/>
      <c r="H3279" s="77"/>
      <c r="I3279" s="37"/>
      <c r="J3279" s="77"/>
    </row>
    <row r="3280" spans="2:10" ht="14.45" customHeight="1" x14ac:dyDescent="0.2">
      <c r="B3280" s="2">
        <f t="shared" si="51"/>
        <v>3277</v>
      </c>
      <c r="C3280" s="86"/>
      <c r="D3280" s="82"/>
      <c r="E3280" s="37"/>
      <c r="F3280" s="77"/>
      <c r="G3280" s="37"/>
      <c r="H3280" s="77"/>
      <c r="I3280" s="37"/>
      <c r="J3280" s="77"/>
    </row>
    <row r="3281" spans="2:10" ht="14.45" customHeight="1" x14ac:dyDescent="0.2">
      <c r="B3281" s="2">
        <f t="shared" si="51"/>
        <v>3278</v>
      </c>
      <c r="C3281" s="86"/>
      <c r="D3281" s="82"/>
      <c r="E3281" s="37"/>
      <c r="F3281" s="77"/>
      <c r="G3281" s="37"/>
      <c r="H3281" s="77"/>
      <c r="I3281" s="37"/>
      <c r="J3281" s="77"/>
    </row>
    <row r="3282" spans="2:10" ht="14.45" customHeight="1" x14ac:dyDescent="0.2">
      <c r="B3282" s="2">
        <f t="shared" si="51"/>
        <v>3279</v>
      </c>
      <c r="C3282" s="86"/>
      <c r="D3282" s="82"/>
      <c r="E3282" s="37"/>
      <c r="F3282" s="77"/>
      <c r="G3282" s="37"/>
      <c r="H3282" s="77"/>
      <c r="I3282" s="37"/>
      <c r="J3282" s="77"/>
    </row>
    <row r="3283" spans="2:10" ht="14.45" customHeight="1" x14ac:dyDescent="0.2">
      <c r="B3283" s="2">
        <f t="shared" si="51"/>
        <v>3280</v>
      </c>
      <c r="C3283" s="86"/>
      <c r="D3283" s="82"/>
      <c r="E3283" s="37"/>
      <c r="F3283" s="77"/>
      <c r="G3283" s="37"/>
      <c r="H3283" s="77"/>
      <c r="I3283" s="37"/>
      <c r="J3283" s="77"/>
    </row>
    <row r="3284" spans="2:10" ht="14.45" customHeight="1" x14ac:dyDescent="0.2">
      <c r="B3284" s="2">
        <f t="shared" si="51"/>
        <v>3281</v>
      </c>
      <c r="C3284" s="86"/>
      <c r="D3284" s="82"/>
      <c r="E3284" s="37"/>
      <c r="F3284" s="77"/>
      <c r="G3284" s="37"/>
      <c r="H3284" s="77"/>
      <c r="I3284" s="37"/>
      <c r="J3284" s="77"/>
    </row>
    <row r="3285" spans="2:10" ht="14.45" customHeight="1" x14ac:dyDescent="0.2">
      <c r="B3285" s="2">
        <f t="shared" si="51"/>
        <v>3282</v>
      </c>
      <c r="C3285" s="86"/>
      <c r="D3285" s="82"/>
      <c r="E3285" s="37"/>
      <c r="F3285" s="77"/>
      <c r="G3285" s="37"/>
      <c r="H3285" s="77"/>
      <c r="I3285" s="37"/>
      <c r="J3285" s="77"/>
    </row>
    <row r="3286" spans="2:10" ht="14.45" customHeight="1" x14ac:dyDescent="0.2">
      <c r="B3286" s="2">
        <f t="shared" si="51"/>
        <v>3283</v>
      </c>
      <c r="C3286" s="86"/>
      <c r="D3286" s="82"/>
      <c r="E3286" s="37"/>
      <c r="F3286" s="77"/>
      <c r="G3286" s="37"/>
      <c r="H3286" s="77"/>
      <c r="I3286" s="37"/>
      <c r="J3286" s="77"/>
    </row>
    <row r="3287" spans="2:10" ht="14.45" customHeight="1" x14ac:dyDescent="0.2">
      <c r="B3287" s="2">
        <f t="shared" si="51"/>
        <v>3284</v>
      </c>
      <c r="C3287" s="86"/>
      <c r="D3287" s="82"/>
      <c r="E3287" s="37"/>
      <c r="F3287" s="77"/>
      <c r="G3287" s="37"/>
      <c r="H3287" s="77"/>
      <c r="I3287" s="37"/>
      <c r="J3287" s="77"/>
    </row>
    <row r="3288" spans="2:10" ht="14.45" customHeight="1" x14ac:dyDescent="0.2">
      <c r="B3288" s="2">
        <f t="shared" si="51"/>
        <v>3285</v>
      </c>
      <c r="C3288" s="86"/>
      <c r="D3288" s="82"/>
      <c r="E3288" s="37"/>
      <c r="F3288" s="77"/>
      <c r="G3288" s="37"/>
      <c r="H3288" s="77"/>
      <c r="I3288" s="37"/>
      <c r="J3288" s="77"/>
    </row>
    <row r="3289" spans="2:10" ht="14.45" customHeight="1" x14ac:dyDescent="0.2">
      <c r="B3289" s="2">
        <f t="shared" si="51"/>
        <v>3286</v>
      </c>
      <c r="C3289" s="86"/>
      <c r="D3289" s="82"/>
      <c r="E3289" s="37"/>
      <c r="F3289" s="77"/>
      <c r="G3289" s="37"/>
      <c r="H3289" s="77"/>
      <c r="I3289" s="37"/>
      <c r="J3289" s="77"/>
    </row>
    <row r="3290" spans="2:10" ht="14.45" customHeight="1" x14ac:dyDescent="0.2">
      <c r="B3290" s="2">
        <f t="shared" si="51"/>
        <v>3287</v>
      </c>
      <c r="C3290" s="86"/>
      <c r="D3290" s="82"/>
      <c r="E3290" s="37"/>
      <c r="F3290" s="77"/>
      <c r="G3290" s="37"/>
      <c r="H3290" s="77"/>
      <c r="I3290" s="37"/>
      <c r="J3290" s="77"/>
    </row>
    <row r="3291" spans="2:10" ht="14.45" customHeight="1" x14ac:dyDescent="0.2">
      <c r="B3291" s="2">
        <f t="shared" si="51"/>
        <v>3288</v>
      </c>
      <c r="C3291" s="86"/>
      <c r="D3291" s="82"/>
      <c r="E3291" s="37"/>
      <c r="F3291" s="77"/>
      <c r="G3291" s="37"/>
      <c r="H3291" s="77"/>
      <c r="I3291" s="37"/>
      <c r="J3291" s="77"/>
    </row>
    <row r="3292" spans="2:10" ht="14.45" customHeight="1" x14ac:dyDescent="0.2">
      <c r="B3292" s="2">
        <f t="shared" si="51"/>
        <v>3289</v>
      </c>
      <c r="C3292" s="86"/>
      <c r="D3292" s="82"/>
      <c r="E3292" s="37"/>
      <c r="F3292" s="77"/>
      <c r="G3292" s="37"/>
      <c r="H3292" s="77"/>
      <c r="I3292" s="37"/>
      <c r="J3292" s="77"/>
    </row>
    <row r="3293" spans="2:10" ht="14.45" customHeight="1" x14ac:dyDescent="0.2">
      <c r="B3293" s="2">
        <f t="shared" si="51"/>
        <v>3290</v>
      </c>
      <c r="C3293" s="86"/>
      <c r="D3293" s="82"/>
      <c r="E3293" s="37"/>
      <c r="F3293" s="77"/>
      <c r="G3293" s="37"/>
      <c r="H3293" s="77"/>
      <c r="I3293" s="37"/>
      <c r="J3293" s="77"/>
    </row>
    <row r="3294" spans="2:10" ht="14.45" customHeight="1" x14ac:dyDescent="0.2">
      <c r="B3294" s="2">
        <f t="shared" si="51"/>
        <v>3291</v>
      </c>
      <c r="C3294" s="86"/>
      <c r="D3294" s="82"/>
      <c r="E3294" s="37"/>
      <c r="F3294" s="77"/>
      <c r="G3294" s="37"/>
      <c r="H3294" s="77"/>
      <c r="I3294" s="37"/>
      <c r="J3294" s="77"/>
    </row>
    <row r="3295" spans="2:10" ht="14.45" customHeight="1" x14ac:dyDescent="0.2">
      <c r="B3295" s="2">
        <f t="shared" si="51"/>
        <v>3292</v>
      </c>
      <c r="C3295" s="86"/>
      <c r="D3295" s="82"/>
      <c r="E3295" s="37"/>
      <c r="F3295" s="77"/>
      <c r="G3295" s="37"/>
      <c r="H3295" s="77"/>
      <c r="I3295" s="37"/>
      <c r="J3295" s="77"/>
    </row>
    <row r="3296" spans="2:10" ht="14.45" customHeight="1" x14ac:dyDescent="0.2">
      <c r="B3296" s="2">
        <f t="shared" si="51"/>
        <v>3293</v>
      </c>
      <c r="C3296" s="86"/>
      <c r="D3296" s="82"/>
      <c r="E3296" s="37"/>
      <c r="F3296" s="77"/>
      <c r="G3296" s="37"/>
      <c r="H3296" s="77"/>
      <c r="I3296" s="37"/>
      <c r="J3296" s="77"/>
    </row>
    <row r="3297" spans="2:10" ht="14.45" customHeight="1" x14ac:dyDescent="0.2">
      <c r="B3297" s="2">
        <f t="shared" si="51"/>
        <v>3294</v>
      </c>
      <c r="C3297" s="86"/>
      <c r="D3297" s="82"/>
      <c r="E3297" s="37"/>
      <c r="F3297" s="77"/>
      <c r="G3297" s="37"/>
      <c r="H3297" s="77"/>
      <c r="I3297" s="37"/>
      <c r="J3297" s="77"/>
    </row>
    <row r="3298" spans="2:10" ht="14.45" customHeight="1" x14ac:dyDescent="0.2">
      <c r="B3298" s="2">
        <f t="shared" si="51"/>
        <v>3295</v>
      </c>
      <c r="C3298" s="86"/>
      <c r="D3298" s="82"/>
      <c r="E3298" s="37"/>
      <c r="F3298" s="77"/>
      <c r="G3298" s="37"/>
      <c r="H3298" s="77"/>
      <c r="I3298" s="37"/>
      <c r="J3298" s="77"/>
    </row>
    <row r="3299" spans="2:10" ht="14.45" customHeight="1" x14ac:dyDescent="0.2">
      <c r="B3299" s="2">
        <f t="shared" si="51"/>
        <v>3296</v>
      </c>
      <c r="C3299" s="86"/>
      <c r="D3299" s="82"/>
      <c r="E3299" s="37"/>
      <c r="F3299" s="77"/>
      <c r="G3299" s="37"/>
      <c r="H3299" s="77"/>
      <c r="I3299" s="37"/>
      <c r="J3299" s="77"/>
    </row>
    <row r="3300" spans="2:10" ht="14.45" customHeight="1" x14ac:dyDescent="0.2">
      <c r="B3300" s="2">
        <f t="shared" si="51"/>
        <v>3297</v>
      </c>
      <c r="C3300" s="86"/>
      <c r="D3300" s="82"/>
      <c r="E3300" s="37"/>
      <c r="F3300" s="77"/>
      <c r="G3300" s="37"/>
      <c r="H3300" s="77"/>
      <c r="I3300" s="37"/>
      <c r="J3300" s="77"/>
    </row>
    <row r="3301" spans="2:10" ht="14.45" customHeight="1" x14ac:dyDescent="0.2">
      <c r="B3301" s="2">
        <f t="shared" si="51"/>
        <v>3298</v>
      </c>
      <c r="C3301" s="86"/>
      <c r="D3301" s="82"/>
      <c r="E3301" s="37"/>
      <c r="F3301" s="77"/>
      <c r="G3301" s="37"/>
      <c r="H3301" s="77"/>
      <c r="I3301" s="37"/>
      <c r="J3301" s="77"/>
    </row>
    <row r="3302" spans="2:10" ht="14.45" customHeight="1" x14ac:dyDescent="0.2">
      <c r="B3302" s="2">
        <f t="shared" si="51"/>
        <v>3299</v>
      </c>
      <c r="C3302" s="86"/>
      <c r="D3302" s="82"/>
      <c r="E3302" s="37"/>
      <c r="F3302" s="77"/>
      <c r="G3302" s="37"/>
      <c r="H3302" s="77"/>
      <c r="I3302" s="37"/>
      <c r="J3302" s="77"/>
    </row>
    <row r="3303" spans="2:10" ht="14.45" customHeight="1" x14ac:dyDescent="0.2">
      <c r="B3303" s="2">
        <f t="shared" si="51"/>
        <v>3300</v>
      </c>
      <c r="C3303" s="86"/>
      <c r="D3303" s="82"/>
      <c r="E3303" s="37"/>
      <c r="F3303" s="77"/>
      <c r="G3303" s="37"/>
      <c r="H3303" s="77"/>
      <c r="I3303" s="37"/>
      <c r="J3303" s="77"/>
    </row>
    <row r="3304" spans="2:10" ht="14.45" customHeight="1" x14ac:dyDescent="0.2">
      <c r="B3304" s="2">
        <f t="shared" si="51"/>
        <v>3301</v>
      </c>
      <c r="C3304" s="86"/>
      <c r="D3304" s="82"/>
      <c r="E3304" s="37"/>
      <c r="F3304" s="77"/>
      <c r="G3304" s="37"/>
      <c r="H3304" s="77"/>
      <c r="I3304" s="37"/>
      <c r="J3304" s="77"/>
    </row>
    <row r="3305" spans="2:10" ht="14.45" customHeight="1" x14ac:dyDescent="0.2">
      <c r="B3305" s="2">
        <f t="shared" si="51"/>
        <v>3302</v>
      </c>
      <c r="C3305" s="86"/>
      <c r="D3305" s="82"/>
      <c r="E3305" s="37"/>
      <c r="F3305" s="77"/>
      <c r="G3305" s="37"/>
      <c r="H3305" s="77"/>
      <c r="I3305" s="37"/>
      <c r="J3305" s="77"/>
    </row>
    <row r="3306" spans="2:10" ht="14.45" customHeight="1" x14ac:dyDescent="0.2">
      <c r="B3306" s="2">
        <f t="shared" si="51"/>
        <v>3303</v>
      </c>
      <c r="C3306" s="86"/>
      <c r="D3306" s="82"/>
      <c r="E3306" s="37"/>
      <c r="F3306" s="77"/>
      <c r="G3306" s="37"/>
      <c r="H3306" s="77"/>
      <c r="I3306" s="37"/>
      <c r="J3306" s="77"/>
    </row>
    <row r="3307" spans="2:10" ht="14.45" customHeight="1" x14ac:dyDescent="0.2">
      <c r="B3307" s="2">
        <f t="shared" si="51"/>
        <v>3304</v>
      </c>
      <c r="C3307" s="86"/>
      <c r="D3307" s="82"/>
      <c r="E3307" s="37"/>
      <c r="F3307" s="77"/>
      <c r="G3307" s="37"/>
      <c r="H3307" s="77"/>
      <c r="I3307" s="37"/>
      <c r="J3307" s="77"/>
    </row>
    <row r="3308" spans="2:10" ht="14.45" customHeight="1" x14ac:dyDescent="0.2">
      <c r="B3308" s="2">
        <f t="shared" si="51"/>
        <v>3305</v>
      </c>
      <c r="C3308" s="86"/>
      <c r="D3308" s="82"/>
      <c r="E3308" s="37"/>
      <c r="F3308" s="77"/>
      <c r="G3308" s="37"/>
      <c r="H3308" s="77"/>
      <c r="I3308" s="37"/>
      <c r="J3308" s="77"/>
    </row>
    <row r="3309" spans="2:10" ht="14.45" customHeight="1" x14ac:dyDescent="0.2">
      <c r="B3309" s="2">
        <f t="shared" si="51"/>
        <v>3306</v>
      </c>
      <c r="C3309" s="86"/>
      <c r="D3309" s="82"/>
      <c r="E3309" s="37"/>
      <c r="F3309" s="77"/>
      <c r="G3309" s="37"/>
      <c r="H3309" s="77"/>
      <c r="I3309" s="37"/>
      <c r="J3309" s="77"/>
    </row>
    <row r="3310" spans="2:10" ht="14.45" customHeight="1" x14ac:dyDescent="0.2">
      <c r="B3310" s="2">
        <f t="shared" si="51"/>
        <v>3307</v>
      </c>
      <c r="C3310" s="86"/>
      <c r="D3310" s="82"/>
      <c r="E3310" s="37"/>
      <c r="F3310" s="77"/>
      <c r="G3310" s="37"/>
      <c r="H3310" s="77"/>
      <c r="I3310" s="37"/>
      <c r="J3310" s="77"/>
    </row>
    <row r="3311" spans="2:10" ht="14.45" customHeight="1" x14ac:dyDescent="0.2">
      <c r="B3311" s="2">
        <f t="shared" si="51"/>
        <v>3308</v>
      </c>
      <c r="C3311" s="86"/>
      <c r="D3311" s="82"/>
      <c r="E3311" s="37"/>
      <c r="F3311" s="77"/>
      <c r="G3311" s="37"/>
      <c r="H3311" s="77"/>
      <c r="I3311" s="37"/>
      <c r="J3311" s="77"/>
    </row>
    <row r="3312" spans="2:10" ht="14.45" customHeight="1" x14ac:dyDescent="0.2">
      <c r="B3312" s="2">
        <f t="shared" si="51"/>
        <v>3309</v>
      </c>
      <c r="C3312" s="86"/>
      <c r="D3312" s="82"/>
      <c r="E3312" s="37"/>
      <c r="F3312" s="77"/>
      <c r="G3312" s="37"/>
      <c r="H3312" s="77"/>
      <c r="I3312" s="37"/>
      <c r="J3312" s="77"/>
    </row>
    <row r="3313" spans="2:10" ht="14.45" customHeight="1" x14ac:dyDescent="0.2">
      <c r="B3313" s="2">
        <f t="shared" si="51"/>
        <v>3310</v>
      </c>
      <c r="C3313" s="86"/>
      <c r="D3313" s="82"/>
      <c r="E3313" s="37"/>
      <c r="F3313" s="77"/>
      <c r="G3313" s="37"/>
      <c r="H3313" s="77"/>
      <c r="I3313" s="37"/>
      <c r="J3313" s="77"/>
    </row>
    <row r="3314" spans="2:10" ht="14.45" customHeight="1" x14ac:dyDescent="0.2">
      <c r="B3314" s="2">
        <f t="shared" si="51"/>
        <v>3311</v>
      </c>
      <c r="C3314" s="86"/>
      <c r="D3314" s="82"/>
      <c r="E3314" s="37"/>
      <c r="F3314" s="77"/>
      <c r="G3314" s="37"/>
      <c r="H3314" s="77"/>
      <c r="I3314" s="37"/>
      <c r="J3314" s="77"/>
    </row>
    <row r="3315" spans="2:10" ht="14.45" customHeight="1" x14ac:dyDescent="0.2">
      <c r="B3315" s="2">
        <f t="shared" si="51"/>
        <v>3312</v>
      </c>
      <c r="C3315" s="86"/>
      <c r="D3315" s="82"/>
      <c r="E3315" s="37"/>
      <c r="F3315" s="77"/>
      <c r="G3315" s="37"/>
      <c r="H3315" s="77"/>
      <c r="I3315" s="37"/>
      <c r="J3315" s="77"/>
    </row>
    <row r="3316" spans="2:10" ht="14.45" customHeight="1" x14ac:dyDescent="0.2">
      <c r="B3316" s="2">
        <f t="shared" si="51"/>
        <v>3313</v>
      </c>
      <c r="C3316" s="86"/>
      <c r="D3316" s="82"/>
      <c r="E3316" s="37"/>
      <c r="F3316" s="77"/>
      <c r="G3316" s="37"/>
      <c r="H3316" s="77"/>
      <c r="I3316" s="37"/>
      <c r="J3316" s="77"/>
    </row>
    <row r="3317" spans="2:10" ht="14.45" customHeight="1" x14ac:dyDescent="0.2">
      <c r="B3317" s="2">
        <f t="shared" si="51"/>
        <v>3314</v>
      </c>
      <c r="C3317" s="86"/>
      <c r="D3317" s="82"/>
      <c r="E3317" s="37"/>
      <c r="F3317" s="77"/>
      <c r="G3317" s="37"/>
      <c r="H3317" s="77"/>
      <c r="I3317" s="37"/>
      <c r="J3317" s="77"/>
    </row>
    <row r="3318" spans="2:10" ht="14.45" customHeight="1" x14ac:dyDescent="0.2">
      <c r="B3318" s="2">
        <f t="shared" si="51"/>
        <v>3315</v>
      </c>
      <c r="C3318" s="86"/>
      <c r="D3318" s="82"/>
      <c r="E3318" s="37"/>
      <c r="F3318" s="77"/>
      <c r="G3318" s="37"/>
      <c r="H3318" s="77"/>
      <c r="I3318" s="37"/>
      <c r="J3318" s="77"/>
    </row>
    <row r="3319" spans="2:10" ht="14.45" customHeight="1" x14ac:dyDescent="0.2">
      <c r="B3319" s="2">
        <f t="shared" si="51"/>
        <v>3316</v>
      </c>
      <c r="C3319" s="86"/>
      <c r="D3319" s="82"/>
      <c r="E3319" s="37"/>
      <c r="F3319" s="77"/>
      <c r="G3319" s="37"/>
      <c r="H3319" s="77"/>
      <c r="I3319" s="37"/>
      <c r="J3319" s="77"/>
    </row>
    <row r="3320" spans="2:10" ht="14.45" customHeight="1" x14ac:dyDescent="0.2">
      <c r="B3320" s="2">
        <f t="shared" si="51"/>
        <v>3317</v>
      </c>
      <c r="C3320" s="86"/>
      <c r="D3320" s="82"/>
      <c r="E3320" s="37"/>
      <c r="F3320" s="77"/>
      <c r="G3320" s="37"/>
      <c r="H3320" s="77"/>
      <c r="I3320" s="37"/>
      <c r="J3320" s="77"/>
    </row>
    <row r="3321" spans="2:10" ht="14.45" customHeight="1" x14ac:dyDescent="0.2">
      <c r="B3321" s="2">
        <f t="shared" si="51"/>
        <v>3318</v>
      </c>
      <c r="C3321" s="86"/>
      <c r="D3321" s="82"/>
      <c r="E3321" s="37"/>
      <c r="F3321" s="77"/>
      <c r="G3321" s="37"/>
      <c r="H3321" s="77"/>
      <c r="I3321" s="37"/>
      <c r="J3321" s="77"/>
    </row>
    <row r="3322" spans="2:10" ht="14.45" customHeight="1" x14ac:dyDescent="0.2">
      <c r="B3322" s="2">
        <f t="shared" si="51"/>
        <v>3319</v>
      </c>
      <c r="C3322" s="86"/>
      <c r="D3322" s="82"/>
      <c r="E3322" s="37"/>
      <c r="F3322" s="77"/>
      <c r="G3322" s="37"/>
      <c r="H3322" s="77"/>
      <c r="I3322" s="37"/>
      <c r="J3322" s="77"/>
    </row>
    <row r="3323" spans="2:10" ht="14.45" customHeight="1" x14ac:dyDescent="0.2">
      <c r="B3323" s="2">
        <f t="shared" si="51"/>
        <v>3320</v>
      </c>
      <c r="C3323" s="86"/>
      <c r="D3323" s="82"/>
      <c r="E3323" s="37"/>
      <c r="F3323" s="77"/>
      <c r="G3323" s="37"/>
      <c r="H3323" s="77"/>
      <c r="I3323" s="37"/>
      <c r="J3323" s="77"/>
    </row>
    <row r="3324" spans="2:10" ht="14.45" customHeight="1" x14ac:dyDescent="0.2">
      <c r="B3324" s="2">
        <f t="shared" si="51"/>
        <v>3321</v>
      </c>
      <c r="C3324" s="86"/>
      <c r="D3324" s="82"/>
      <c r="E3324" s="37"/>
      <c r="F3324" s="77"/>
      <c r="G3324" s="37"/>
      <c r="H3324" s="77"/>
      <c r="I3324" s="37"/>
      <c r="J3324" s="77"/>
    </row>
    <row r="3325" spans="2:10" ht="14.45" customHeight="1" x14ac:dyDescent="0.2">
      <c r="B3325" s="2">
        <f t="shared" si="51"/>
        <v>3322</v>
      </c>
      <c r="C3325" s="86"/>
      <c r="D3325" s="82"/>
      <c r="E3325" s="37"/>
      <c r="F3325" s="77"/>
      <c r="G3325" s="37"/>
      <c r="H3325" s="77"/>
      <c r="I3325" s="37"/>
      <c r="J3325" s="77"/>
    </row>
    <row r="3326" spans="2:10" ht="14.45" customHeight="1" x14ac:dyDescent="0.2">
      <c r="B3326" s="2">
        <f t="shared" si="51"/>
        <v>3323</v>
      </c>
      <c r="C3326" s="86"/>
      <c r="D3326" s="82"/>
      <c r="E3326" s="37"/>
      <c r="F3326" s="77"/>
      <c r="G3326" s="37"/>
      <c r="H3326" s="77"/>
      <c r="I3326" s="37"/>
      <c r="J3326" s="77"/>
    </row>
    <row r="3327" spans="2:10" ht="14.45" customHeight="1" x14ac:dyDescent="0.2">
      <c r="B3327" s="2">
        <f t="shared" si="51"/>
        <v>3324</v>
      </c>
      <c r="C3327" s="86"/>
      <c r="D3327" s="82"/>
      <c r="E3327" s="37"/>
      <c r="F3327" s="77"/>
      <c r="G3327" s="37"/>
      <c r="H3327" s="77"/>
      <c r="I3327" s="37"/>
      <c r="J3327" s="77"/>
    </row>
    <row r="3328" spans="2:10" ht="14.45" customHeight="1" x14ac:dyDescent="0.2">
      <c r="B3328" s="2">
        <f t="shared" si="51"/>
        <v>3325</v>
      </c>
      <c r="C3328" s="86"/>
      <c r="D3328" s="82"/>
      <c r="E3328" s="37"/>
      <c r="F3328" s="77"/>
      <c r="G3328" s="37"/>
      <c r="H3328" s="77"/>
      <c r="I3328" s="37"/>
      <c r="J3328" s="77"/>
    </row>
    <row r="3329" spans="2:10" ht="14.45" customHeight="1" x14ac:dyDescent="0.2">
      <c r="B3329" s="2">
        <f t="shared" si="51"/>
        <v>3326</v>
      </c>
      <c r="C3329" s="86"/>
      <c r="D3329" s="82"/>
      <c r="E3329" s="37"/>
      <c r="F3329" s="77"/>
      <c r="G3329" s="37"/>
      <c r="H3329" s="77"/>
      <c r="I3329" s="37"/>
      <c r="J3329" s="77"/>
    </row>
    <row r="3330" spans="2:10" ht="14.45" customHeight="1" x14ac:dyDescent="0.2">
      <c r="B3330" s="2">
        <f t="shared" si="51"/>
        <v>3327</v>
      </c>
      <c r="C3330" s="86"/>
      <c r="D3330" s="82"/>
      <c r="E3330" s="37"/>
      <c r="F3330" s="77"/>
      <c r="G3330" s="37"/>
      <c r="H3330" s="77"/>
      <c r="I3330" s="37"/>
      <c r="J3330" s="77"/>
    </row>
    <row r="3331" spans="2:10" ht="14.45" customHeight="1" x14ac:dyDescent="0.2">
      <c r="B3331" s="2">
        <f t="shared" si="51"/>
        <v>3328</v>
      </c>
      <c r="C3331" s="86"/>
      <c r="D3331" s="82"/>
      <c r="E3331" s="37"/>
      <c r="F3331" s="77"/>
      <c r="G3331" s="37"/>
      <c r="H3331" s="77"/>
      <c r="I3331" s="37"/>
      <c r="J3331" s="77"/>
    </row>
    <row r="3332" spans="2:10" ht="14.45" customHeight="1" x14ac:dyDescent="0.2">
      <c r="B3332" s="2">
        <f t="shared" si="51"/>
        <v>3329</v>
      </c>
      <c r="C3332" s="86"/>
      <c r="D3332" s="82"/>
      <c r="E3332" s="37"/>
      <c r="F3332" s="77"/>
      <c r="G3332" s="37"/>
      <c r="H3332" s="77"/>
      <c r="I3332" s="37"/>
      <c r="J3332" s="77"/>
    </row>
    <row r="3333" spans="2:10" ht="14.45" customHeight="1" x14ac:dyDescent="0.2">
      <c r="B3333" s="2">
        <f t="shared" ref="B3333:B3396" si="52">ROW()-3</f>
        <v>3330</v>
      </c>
      <c r="C3333" s="86"/>
      <c r="D3333" s="82"/>
      <c r="E3333" s="37"/>
      <c r="F3333" s="77"/>
      <c r="G3333" s="37"/>
      <c r="H3333" s="77"/>
      <c r="I3333" s="37"/>
      <c r="J3333" s="77"/>
    </row>
    <row r="3334" spans="2:10" ht="14.45" customHeight="1" x14ac:dyDescent="0.2">
      <c r="B3334" s="2">
        <f t="shared" si="52"/>
        <v>3331</v>
      </c>
      <c r="C3334" s="86"/>
      <c r="D3334" s="82"/>
      <c r="E3334" s="37"/>
      <c r="F3334" s="77"/>
      <c r="G3334" s="37"/>
      <c r="H3334" s="77"/>
      <c r="I3334" s="37"/>
      <c r="J3334" s="77"/>
    </row>
    <row r="3335" spans="2:10" ht="14.45" customHeight="1" x14ac:dyDescent="0.2">
      <c r="B3335" s="2">
        <f t="shared" si="52"/>
        <v>3332</v>
      </c>
      <c r="C3335" s="86"/>
      <c r="D3335" s="82"/>
      <c r="E3335" s="37"/>
      <c r="F3335" s="77"/>
      <c r="G3335" s="37"/>
      <c r="H3335" s="77"/>
      <c r="I3335" s="37"/>
      <c r="J3335" s="77"/>
    </row>
    <row r="3336" spans="2:10" ht="14.45" customHeight="1" x14ac:dyDescent="0.2">
      <c r="B3336" s="2">
        <f t="shared" si="52"/>
        <v>3333</v>
      </c>
      <c r="C3336" s="86"/>
      <c r="D3336" s="82"/>
      <c r="E3336" s="37"/>
      <c r="F3336" s="77"/>
      <c r="G3336" s="37"/>
      <c r="H3336" s="77"/>
      <c r="I3336" s="37"/>
      <c r="J3336" s="77"/>
    </row>
    <row r="3337" spans="2:10" ht="14.45" customHeight="1" x14ac:dyDescent="0.2">
      <c r="B3337" s="2">
        <f t="shared" si="52"/>
        <v>3334</v>
      </c>
      <c r="C3337" s="86"/>
      <c r="D3337" s="82"/>
      <c r="E3337" s="37"/>
      <c r="F3337" s="77"/>
      <c r="G3337" s="37"/>
      <c r="H3337" s="77"/>
      <c r="I3337" s="37"/>
      <c r="J3337" s="77"/>
    </row>
    <row r="3338" spans="2:10" ht="14.45" customHeight="1" x14ac:dyDescent="0.2">
      <c r="B3338" s="2">
        <f t="shared" si="52"/>
        <v>3335</v>
      </c>
      <c r="C3338" s="86"/>
      <c r="D3338" s="82"/>
      <c r="E3338" s="37"/>
      <c r="F3338" s="77"/>
      <c r="G3338" s="37"/>
      <c r="H3338" s="77"/>
      <c r="I3338" s="37"/>
      <c r="J3338" s="77"/>
    </row>
    <row r="3339" spans="2:10" ht="14.45" customHeight="1" x14ac:dyDescent="0.2">
      <c r="B3339" s="2">
        <f t="shared" si="52"/>
        <v>3336</v>
      </c>
      <c r="C3339" s="86"/>
      <c r="D3339" s="82"/>
      <c r="E3339" s="37"/>
      <c r="F3339" s="77"/>
      <c r="G3339" s="37"/>
      <c r="H3339" s="77"/>
      <c r="I3339" s="37"/>
      <c r="J3339" s="77"/>
    </row>
    <row r="3340" spans="2:10" ht="14.45" customHeight="1" x14ac:dyDescent="0.2">
      <c r="B3340" s="2">
        <f t="shared" si="52"/>
        <v>3337</v>
      </c>
      <c r="C3340" s="86"/>
      <c r="D3340" s="82"/>
      <c r="E3340" s="37"/>
      <c r="F3340" s="77"/>
      <c r="G3340" s="37"/>
      <c r="H3340" s="77"/>
      <c r="I3340" s="37"/>
      <c r="J3340" s="77"/>
    </row>
    <row r="3341" spans="2:10" ht="14.45" customHeight="1" x14ac:dyDescent="0.2">
      <c r="B3341" s="2">
        <f t="shared" si="52"/>
        <v>3338</v>
      </c>
      <c r="C3341" s="86"/>
      <c r="D3341" s="82"/>
      <c r="E3341" s="37"/>
      <c r="F3341" s="77"/>
      <c r="G3341" s="37"/>
      <c r="H3341" s="77"/>
      <c r="I3341" s="37"/>
      <c r="J3341" s="77"/>
    </row>
    <row r="3342" spans="2:10" ht="14.45" customHeight="1" x14ac:dyDescent="0.2">
      <c r="B3342" s="2">
        <f t="shared" si="52"/>
        <v>3339</v>
      </c>
      <c r="C3342" s="86"/>
      <c r="D3342" s="82"/>
      <c r="E3342" s="37"/>
      <c r="F3342" s="77"/>
      <c r="G3342" s="37"/>
      <c r="H3342" s="77"/>
      <c r="I3342" s="37"/>
      <c r="J3342" s="77"/>
    </row>
    <row r="3343" spans="2:10" ht="14.45" customHeight="1" x14ac:dyDescent="0.2">
      <c r="B3343" s="2">
        <f t="shared" si="52"/>
        <v>3340</v>
      </c>
      <c r="C3343" s="86"/>
      <c r="D3343" s="82"/>
      <c r="E3343" s="37"/>
      <c r="F3343" s="77"/>
      <c r="G3343" s="37"/>
      <c r="H3343" s="77"/>
      <c r="I3343" s="37"/>
      <c r="J3343" s="77"/>
    </row>
    <row r="3344" spans="2:10" ht="14.45" customHeight="1" x14ac:dyDescent="0.2">
      <c r="B3344" s="2">
        <f t="shared" si="52"/>
        <v>3341</v>
      </c>
      <c r="C3344" s="86"/>
      <c r="D3344" s="82"/>
      <c r="E3344" s="37"/>
      <c r="F3344" s="77"/>
      <c r="G3344" s="37"/>
      <c r="H3344" s="77"/>
      <c r="I3344" s="37"/>
      <c r="J3344" s="77"/>
    </row>
    <row r="3345" spans="2:10" ht="14.45" customHeight="1" x14ac:dyDescent="0.2">
      <c r="B3345" s="2">
        <f t="shared" si="52"/>
        <v>3342</v>
      </c>
      <c r="C3345" s="86"/>
      <c r="D3345" s="82"/>
      <c r="E3345" s="37"/>
      <c r="F3345" s="77"/>
      <c r="G3345" s="37"/>
      <c r="H3345" s="77"/>
      <c r="I3345" s="37"/>
      <c r="J3345" s="77"/>
    </row>
    <row r="3346" spans="2:10" ht="14.45" customHeight="1" x14ac:dyDescent="0.2">
      <c r="B3346" s="2">
        <f t="shared" si="52"/>
        <v>3343</v>
      </c>
      <c r="C3346" s="86"/>
      <c r="D3346" s="82"/>
      <c r="E3346" s="37"/>
      <c r="F3346" s="77"/>
      <c r="G3346" s="37"/>
      <c r="H3346" s="77"/>
      <c r="I3346" s="37"/>
      <c r="J3346" s="77"/>
    </row>
    <row r="3347" spans="2:10" ht="14.45" customHeight="1" x14ac:dyDescent="0.2">
      <c r="B3347" s="2">
        <f t="shared" si="52"/>
        <v>3344</v>
      </c>
      <c r="C3347" s="86"/>
      <c r="D3347" s="82"/>
      <c r="E3347" s="37"/>
      <c r="F3347" s="77"/>
      <c r="G3347" s="37"/>
      <c r="H3347" s="77"/>
      <c r="I3347" s="37"/>
      <c r="J3347" s="77"/>
    </row>
    <row r="3348" spans="2:10" ht="14.45" customHeight="1" x14ac:dyDescent="0.2">
      <c r="B3348" s="2">
        <f t="shared" si="52"/>
        <v>3345</v>
      </c>
      <c r="C3348" s="86"/>
      <c r="D3348" s="82"/>
      <c r="E3348" s="37"/>
      <c r="F3348" s="77"/>
      <c r="G3348" s="37"/>
      <c r="H3348" s="77"/>
      <c r="I3348" s="37"/>
      <c r="J3348" s="77"/>
    </row>
    <row r="3349" spans="2:10" ht="14.45" customHeight="1" x14ac:dyDescent="0.2">
      <c r="B3349" s="2">
        <f t="shared" si="52"/>
        <v>3346</v>
      </c>
      <c r="C3349" s="86"/>
      <c r="D3349" s="82"/>
      <c r="E3349" s="37"/>
      <c r="F3349" s="77"/>
      <c r="G3349" s="37"/>
      <c r="H3349" s="77"/>
      <c r="I3349" s="37"/>
      <c r="J3349" s="77"/>
    </row>
    <row r="3350" spans="2:10" ht="14.45" customHeight="1" x14ac:dyDescent="0.2">
      <c r="B3350" s="2">
        <f t="shared" si="52"/>
        <v>3347</v>
      </c>
      <c r="C3350" s="86"/>
      <c r="D3350" s="82"/>
      <c r="E3350" s="37"/>
      <c r="F3350" s="77"/>
      <c r="G3350" s="37"/>
      <c r="H3350" s="77"/>
      <c r="I3350" s="37"/>
      <c r="J3350" s="77"/>
    </row>
    <row r="3351" spans="2:10" ht="14.45" customHeight="1" x14ac:dyDescent="0.2">
      <c r="B3351" s="2">
        <f t="shared" si="52"/>
        <v>3348</v>
      </c>
      <c r="C3351" s="86"/>
      <c r="D3351" s="82"/>
      <c r="E3351" s="37"/>
      <c r="F3351" s="77"/>
      <c r="G3351" s="37"/>
      <c r="H3351" s="77"/>
      <c r="I3351" s="37"/>
      <c r="J3351" s="77"/>
    </row>
    <row r="3352" spans="2:10" ht="14.45" customHeight="1" x14ac:dyDescent="0.2">
      <c r="B3352" s="2">
        <f t="shared" si="52"/>
        <v>3349</v>
      </c>
      <c r="C3352" s="86"/>
      <c r="D3352" s="82"/>
      <c r="E3352" s="37"/>
      <c r="F3352" s="77"/>
      <c r="G3352" s="37"/>
      <c r="H3352" s="77"/>
      <c r="I3352" s="37"/>
      <c r="J3352" s="77"/>
    </row>
    <row r="3353" spans="2:10" ht="14.45" customHeight="1" x14ac:dyDescent="0.2">
      <c r="B3353" s="2">
        <f t="shared" si="52"/>
        <v>3350</v>
      </c>
      <c r="C3353" s="86"/>
      <c r="D3353" s="82"/>
      <c r="E3353" s="37"/>
      <c r="F3353" s="77"/>
      <c r="G3353" s="37"/>
      <c r="H3353" s="77"/>
      <c r="I3353" s="37"/>
      <c r="J3353" s="77"/>
    </row>
    <row r="3354" spans="2:10" ht="14.45" customHeight="1" x14ac:dyDescent="0.2">
      <c r="B3354" s="2">
        <f t="shared" si="52"/>
        <v>3351</v>
      </c>
      <c r="C3354" s="86"/>
      <c r="D3354" s="82"/>
      <c r="E3354" s="37"/>
      <c r="F3354" s="77"/>
      <c r="G3354" s="37"/>
      <c r="H3354" s="77"/>
      <c r="I3354" s="37"/>
      <c r="J3354" s="77"/>
    </row>
    <row r="3355" spans="2:10" ht="14.45" customHeight="1" x14ac:dyDescent="0.2">
      <c r="B3355" s="2">
        <f t="shared" si="52"/>
        <v>3352</v>
      </c>
      <c r="C3355" s="86"/>
      <c r="D3355" s="82"/>
      <c r="E3355" s="37"/>
      <c r="F3355" s="77"/>
      <c r="G3355" s="37"/>
      <c r="H3355" s="77"/>
      <c r="I3355" s="37"/>
      <c r="J3355" s="77"/>
    </row>
    <row r="3356" spans="2:10" ht="14.45" customHeight="1" x14ac:dyDescent="0.2">
      <c r="B3356" s="2">
        <f t="shared" si="52"/>
        <v>3353</v>
      </c>
      <c r="C3356" s="86"/>
      <c r="D3356" s="82"/>
      <c r="E3356" s="37"/>
      <c r="F3356" s="77"/>
      <c r="G3356" s="37"/>
      <c r="H3356" s="77"/>
      <c r="I3356" s="37"/>
      <c r="J3356" s="77"/>
    </row>
    <row r="3357" spans="2:10" ht="14.45" customHeight="1" x14ac:dyDescent="0.2">
      <c r="B3357" s="2">
        <f t="shared" si="52"/>
        <v>3354</v>
      </c>
      <c r="C3357" s="86"/>
      <c r="D3357" s="82"/>
      <c r="E3357" s="37"/>
      <c r="F3357" s="77"/>
      <c r="G3357" s="37"/>
      <c r="H3357" s="77"/>
      <c r="I3357" s="37"/>
      <c r="J3357" s="77"/>
    </row>
    <row r="3358" spans="2:10" ht="14.45" customHeight="1" x14ac:dyDescent="0.2">
      <c r="B3358" s="2">
        <f t="shared" si="52"/>
        <v>3355</v>
      </c>
      <c r="C3358" s="86"/>
      <c r="D3358" s="82"/>
      <c r="E3358" s="37"/>
      <c r="F3358" s="77"/>
      <c r="G3358" s="37"/>
      <c r="H3358" s="77"/>
      <c r="I3358" s="37"/>
      <c r="J3358" s="77"/>
    </row>
    <row r="3359" spans="2:10" ht="14.45" customHeight="1" x14ac:dyDescent="0.2">
      <c r="B3359" s="2">
        <f t="shared" si="52"/>
        <v>3356</v>
      </c>
      <c r="C3359" s="86"/>
      <c r="D3359" s="82"/>
      <c r="E3359" s="37"/>
      <c r="F3359" s="77"/>
      <c r="G3359" s="37"/>
      <c r="H3359" s="77"/>
      <c r="I3359" s="37"/>
      <c r="J3359" s="77"/>
    </row>
    <row r="3360" spans="2:10" ht="14.45" customHeight="1" x14ac:dyDescent="0.2">
      <c r="B3360" s="2">
        <f t="shared" si="52"/>
        <v>3357</v>
      </c>
      <c r="C3360" s="86"/>
      <c r="D3360" s="82"/>
      <c r="E3360" s="37"/>
      <c r="F3360" s="77"/>
      <c r="G3360" s="37"/>
      <c r="H3360" s="77"/>
      <c r="I3360" s="37"/>
      <c r="J3360" s="77"/>
    </row>
    <row r="3361" spans="2:10" ht="14.45" customHeight="1" x14ac:dyDescent="0.2">
      <c r="B3361" s="2">
        <f t="shared" si="52"/>
        <v>3358</v>
      </c>
      <c r="C3361" s="86"/>
      <c r="D3361" s="82"/>
      <c r="E3361" s="37"/>
      <c r="F3361" s="77"/>
      <c r="G3361" s="37"/>
      <c r="H3361" s="77"/>
      <c r="I3361" s="37"/>
      <c r="J3361" s="77"/>
    </row>
    <row r="3362" spans="2:10" ht="14.45" customHeight="1" x14ac:dyDescent="0.2">
      <c r="B3362" s="2">
        <f t="shared" si="52"/>
        <v>3359</v>
      </c>
      <c r="C3362" s="86"/>
      <c r="D3362" s="82"/>
      <c r="E3362" s="37"/>
      <c r="F3362" s="77"/>
      <c r="G3362" s="37"/>
      <c r="H3362" s="77"/>
      <c r="I3362" s="37"/>
      <c r="J3362" s="77"/>
    </row>
    <row r="3363" spans="2:10" ht="14.45" customHeight="1" x14ac:dyDescent="0.2">
      <c r="B3363" s="2">
        <f t="shared" si="52"/>
        <v>3360</v>
      </c>
      <c r="C3363" s="86"/>
      <c r="D3363" s="83"/>
      <c r="E3363" s="44"/>
      <c r="F3363" s="77"/>
      <c r="G3363" s="44"/>
      <c r="H3363" s="79"/>
      <c r="I3363" s="44"/>
      <c r="J3363" s="79"/>
    </row>
    <row r="3364" spans="2:10" ht="14.45" customHeight="1" x14ac:dyDescent="0.2">
      <c r="B3364" s="2">
        <f t="shared" si="52"/>
        <v>3361</v>
      </c>
      <c r="C3364" s="74" t="s">
        <v>19</v>
      </c>
      <c r="D3364" s="81" t="s">
        <v>45</v>
      </c>
      <c r="E3364" s="32"/>
      <c r="F3364" s="76"/>
      <c r="G3364" s="32"/>
      <c r="H3364" s="78" t="s">
        <v>212</v>
      </c>
      <c r="I3364" s="32"/>
      <c r="J3364" s="80"/>
    </row>
    <row r="3365" spans="2:10" ht="14.45" customHeight="1" x14ac:dyDescent="0.2">
      <c r="B3365" s="2">
        <f t="shared" si="52"/>
        <v>3362</v>
      </c>
      <c r="C3365" s="75"/>
      <c r="D3365" s="82"/>
      <c r="E3365" s="35"/>
      <c r="F3365" s="77"/>
      <c r="G3365" s="35"/>
      <c r="H3365" s="77"/>
      <c r="I3365" s="35"/>
      <c r="J3365" s="77"/>
    </row>
    <row r="3366" spans="2:10" ht="14.45" customHeight="1" x14ac:dyDescent="0.2">
      <c r="B3366" s="2">
        <f t="shared" si="52"/>
        <v>3363</v>
      </c>
      <c r="C3366" s="75"/>
      <c r="D3366" s="82"/>
      <c r="E3366" s="33"/>
      <c r="F3366" s="77"/>
      <c r="G3366" s="33"/>
      <c r="H3366" s="77"/>
      <c r="I3366" s="33"/>
      <c r="J3366" s="77"/>
    </row>
    <row r="3367" spans="2:10" ht="14.45" customHeight="1" x14ac:dyDescent="0.2">
      <c r="B3367" s="2">
        <f t="shared" si="52"/>
        <v>3364</v>
      </c>
      <c r="C3367" s="75"/>
      <c r="D3367" s="82"/>
      <c r="E3367" s="33"/>
      <c r="F3367" s="77"/>
      <c r="G3367" s="33"/>
      <c r="H3367" s="77"/>
      <c r="I3367" s="33"/>
      <c r="J3367" s="77"/>
    </row>
    <row r="3368" spans="2:10" ht="14.45" customHeight="1" x14ac:dyDescent="0.2">
      <c r="B3368" s="2">
        <f t="shared" si="52"/>
        <v>3365</v>
      </c>
      <c r="C3368" s="75"/>
      <c r="D3368" s="82"/>
      <c r="E3368" s="33"/>
      <c r="F3368" s="77"/>
      <c r="G3368" s="33"/>
      <c r="H3368" s="77"/>
      <c r="I3368" s="33"/>
      <c r="J3368" s="77"/>
    </row>
    <row r="3369" spans="2:10" ht="14.45" customHeight="1" x14ac:dyDescent="0.2">
      <c r="B3369" s="2">
        <f t="shared" si="52"/>
        <v>3366</v>
      </c>
      <c r="C3369" s="75"/>
      <c r="D3369" s="82"/>
      <c r="E3369" s="33"/>
      <c r="F3369" s="77"/>
      <c r="G3369" s="33"/>
      <c r="H3369" s="77"/>
      <c r="I3369" s="33"/>
      <c r="J3369" s="77"/>
    </row>
    <row r="3370" spans="2:10" ht="14.45" customHeight="1" x14ac:dyDescent="0.2">
      <c r="B3370" s="2">
        <f t="shared" si="52"/>
        <v>3367</v>
      </c>
      <c r="C3370" s="75"/>
      <c r="D3370" s="82"/>
      <c r="E3370" s="33"/>
      <c r="F3370" s="77"/>
      <c r="G3370" s="33"/>
      <c r="H3370" s="77"/>
      <c r="I3370" s="33"/>
      <c r="J3370" s="77"/>
    </row>
    <row r="3371" spans="2:10" ht="14.45" customHeight="1" x14ac:dyDescent="0.2">
      <c r="B3371" s="2">
        <f t="shared" si="52"/>
        <v>3368</v>
      </c>
      <c r="C3371" s="75"/>
      <c r="D3371" s="82"/>
      <c r="E3371" s="33"/>
      <c r="F3371" s="77"/>
      <c r="G3371" s="33"/>
      <c r="H3371" s="77"/>
      <c r="I3371" s="33"/>
      <c r="J3371" s="77"/>
    </row>
    <row r="3372" spans="2:10" ht="14.45" customHeight="1" x14ac:dyDescent="0.2">
      <c r="B3372" s="2">
        <f t="shared" si="52"/>
        <v>3369</v>
      </c>
      <c r="C3372" s="75"/>
      <c r="D3372" s="82"/>
      <c r="E3372" s="33"/>
      <c r="F3372" s="77"/>
      <c r="G3372" s="33"/>
      <c r="H3372" s="77"/>
      <c r="I3372" s="33"/>
      <c r="J3372" s="77"/>
    </row>
    <row r="3373" spans="2:10" ht="14.45" customHeight="1" x14ac:dyDescent="0.2">
      <c r="B3373" s="2">
        <f t="shared" si="52"/>
        <v>3370</v>
      </c>
      <c r="C3373" s="75"/>
      <c r="D3373" s="82"/>
      <c r="E3373" s="33"/>
      <c r="F3373" s="77"/>
      <c r="G3373" s="33"/>
      <c r="H3373" s="77"/>
      <c r="I3373" s="33"/>
      <c r="J3373" s="77"/>
    </row>
    <row r="3374" spans="2:10" ht="14.45" customHeight="1" x14ac:dyDescent="0.2">
      <c r="B3374" s="2">
        <f t="shared" si="52"/>
        <v>3371</v>
      </c>
      <c r="C3374" s="75"/>
      <c r="D3374" s="82"/>
      <c r="E3374" s="33"/>
      <c r="F3374" s="77"/>
      <c r="G3374" s="33"/>
      <c r="H3374" s="77"/>
      <c r="I3374" s="33"/>
      <c r="J3374" s="77"/>
    </row>
    <row r="3375" spans="2:10" ht="14.45" customHeight="1" x14ac:dyDescent="0.2">
      <c r="B3375" s="2">
        <f t="shared" si="52"/>
        <v>3372</v>
      </c>
      <c r="C3375" s="75"/>
      <c r="D3375" s="82"/>
      <c r="E3375" s="33"/>
      <c r="F3375" s="77"/>
      <c r="G3375" s="33"/>
      <c r="H3375" s="77"/>
      <c r="I3375" s="33"/>
      <c r="J3375" s="77"/>
    </row>
    <row r="3376" spans="2:10" ht="14.45" customHeight="1" x14ac:dyDescent="0.2">
      <c r="B3376" s="2">
        <f t="shared" si="52"/>
        <v>3373</v>
      </c>
      <c r="C3376" s="75"/>
      <c r="D3376" s="82"/>
      <c r="E3376" s="33"/>
      <c r="F3376" s="77"/>
      <c r="G3376" s="33"/>
      <c r="H3376" s="77"/>
      <c r="I3376" s="33"/>
      <c r="J3376" s="77"/>
    </row>
    <row r="3377" spans="2:10" ht="14.45" customHeight="1" x14ac:dyDescent="0.2">
      <c r="B3377" s="2">
        <f t="shared" si="52"/>
        <v>3374</v>
      </c>
      <c r="C3377" s="75"/>
      <c r="D3377" s="82"/>
      <c r="E3377" s="33"/>
      <c r="F3377" s="77"/>
      <c r="G3377" s="33"/>
      <c r="H3377" s="77"/>
      <c r="I3377" s="33"/>
      <c r="J3377" s="77"/>
    </row>
    <row r="3378" spans="2:10" ht="14.45" customHeight="1" x14ac:dyDescent="0.2">
      <c r="B3378" s="2">
        <f t="shared" si="52"/>
        <v>3375</v>
      </c>
      <c r="C3378" s="75"/>
      <c r="D3378" s="82"/>
      <c r="E3378" s="33"/>
      <c r="F3378" s="77"/>
      <c r="G3378" s="33"/>
      <c r="H3378" s="77"/>
      <c r="I3378" s="33"/>
      <c r="J3378" s="77"/>
    </row>
    <row r="3379" spans="2:10" ht="14.45" customHeight="1" x14ac:dyDescent="0.2">
      <c r="B3379" s="2">
        <f t="shared" si="52"/>
        <v>3376</v>
      </c>
      <c r="C3379" s="75"/>
      <c r="D3379" s="82"/>
      <c r="E3379" s="33"/>
      <c r="F3379" s="77"/>
      <c r="G3379" s="33"/>
      <c r="H3379" s="77"/>
      <c r="I3379" s="33"/>
      <c r="J3379" s="77"/>
    </row>
    <row r="3380" spans="2:10" ht="14.45" customHeight="1" x14ac:dyDescent="0.2">
      <c r="B3380" s="2">
        <f t="shared" si="52"/>
        <v>3377</v>
      </c>
      <c r="C3380" s="75"/>
      <c r="D3380" s="82"/>
      <c r="E3380" s="33"/>
      <c r="F3380" s="77"/>
      <c r="G3380" s="33"/>
      <c r="H3380" s="77"/>
      <c r="I3380" s="33"/>
      <c r="J3380" s="77"/>
    </row>
    <row r="3381" spans="2:10" ht="14.45" customHeight="1" x14ac:dyDescent="0.2">
      <c r="B3381" s="2">
        <f t="shared" si="52"/>
        <v>3378</v>
      </c>
      <c r="C3381" s="75"/>
      <c r="D3381" s="82"/>
      <c r="E3381" s="33"/>
      <c r="F3381" s="77"/>
      <c r="G3381" s="33"/>
      <c r="H3381" s="77"/>
      <c r="I3381" s="33"/>
      <c r="J3381" s="77"/>
    </row>
    <row r="3382" spans="2:10" ht="14.45" customHeight="1" x14ac:dyDescent="0.2">
      <c r="B3382" s="2">
        <f t="shared" si="52"/>
        <v>3379</v>
      </c>
      <c r="C3382" s="75"/>
      <c r="D3382" s="82"/>
      <c r="E3382" s="33"/>
      <c r="F3382" s="77"/>
      <c r="G3382" s="33"/>
      <c r="H3382" s="77"/>
      <c r="I3382" s="33"/>
      <c r="J3382" s="77"/>
    </row>
    <row r="3383" spans="2:10" ht="14.45" customHeight="1" x14ac:dyDescent="0.2">
      <c r="B3383" s="2">
        <f t="shared" si="52"/>
        <v>3380</v>
      </c>
      <c r="C3383" s="75"/>
      <c r="D3383" s="82"/>
      <c r="E3383" s="33"/>
      <c r="F3383" s="77"/>
      <c r="G3383" s="33"/>
      <c r="H3383" s="77"/>
      <c r="I3383" s="33"/>
      <c r="J3383" s="77"/>
    </row>
    <row r="3384" spans="2:10" ht="14.45" customHeight="1" x14ac:dyDescent="0.2">
      <c r="B3384" s="2">
        <f t="shared" si="52"/>
        <v>3381</v>
      </c>
      <c r="C3384" s="75"/>
      <c r="D3384" s="82"/>
      <c r="E3384" s="33"/>
      <c r="F3384" s="77"/>
      <c r="G3384" s="33"/>
      <c r="H3384" s="77"/>
      <c r="I3384" s="33"/>
      <c r="J3384" s="77"/>
    </row>
    <row r="3385" spans="2:10" ht="14.45" customHeight="1" x14ac:dyDescent="0.2">
      <c r="B3385" s="2">
        <f t="shared" si="52"/>
        <v>3382</v>
      </c>
      <c r="C3385" s="75"/>
      <c r="D3385" s="82"/>
      <c r="E3385" s="33"/>
      <c r="F3385" s="77"/>
      <c r="G3385" s="33"/>
      <c r="H3385" s="77"/>
      <c r="I3385" s="33"/>
      <c r="J3385" s="77"/>
    </row>
    <row r="3386" spans="2:10" ht="14.45" customHeight="1" x14ac:dyDescent="0.2">
      <c r="B3386" s="2">
        <f t="shared" si="52"/>
        <v>3383</v>
      </c>
      <c r="C3386" s="75"/>
      <c r="D3386" s="82"/>
      <c r="E3386" s="33"/>
      <c r="F3386" s="77"/>
      <c r="G3386" s="33"/>
      <c r="H3386" s="77"/>
      <c r="I3386" s="33"/>
      <c r="J3386" s="77"/>
    </row>
    <row r="3387" spans="2:10" ht="14.45" customHeight="1" x14ac:dyDescent="0.2">
      <c r="B3387" s="2">
        <f t="shared" si="52"/>
        <v>3384</v>
      </c>
      <c r="C3387" s="75"/>
      <c r="D3387" s="82"/>
      <c r="E3387" s="33"/>
      <c r="F3387" s="77"/>
      <c r="G3387" s="33"/>
      <c r="H3387" s="77"/>
      <c r="I3387" s="33"/>
      <c r="J3387" s="77"/>
    </row>
    <row r="3388" spans="2:10" ht="14.45" customHeight="1" x14ac:dyDescent="0.2">
      <c r="B3388" s="2">
        <f t="shared" si="52"/>
        <v>3385</v>
      </c>
      <c r="C3388" s="75"/>
      <c r="D3388" s="82"/>
      <c r="E3388" s="33"/>
      <c r="F3388" s="77"/>
      <c r="G3388" s="33"/>
      <c r="H3388" s="77"/>
      <c r="I3388" s="33"/>
      <c r="J3388" s="77"/>
    </row>
    <row r="3389" spans="2:10" ht="14.45" customHeight="1" x14ac:dyDescent="0.2">
      <c r="B3389" s="2">
        <f t="shared" si="52"/>
        <v>3386</v>
      </c>
      <c r="C3389" s="75"/>
      <c r="D3389" s="82"/>
      <c r="E3389" s="33"/>
      <c r="F3389" s="77"/>
      <c r="G3389" s="33"/>
      <c r="H3389" s="77"/>
      <c r="I3389" s="33"/>
      <c r="J3389" s="77"/>
    </row>
    <row r="3390" spans="2:10" ht="14.45" customHeight="1" x14ac:dyDescent="0.2">
      <c r="B3390" s="2">
        <f t="shared" si="52"/>
        <v>3387</v>
      </c>
      <c r="C3390" s="75"/>
      <c r="D3390" s="82"/>
      <c r="E3390" s="33"/>
      <c r="F3390" s="77"/>
      <c r="G3390" s="33"/>
      <c r="H3390" s="77"/>
      <c r="I3390" s="33"/>
      <c r="J3390" s="77"/>
    </row>
    <row r="3391" spans="2:10" ht="14.45" customHeight="1" x14ac:dyDescent="0.2">
      <c r="B3391" s="2">
        <f t="shared" si="52"/>
        <v>3388</v>
      </c>
      <c r="C3391" s="75"/>
      <c r="D3391" s="82"/>
      <c r="E3391" s="33"/>
      <c r="F3391" s="77"/>
      <c r="G3391" s="33"/>
      <c r="H3391" s="77"/>
      <c r="I3391" s="33"/>
      <c r="J3391" s="77"/>
    </row>
    <row r="3392" spans="2:10" ht="14.45" customHeight="1" x14ac:dyDescent="0.2">
      <c r="B3392" s="2">
        <f t="shared" si="52"/>
        <v>3389</v>
      </c>
      <c r="C3392" s="75"/>
      <c r="D3392" s="82"/>
      <c r="E3392" s="33"/>
      <c r="F3392" s="77"/>
      <c r="G3392" s="33"/>
      <c r="H3392" s="77"/>
      <c r="I3392" s="33"/>
      <c r="J3392" s="77"/>
    </row>
    <row r="3393" spans="2:10" ht="14.45" customHeight="1" x14ac:dyDescent="0.2">
      <c r="B3393" s="2">
        <f t="shared" si="52"/>
        <v>3390</v>
      </c>
      <c r="C3393" s="75"/>
      <c r="D3393" s="82"/>
      <c r="E3393" s="33"/>
      <c r="F3393" s="77"/>
      <c r="G3393" s="33"/>
      <c r="H3393" s="77"/>
      <c r="I3393" s="33"/>
      <c r="J3393" s="77"/>
    </row>
    <row r="3394" spans="2:10" ht="14.45" customHeight="1" x14ac:dyDescent="0.2">
      <c r="B3394" s="2">
        <f t="shared" si="52"/>
        <v>3391</v>
      </c>
      <c r="C3394" s="75"/>
      <c r="D3394" s="82"/>
      <c r="E3394" s="33"/>
      <c r="F3394" s="77"/>
      <c r="G3394" s="33"/>
      <c r="H3394" s="77"/>
      <c r="I3394" s="33"/>
      <c r="J3394" s="77"/>
    </row>
    <row r="3395" spans="2:10" ht="14.45" customHeight="1" x14ac:dyDescent="0.2">
      <c r="B3395" s="2">
        <f t="shared" si="52"/>
        <v>3392</v>
      </c>
      <c r="C3395" s="75"/>
      <c r="D3395" s="82"/>
      <c r="E3395" s="33"/>
      <c r="F3395" s="77"/>
      <c r="G3395" s="33"/>
      <c r="H3395" s="77"/>
      <c r="I3395" s="33"/>
      <c r="J3395" s="77"/>
    </row>
    <row r="3396" spans="2:10" ht="14.45" customHeight="1" x14ac:dyDescent="0.2">
      <c r="B3396" s="2">
        <f t="shared" si="52"/>
        <v>3393</v>
      </c>
      <c r="C3396" s="75"/>
      <c r="D3396" s="82"/>
      <c r="E3396" s="33"/>
      <c r="F3396" s="77"/>
      <c r="G3396" s="33"/>
      <c r="H3396" s="77"/>
      <c r="I3396" s="33"/>
      <c r="J3396" s="77"/>
    </row>
    <row r="3397" spans="2:10" ht="14.45" customHeight="1" x14ac:dyDescent="0.2">
      <c r="B3397" s="2">
        <f t="shared" ref="B3397:B3460" si="53">ROW()-3</f>
        <v>3394</v>
      </c>
      <c r="C3397" s="75"/>
      <c r="D3397" s="82"/>
      <c r="E3397" s="33"/>
      <c r="F3397" s="77"/>
      <c r="G3397" s="33"/>
      <c r="H3397" s="77"/>
      <c r="I3397" s="33"/>
      <c r="J3397" s="77"/>
    </row>
    <row r="3398" spans="2:10" ht="14.45" customHeight="1" x14ac:dyDescent="0.2">
      <c r="B3398" s="2">
        <f t="shared" si="53"/>
        <v>3395</v>
      </c>
      <c r="C3398" s="75"/>
      <c r="D3398" s="82"/>
      <c r="E3398" s="33"/>
      <c r="F3398" s="77"/>
      <c r="G3398" s="33"/>
      <c r="H3398" s="77"/>
      <c r="I3398" s="33"/>
      <c r="J3398" s="77"/>
    </row>
    <row r="3399" spans="2:10" ht="14.45" customHeight="1" x14ac:dyDescent="0.2">
      <c r="B3399" s="2">
        <f t="shared" si="53"/>
        <v>3396</v>
      </c>
      <c r="C3399" s="75"/>
      <c r="D3399" s="82"/>
      <c r="E3399" s="33"/>
      <c r="F3399" s="77"/>
      <c r="G3399" s="33"/>
      <c r="H3399" s="77"/>
      <c r="I3399" s="33"/>
      <c r="J3399" s="77"/>
    </row>
    <row r="3400" spans="2:10" ht="14.45" customHeight="1" x14ac:dyDescent="0.2">
      <c r="B3400" s="2">
        <f t="shared" si="53"/>
        <v>3397</v>
      </c>
      <c r="C3400" s="75"/>
      <c r="D3400" s="82"/>
      <c r="E3400" s="33"/>
      <c r="F3400" s="77"/>
      <c r="G3400" s="33"/>
      <c r="H3400" s="77"/>
      <c r="I3400" s="33"/>
      <c r="J3400" s="77"/>
    </row>
    <row r="3401" spans="2:10" ht="14.45" customHeight="1" x14ac:dyDescent="0.2">
      <c r="B3401" s="2">
        <f t="shared" si="53"/>
        <v>3398</v>
      </c>
      <c r="C3401" s="75"/>
      <c r="D3401" s="82"/>
      <c r="E3401" s="33"/>
      <c r="F3401" s="77"/>
      <c r="G3401" s="33"/>
      <c r="H3401" s="77"/>
      <c r="I3401" s="33"/>
      <c r="J3401" s="77"/>
    </row>
    <row r="3402" spans="2:10" ht="14.45" customHeight="1" x14ac:dyDescent="0.2">
      <c r="B3402" s="2">
        <f t="shared" si="53"/>
        <v>3399</v>
      </c>
      <c r="C3402" s="75"/>
      <c r="D3402" s="82"/>
      <c r="E3402" s="33"/>
      <c r="F3402" s="77"/>
      <c r="G3402" s="33"/>
      <c r="H3402" s="77"/>
      <c r="I3402" s="33"/>
      <c r="J3402" s="77"/>
    </row>
    <row r="3403" spans="2:10" ht="14.45" customHeight="1" x14ac:dyDescent="0.2">
      <c r="B3403" s="2">
        <f t="shared" si="53"/>
        <v>3400</v>
      </c>
      <c r="C3403" s="75"/>
      <c r="D3403" s="82"/>
      <c r="E3403" s="33"/>
      <c r="F3403" s="77"/>
      <c r="G3403" s="33"/>
      <c r="H3403" s="77"/>
      <c r="I3403" s="33"/>
      <c r="J3403" s="77"/>
    </row>
    <row r="3404" spans="2:10" ht="14.45" customHeight="1" x14ac:dyDescent="0.2">
      <c r="B3404" s="2">
        <f t="shared" si="53"/>
        <v>3401</v>
      </c>
      <c r="C3404" s="75"/>
      <c r="D3404" s="82"/>
      <c r="E3404" s="33"/>
      <c r="F3404" s="77"/>
      <c r="G3404" s="33"/>
      <c r="H3404" s="77"/>
      <c r="I3404" s="33"/>
      <c r="J3404" s="77"/>
    </row>
    <row r="3405" spans="2:10" ht="14.45" customHeight="1" x14ac:dyDescent="0.2">
      <c r="B3405" s="2">
        <f t="shared" si="53"/>
        <v>3402</v>
      </c>
      <c r="C3405" s="75"/>
      <c r="D3405" s="82"/>
      <c r="E3405" s="33"/>
      <c r="F3405" s="77"/>
      <c r="G3405" s="33"/>
      <c r="H3405" s="77"/>
      <c r="I3405" s="33"/>
      <c r="J3405" s="77"/>
    </row>
    <row r="3406" spans="2:10" ht="14.45" customHeight="1" x14ac:dyDescent="0.2">
      <c r="B3406" s="2">
        <f t="shared" si="53"/>
        <v>3403</v>
      </c>
      <c r="C3406" s="75"/>
      <c r="D3406" s="82"/>
      <c r="E3406" s="33"/>
      <c r="F3406" s="77"/>
      <c r="G3406" s="33"/>
      <c r="H3406" s="77"/>
      <c r="I3406" s="33"/>
      <c r="J3406" s="77"/>
    </row>
    <row r="3407" spans="2:10" ht="14.45" customHeight="1" x14ac:dyDescent="0.2">
      <c r="B3407" s="2">
        <f t="shared" si="53"/>
        <v>3404</v>
      </c>
      <c r="C3407" s="75"/>
      <c r="D3407" s="82"/>
      <c r="E3407" s="33"/>
      <c r="F3407" s="77"/>
      <c r="G3407" s="33"/>
      <c r="H3407" s="77"/>
      <c r="I3407" s="33"/>
      <c r="J3407" s="77"/>
    </row>
    <row r="3408" spans="2:10" ht="14.45" customHeight="1" x14ac:dyDescent="0.2">
      <c r="B3408" s="2">
        <f t="shared" si="53"/>
        <v>3405</v>
      </c>
      <c r="C3408" s="75"/>
      <c r="D3408" s="82"/>
      <c r="E3408" s="33"/>
      <c r="F3408" s="77"/>
      <c r="G3408" s="33"/>
      <c r="H3408" s="77"/>
      <c r="I3408" s="33"/>
      <c r="J3408" s="77"/>
    </row>
    <row r="3409" spans="2:10" ht="14.45" customHeight="1" x14ac:dyDescent="0.2">
      <c r="B3409" s="2">
        <f t="shared" si="53"/>
        <v>3406</v>
      </c>
      <c r="C3409" s="75"/>
      <c r="D3409" s="82"/>
      <c r="E3409" s="33"/>
      <c r="F3409" s="77"/>
      <c r="G3409" s="33"/>
      <c r="H3409" s="77"/>
      <c r="I3409" s="33"/>
      <c r="J3409" s="77"/>
    </row>
    <row r="3410" spans="2:10" ht="14.45" customHeight="1" x14ac:dyDescent="0.2">
      <c r="B3410" s="2">
        <f t="shared" si="53"/>
        <v>3407</v>
      </c>
      <c r="C3410" s="75"/>
      <c r="D3410" s="82"/>
      <c r="E3410" s="33"/>
      <c r="F3410" s="77"/>
      <c r="G3410" s="33"/>
      <c r="H3410" s="77"/>
      <c r="I3410" s="33"/>
      <c r="J3410" s="77"/>
    </row>
    <row r="3411" spans="2:10" ht="14.45" customHeight="1" x14ac:dyDescent="0.2">
      <c r="B3411" s="2">
        <f t="shared" si="53"/>
        <v>3408</v>
      </c>
      <c r="C3411" s="75"/>
      <c r="D3411" s="82"/>
      <c r="E3411" s="33"/>
      <c r="F3411" s="77"/>
      <c r="G3411" s="33"/>
      <c r="H3411" s="77"/>
      <c r="I3411" s="33"/>
      <c r="J3411" s="77"/>
    </row>
    <row r="3412" spans="2:10" ht="14.45" customHeight="1" x14ac:dyDescent="0.2">
      <c r="B3412" s="2">
        <f t="shared" si="53"/>
        <v>3409</v>
      </c>
      <c r="C3412" s="75"/>
      <c r="D3412" s="82"/>
      <c r="E3412" s="33"/>
      <c r="F3412" s="77"/>
      <c r="G3412" s="33"/>
      <c r="H3412" s="77"/>
      <c r="I3412" s="33"/>
      <c r="J3412" s="77"/>
    </row>
    <row r="3413" spans="2:10" ht="14.45" customHeight="1" x14ac:dyDescent="0.2">
      <c r="B3413" s="2">
        <f t="shared" si="53"/>
        <v>3410</v>
      </c>
      <c r="C3413" s="75"/>
      <c r="D3413" s="82"/>
      <c r="E3413" s="33"/>
      <c r="F3413" s="77"/>
      <c r="G3413" s="33"/>
      <c r="H3413" s="77"/>
      <c r="I3413" s="33"/>
      <c r="J3413" s="77"/>
    </row>
    <row r="3414" spans="2:10" ht="14.45" customHeight="1" x14ac:dyDescent="0.2">
      <c r="B3414" s="2">
        <f t="shared" si="53"/>
        <v>3411</v>
      </c>
      <c r="C3414" s="75"/>
      <c r="D3414" s="82"/>
      <c r="E3414" s="33"/>
      <c r="F3414" s="77"/>
      <c r="G3414" s="33"/>
      <c r="H3414" s="77"/>
      <c r="I3414" s="33"/>
      <c r="J3414" s="77"/>
    </row>
    <row r="3415" spans="2:10" ht="14.45" customHeight="1" x14ac:dyDescent="0.2">
      <c r="B3415" s="2">
        <f t="shared" si="53"/>
        <v>3412</v>
      </c>
      <c r="C3415" s="75"/>
      <c r="D3415" s="82"/>
      <c r="E3415" s="33"/>
      <c r="F3415" s="77"/>
      <c r="G3415" s="33"/>
      <c r="H3415" s="77"/>
      <c r="I3415" s="33"/>
      <c r="J3415" s="77"/>
    </row>
    <row r="3416" spans="2:10" ht="14.45" customHeight="1" x14ac:dyDescent="0.2">
      <c r="B3416" s="2">
        <f t="shared" si="53"/>
        <v>3413</v>
      </c>
      <c r="C3416" s="75"/>
      <c r="D3416" s="82"/>
      <c r="E3416" s="33"/>
      <c r="F3416" s="77"/>
      <c r="G3416" s="33"/>
      <c r="H3416" s="77"/>
      <c r="I3416" s="33"/>
      <c r="J3416" s="77"/>
    </row>
    <row r="3417" spans="2:10" ht="14.45" customHeight="1" x14ac:dyDescent="0.2">
      <c r="B3417" s="2">
        <f t="shared" si="53"/>
        <v>3414</v>
      </c>
      <c r="C3417" s="75"/>
      <c r="D3417" s="82"/>
      <c r="E3417" s="33"/>
      <c r="F3417" s="77"/>
      <c r="G3417" s="33"/>
      <c r="H3417" s="77"/>
      <c r="I3417" s="33"/>
      <c r="J3417" s="77"/>
    </row>
    <row r="3418" spans="2:10" ht="14.45" customHeight="1" x14ac:dyDescent="0.2">
      <c r="B3418" s="2">
        <f t="shared" si="53"/>
        <v>3415</v>
      </c>
      <c r="C3418" s="75"/>
      <c r="D3418" s="82"/>
      <c r="E3418" s="33"/>
      <c r="F3418" s="77"/>
      <c r="G3418" s="33"/>
      <c r="H3418" s="77"/>
      <c r="I3418" s="33"/>
      <c r="J3418" s="77"/>
    </row>
    <row r="3419" spans="2:10" ht="14.45" customHeight="1" x14ac:dyDescent="0.2">
      <c r="B3419" s="2">
        <f t="shared" si="53"/>
        <v>3416</v>
      </c>
      <c r="C3419" s="75"/>
      <c r="D3419" s="82"/>
      <c r="E3419" s="33"/>
      <c r="F3419" s="77"/>
      <c r="G3419" s="33"/>
      <c r="H3419" s="77"/>
      <c r="I3419" s="33"/>
      <c r="J3419" s="77"/>
    </row>
    <row r="3420" spans="2:10" ht="14.45" customHeight="1" x14ac:dyDescent="0.2">
      <c r="B3420" s="2">
        <f t="shared" si="53"/>
        <v>3417</v>
      </c>
      <c r="C3420" s="75"/>
      <c r="D3420" s="82"/>
      <c r="E3420" s="33"/>
      <c r="F3420" s="77"/>
      <c r="G3420" s="33"/>
      <c r="H3420" s="77"/>
      <c r="I3420" s="33"/>
      <c r="J3420" s="77"/>
    </row>
    <row r="3421" spans="2:10" ht="14.45" customHeight="1" x14ac:dyDescent="0.2">
      <c r="B3421" s="2">
        <f t="shared" si="53"/>
        <v>3418</v>
      </c>
      <c r="C3421" s="75"/>
      <c r="D3421" s="82"/>
      <c r="E3421" s="33"/>
      <c r="F3421" s="77"/>
      <c r="G3421" s="33"/>
      <c r="H3421" s="77"/>
      <c r="I3421" s="33"/>
      <c r="J3421" s="77"/>
    </row>
    <row r="3422" spans="2:10" ht="14.45" customHeight="1" x14ac:dyDescent="0.2">
      <c r="B3422" s="2">
        <f t="shared" si="53"/>
        <v>3419</v>
      </c>
      <c r="C3422" s="75"/>
      <c r="D3422" s="82"/>
      <c r="E3422" s="33"/>
      <c r="F3422" s="77"/>
      <c r="G3422" s="33"/>
      <c r="H3422" s="77"/>
      <c r="I3422" s="33"/>
      <c r="J3422" s="77"/>
    </row>
    <row r="3423" spans="2:10" ht="14.45" customHeight="1" x14ac:dyDescent="0.2">
      <c r="B3423" s="2">
        <f t="shared" si="53"/>
        <v>3420</v>
      </c>
      <c r="C3423" s="75"/>
      <c r="D3423" s="82"/>
      <c r="E3423" s="33"/>
      <c r="F3423" s="77"/>
      <c r="G3423" s="33"/>
      <c r="H3423" s="77"/>
      <c r="I3423" s="33"/>
      <c r="J3423" s="77"/>
    </row>
    <row r="3424" spans="2:10" ht="14.45" customHeight="1" x14ac:dyDescent="0.2">
      <c r="B3424" s="2">
        <f t="shared" si="53"/>
        <v>3421</v>
      </c>
      <c r="C3424" s="75"/>
      <c r="D3424" s="82"/>
      <c r="E3424" s="33"/>
      <c r="F3424" s="77"/>
      <c r="G3424" s="33"/>
      <c r="H3424" s="77"/>
      <c r="I3424" s="33"/>
      <c r="J3424" s="77"/>
    </row>
    <row r="3425" spans="2:10" ht="14.45" customHeight="1" x14ac:dyDescent="0.2">
      <c r="B3425" s="2">
        <f t="shared" si="53"/>
        <v>3422</v>
      </c>
      <c r="C3425" s="75"/>
      <c r="D3425" s="82"/>
      <c r="E3425" s="33"/>
      <c r="F3425" s="77"/>
      <c r="G3425" s="33"/>
      <c r="H3425" s="77"/>
      <c r="I3425" s="33"/>
      <c r="J3425" s="77"/>
    </row>
    <row r="3426" spans="2:10" ht="14.45" customHeight="1" x14ac:dyDescent="0.2">
      <c r="B3426" s="2">
        <f t="shared" si="53"/>
        <v>3423</v>
      </c>
      <c r="C3426" s="75"/>
      <c r="D3426" s="82"/>
      <c r="E3426" s="33"/>
      <c r="F3426" s="77"/>
      <c r="G3426" s="33"/>
      <c r="H3426" s="77"/>
      <c r="I3426" s="33"/>
      <c r="J3426" s="77"/>
    </row>
    <row r="3427" spans="2:10" ht="14.45" customHeight="1" x14ac:dyDescent="0.2">
      <c r="B3427" s="2">
        <f t="shared" si="53"/>
        <v>3424</v>
      </c>
      <c r="C3427" s="75"/>
      <c r="D3427" s="82"/>
      <c r="E3427" s="33"/>
      <c r="F3427" s="77"/>
      <c r="G3427" s="33"/>
      <c r="H3427" s="77"/>
      <c r="I3427" s="33"/>
      <c r="J3427" s="77"/>
    </row>
    <row r="3428" spans="2:10" ht="14.45" customHeight="1" x14ac:dyDescent="0.2">
      <c r="B3428" s="2">
        <f t="shared" si="53"/>
        <v>3425</v>
      </c>
      <c r="C3428" s="75"/>
      <c r="D3428" s="82"/>
      <c r="E3428" s="33"/>
      <c r="F3428" s="77"/>
      <c r="G3428" s="33"/>
      <c r="H3428" s="77"/>
      <c r="I3428" s="33"/>
      <c r="J3428" s="77"/>
    </row>
    <row r="3429" spans="2:10" ht="14.45" customHeight="1" x14ac:dyDescent="0.2">
      <c r="B3429" s="2">
        <f t="shared" si="53"/>
        <v>3426</v>
      </c>
      <c r="C3429" s="75"/>
      <c r="D3429" s="82"/>
      <c r="E3429" s="33"/>
      <c r="F3429" s="77"/>
      <c r="G3429" s="33"/>
      <c r="H3429" s="77"/>
      <c r="I3429" s="33"/>
      <c r="J3429" s="77"/>
    </row>
    <row r="3430" spans="2:10" ht="14.45" customHeight="1" x14ac:dyDescent="0.2">
      <c r="B3430" s="2">
        <f t="shared" si="53"/>
        <v>3427</v>
      </c>
      <c r="C3430" s="75"/>
      <c r="D3430" s="82"/>
      <c r="E3430" s="33"/>
      <c r="F3430" s="77"/>
      <c r="G3430" s="33"/>
      <c r="H3430" s="77"/>
      <c r="I3430" s="33"/>
      <c r="J3430" s="77"/>
    </row>
    <row r="3431" spans="2:10" ht="14.45" customHeight="1" x14ac:dyDescent="0.2">
      <c r="B3431" s="2">
        <f t="shared" si="53"/>
        <v>3428</v>
      </c>
      <c r="C3431" s="75"/>
      <c r="D3431" s="82"/>
      <c r="E3431" s="33"/>
      <c r="F3431" s="77"/>
      <c r="G3431" s="33"/>
      <c r="H3431" s="77"/>
      <c r="I3431" s="33"/>
      <c r="J3431" s="77"/>
    </row>
    <row r="3432" spans="2:10" ht="14.45" customHeight="1" x14ac:dyDescent="0.2">
      <c r="B3432" s="2">
        <f t="shared" si="53"/>
        <v>3429</v>
      </c>
      <c r="C3432" s="75"/>
      <c r="D3432" s="82"/>
      <c r="E3432" s="33"/>
      <c r="F3432" s="77"/>
      <c r="G3432" s="33"/>
      <c r="H3432" s="77"/>
      <c r="I3432" s="33"/>
      <c r="J3432" s="77"/>
    </row>
    <row r="3433" spans="2:10" ht="14.45" customHeight="1" x14ac:dyDescent="0.2">
      <c r="B3433" s="2">
        <f t="shared" si="53"/>
        <v>3430</v>
      </c>
      <c r="C3433" s="75"/>
      <c r="D3433" s="82"/>
      <c r="E3433" s="33"/>
      <c r="F3433" s="77"/>
      <c r="G3433" s="33"/>
      <c r="H3433" s="77"/>
      <c r="I3433" s="33"/>
      <c r="J3433" s="77"/>
    </row>
    <row r="3434" spans="2:10" ht="14.45" customHeight="1" x14ac:dyDescent="0.2">
      <c r="B3434" s="2">
        <f t="shared" si="53"/>
        <v>3431</v>
      </c>
      <c r="C3434" s="75"/>
      <c r="D3434" s="82"/>
      <c r="E3434" s="33"/>
      <c r="F3434" s="77"/>
      <c r="G3434" s="33"/>
      <c r="H3434" s="77"/>
      <c r="I3434" s="33"/>
      <c r="J3434" s="77"/>
    </row>
    <row r="3435" spans="2:10" ht="14.45" customHeight="1" x14ac:dyDescent="0.2">
      <c r="B3435" s="2">
        <f t="shared" si="53"/>
        <v>3432</v>
      </c>
      <c r="C3435" s="75"/>
      <c r="D3435" s="82"/>
      <c r="E3435" s="33"/>
      <c r="F3435" s="77"/>
      <c r="G3435" s="33"/>
      <c r="H3435" s="77"/>
      <c r="I3435" s="33"/>
      <c r="J3435" s="77"/>
    </row>
    <row r="3436" spans="2:10" ht="14.45" customHeight="1" x14ac:dyDescent="0.2">
      <c r="B3436" s="2">
        <f t="shared" si="53"/>
        <v>3433</v>
      </c>
      <c r="C3436" s="75"/>
      <c r="D3436" s="82"/>
      <c r="E3436" s="33"/>
      <c r="F3436" s="77"/>
      <c r="G3436" s="33"/>
      <c r="H3436" s="77"/>
      <c r="I3436" s="33"/>
      <c r="J3436" s="77"/>
    </row>
    <row r="3437" spans="2:10" ht="14.45" customHeight="1" x14ac:dyDescent="0.2">
      <c r="B3437" s="2">
        <f t="shared" si="53"/>
        <v>3434</v>
      </c>
      <c r="C3437" s="75"/>
      <c r="D3437" s="82"/>
      <c r="E3437" s="33"/>
      <c r="F3437" s="77"/>
      <c r="G3437" s="33"/>
      <c r="H3437" s="77"/>
      <c r="I3437" s="33"/>
      <c r="J3437" s="77"/>
    </row>
    <row r="3438" spans="2:10" ht="14.45" customHeight="1" x14ac:dyDescent="0.2">
      <c r="B3438" s="2">
        <f t="shared" si="53"/>
        <v>3435</v>
      </c>
      <c r="C3438" s="75"/>
      <c r="D3438" s="82"/>
      <c r="E3438" s="33"/>
      <c r="F3438" s="77"/>
      <c r="G3438" s="33"/>
      <c r="H3438" s="77"/>
      <c r="I3438" s="33"/>
      <c r="J3438" s="77"/>
    </row>
    <row r="3439" spans="2:10" ht="14.45" customHeight="1" x14ac:dyDescent="0.2">
      <c r="B3439" s="2">
        <f t="shared" si="53"/>
        <v>3436</v>
      </c>
      <c r="C3439" s="75"/>
      <c r="D3439" s="82"/>
      <c r="E3439" s="33"/>
      <c r="F3439" s="77"/>
      <c r="G3439" s="33"/>
      <c r="H3439" s="77"/>
      <c r="I3439" s="33"/>
      <c r="J3439" s="77"/>
    </row>
    <row r="3440" spans="2:10" ht="14.45" customHeight="1" x14ac:dyDescent="0.2">
      <c r="B3440" s="2">
        <f t="shared" si="53"/>
        <v>3437</v>
      </c>
      <c r="C3440" s="75"/>
      <c r="D3440" s="82"/>
      <c r="E3440" s="33"/>
      <c r="F3440" s="77"/>
      <c r="G3440" s="33"/>
      <c r="H3440" s="77"/>
      <c r="I3440" s="33"/>
      <c r="J3440" s="77"/>
    </row>
    <row r="3441" spans="2:10" ht="14.45" customHeight="1" x14ac:dyDescent="0.2">
      <c r="B3441" s="2">
        <f t="shared" si="53"/>
        <v>3438</v>
      </c>
      <c r="C3441" s="75"/>
      <c r="D3441" s="82"/>
      <c r="E3441" s="33"/>
      <c r="F3441" s="77"/>
      <c r="G3441" s="33"/>
      <c r="H3441" s="77"/>
      <c r="I3441" s="33"/>
      <c r="J3441" s="77"/>
    </row>
    <row r="3442" spans="2:10" ht="14.45" customHeight="1" x14ac:dyDescent="0.2">
      <c r="B3442" s="2">
        <f t="shared" si="53"/>
        <v>3439</v>
      </c>
      <c r="C3442" s="75"/>
      <c r="D3442" s="82"/>
      <c r="E3442" s="33"/>
      <c r="F3442" s="77"/>
      <c r="G3442" s="33"/>
      <c r="H3442" s="77"/>
      <c r="I3442" s="33"/>
      <c r="J3442" s="77"/>
    </row>
    <row r="3443" spans="2:10" ht="14.45" customHeight="1" x14ac:dyDescent="0.2">
      <c r="B3443" s="2">
        <f t="shared" si="53"/>
        <v>3440</v>
      </c>
      <c r="C3443" s="75"/>
      <c r="D3443" s="82"/>
      <c r="E3443" s="33"/>
      <c r="F3443" s="77"/>
      <c r="G3443" s="33"/>
      <c r="H3443" s="77"/>
      <c r="I3443" s="33"/>
      <c r="J3443" s="77"/>
    </row>
    <row r="3444" spans="2:10" ht="14.45" customHeight="1" x14ac:dyDescent="0.2">
      <c r="B3444" s="2">
        <f t="shared" si="53"/>
        <v>3441</v>
      </c>
      <c r="C3444" s="75"/>
      <c r="D3444" s="82"/>
      <c r="E3444" s="33"/>
      <c r="F3444" s="77"/>
      <c r="G3444" s="33"/>
      <c r="H3444" s="77"/>
      <c r="I3444" s="33"/>
      <c r="J3444" s="77"/>
    </row>
    <row r="3445" spans="2:10" ht="14.45" customHeight="1" x14ac:dyDescent="0.2">
      <c r="B3445" s="2">
        <f t="shared" si="53"/>
        <v>3442</v>
      </c>
      <c r="C3445" s="75"/>
      <c r="D3445" s="82"/>
      <c r="E3445" s="33"/>
      <c r="F3445" s="77"/>
      <c r="G3445" s="33"/>
      <c r="H3445" s="77"/>
      <c r="I3445" s="33"/>
      <c r="J3445" s="77"/>
    </row>
    <row r="3446" spans="2:10" ht="14.45" customHeight="1" x14ac:dyDescent="0.2">
      <c r="B3446" s="2">
        <f t="shared" si="53"/>
        <v>3443</v>
      </c>
      <c r="C3446" s="75"/>
      <c r="D3446" s="82"/>
      <c r="E3446" s="33"/>
      <c r="F3446" s="77"/>
      <c r="G3446" s="33"/>
      <c r="H3446" s="77"/>
      <c r="I3446" s="33"/>
      <c r="J3446" s="77"/>
    </row>
    <row r="3447" spans="2:10" ht="14.45" customHeight="1" x14ac:dyDescent="0.2">
      <c r="B3447" s="2">
        <f t="shared" si="53"/>
        <v>3444</v>
      </c>
      <c r="C3447" s="75"/>
      <c r="D3447" s="82"/>
      <c r="E3447" s="33"/>
      <c r="F3447" s="77"/>
      <c r="G3447" s="33"/>
      <c r="H3447" s="77"/>
      <c r="I3447" s="33"/>
      <c r="J3447" s="77"/>
    </row>
    <row r="3448" spans="2:10" ht="14.45" customHeight="1" x14ac:dyDescent="0.2">
      <c r="B3448" s="2">
        <f t="shared" si="53"/>
        <v>3445</v>
      </c>
      <c r="C3448" s="75"/>
      <c r="D3448" s="82"/>
      <c r="E3448" s="33"/>
      <c r="F3448" s="77"/>
      <c r="G3448" s="33"/>
      <c r="H3448" s="77"/>
      <c r="I3448" s="33"/>
      <c r="J3448" s="77"/>
    </row>
    <row r="3449" spans="2:10" ht="14.45" customHeight="1" x14ac:dyDescent="0.2">
      <c r="B3449" s="2">
        <f t="shared" si="53"/>
        <v>3446</v>
      </c>
      <c r="C3449" s="75"/>
      <c r="D3449" s="82"/>
      <c r="E3449" s="33"/>
      <c r="F3449" s="77"/>
      <c r="G3449" s="33"/>
      <c r="H3449" s="77"/>
      <c r="I3449" s="33"/>
      <c r="J3449" s="77"/>
    </row>
    <row r="3450" spans="2:10" ht="14.45" customHeight="1" x14ac:dyDescent="0.2">
      <c r="B3450" s="2">
        <f t="shared" si="53"/>
        <v>3447</v>
      </c>
      <c r="C3450" s="75"/>
      <c r="D3450" s="82"/>
      <c r="E3450" s="33"/>
      <c r="F3450" s="77"/>
      <c r="G3450" s="33"/>
      <c r="H3450" s="77"/>
      <c r="I3450" s="33"/>
      <c r="J3450" s="77"/>
    </row>
    <row r="3451" spans="2:10" ht="14.45" customHeight="1" x14ac:dyDescent="0.2">
      <c r="B3451" s="2">
        <f t="shared" si="53"/>
        <v>3448</v>
      </c>
      <c r="C3451" s="75"/>
      <c r="D3451" s="82"/>
      <c r="E3451" s="33"/>
      <c r="F3451" s="77"/>
      <c r="G3451" s="33"/>
      <c r="H3451" s="77"/>
      <c r="I3451" s="33"/>
      <c r="J3451" s="77"/>
    </row>
    <row r="3452" spans="2:10" ht="14.45" customHeight="1" x14ac:dyDescent="0.2">
      <c r="B3452" s="2">
        <f t="shared" si="53"/>
        <v>3449</v>
      </c>
      <c r="C3452" s="75"/>
      <c r="D3452" s="82"/>
      <c r="E3452" s="33"/>
      <c r="F3452" s="77"/>
      <c r="G3452" s="33"/>
      <c r="H3452" s="77"/>
      <c r="I3452" s="33"/>
      <c r="J3452" s="77"/>
    </row>
    <row r="3453" spans="2:10" ht="14.45" customHeight="1" x14ac:dyDescent="0.2">
      <c r="B3453" s="2">
        <f t="shared" si="53"/>
        <v>3450</v>
      </c>
      <c r="C3453" s="75"/>
      <c r="D3453" s="82"/>
      <c r="E3453" s="33"/>
      <c r="F3453" s="77"/>
      <c r="G3453" s="33"/>
      <c r="H3453" s="77"/>
      <c r="I3453" s="33"/>
      <c r="J3453" s="77"/>
    </row>
    <row r="3454" spans="2:10" ht="14.45" customHeight="1" x14ac:dyDescent="0.2">
      <c r="B3454" s="2">
        <f t="shared" si="53"/>
        <v>3451</v>
      </c>
      <c r="C3454" s="75"/>
      <c r="D3454" s="82"/>
      <c r="E3454" s="33"/>
      <c r="F3454" s="77"/>
      <c r="G3454" s="33"/>
      <c r="H3454" s="77"/>
      <c r="I3454" s="33"/>
      <c r="J3454" s="77"/>
    </row>
    <row r="3455" spans="2:10" ht="14.45" customHeight="1" x14ac:dyDescent="0.2">
      <c r="B3455" s="2">
        <f t="shared" si="53"/>
        <v>3452</v>
      </c>
      <c r="C3455" s="75"/>
      <c r="D3455" s="82"/>
      <c r="E3455" s="33"/>
      <c r="F3455" s="77"/>
      <c r="G3455" s="33"/>
      <c r="H3455" s="77"/>
      <c r="I3455" s="33"/>
      <c r="J3455" s="77"/>
    </row>
    <row r="3456" spans="2:10" ht="14.45" customHeight="1" x14ac:dyDescent="0.2">
      <c r="B3456" s="2">
        <f t="shared" si="53"/>
        <v>3453</v>
      </c>
      <c r="C3456" s="75"/>
      <c r="D3456" s="82"/>
      <c r="E3456" s="33"/>
      <c r="F3456" s="77"/>
      <c r="G3456" s="33"/>
      <c r="H3456" s="77"/>
      <c r="I3456" s="33"/>
      <c r="J3456" s="77"/>
    </row>
    <row r="3457" spans="2:10" ht="14.45" customHeight="1" x14ac:dyDescent="0.2">
      <c r="B3457" s="2">
        <f t="shared" si="53"/>
        <v>3454</v>
      </c>
      <c r="C3457" s="75"/>
      <c r="D3457" s="82"/>
      <c r="E3457" s="33"/>
      <c r="F3457" s="77"/>
      <c r="G3457" s="33"/>
      <c r="H3457" s="77"/>
      <c r="I3457" s="33"/>
      <c r="J3457" s="77"/>
    </row>
    <row r="3458" spans="2:10" ht="14.45" customHeight="1" x14ac:dyDescent="0.2">
      <c r="B3458" s="2">
        <f t="shared" si="53"/>
        <v>3455</v>
      </c>
      <c r="C3458" s="75"/>
      <c r="D3458" s="82"/>
      <c r="E3458" s="33"/>
      <c r="F3458" s="77"/>
      <c r="G3458" s="33"/>
      <c r="H3458" s="77"/>
      <c r="I3458" s="33"/>
      <c r="J3458" s="77"/>
    </row>
    <row r="3459" spans="2:10" ht="14.45" customHeight="1" x14ac:dyDescent="0.2">
      <c r="B3459" s="2">
        <f t="shared" si="53"/>
        <v>3456</v>
      </c>
      <c r="C3459" s="75"/>
      <c r="D3459" s="82"/>
      <c r="E3459" s="33"/>
      <c r="F3459" s="77"/>
      <c r="G3459" s="33"/>
      <c r="H3459" s="77"/>
      <c r="I3459" s="33"/>
      <c r="J3459" s="77"/>
    </row>
    <row r="3460" spans="2:10" ht="14.45" customHeight="1" x14ac:dyDescent="0.2">
      <c r="B3460" s="2">
        <f t="shared" si="53"/>
        <v>3457</v>
      </c>
      <c r="C3460" s="75"/>
      <c r="D3460" s="82"/>
      <c r="E3460" s="33"/>
      <c r="F3460" s="77"/>
      <c r="G3460" s="33"/>
      <c r="H3460" s="77"/>
      <c r="I3460" s="33"/>
      <c r="J3460" s="77"/>
    </row>
    <row r="3461" spans="2:10" ht="14.45" customHeight="1" x14ac:dyDescent="0.2">
      <c r="B3461" s="2">
        <f t="shared" ref="B3461:B3524" si="54">ROW()-3</f>
        <v>3458</v>
      </c>
      <c r="C3461" s="75"/>
      <c r="D3461" s="82"/>
      <c r="E3461" s="33"/>
      <c r="F3461" s="77"/>
      <c r="G3461" s="33"/>
      <c r="H3461" s="77"/>
      <c r="I3461" s="33"/>
      <c r="J3461" s="77"/>
    </row>
    <row r="3462" spans="2:10" ht="14.45" customHeight="1" x14ac:dyDescent="0.2">
      <c r="B3462" s="2">
        <f t="shared" si="54"/>
        <v>3459</v>
      </c>
      <c r="C3462" s="75"/>
      <c r="D3462" s="82"/>
      <c r="E3462" s="33"/>
      <c r="F3462" s="77"/>
      <c r="G3462" s="33"/>
      <c r="H3462" s="77"/>
      <c r="I3462" s="33"/>
      <c r="J3462" s="77"/>
    </row>
    <row r="3463" spans="2:10" ht="14.45" customHeight="1" x14ac:dyDescent="0.2">
      <c r="B3463" s="2">
        <f t="shared" si="54"/>
        <v>3460</v>
      </c>
      <c r="C3463" s="75"/>
      <c r="D3463" s="82"/>
      <c r="E3463" s="33"/>
      <c r="F3463" s="77"/>
      <c r="G3463" s="33"/>
      <c r="H3463" s="77"/>
      <c r="I3463" s="33"/>
      <c r="J3463" s="77"/>
    </row>
    <row r="3464" spans="2:10" ht="14.45" customHeight="1" x14ac:dyDescent="0.2">
      <c r="B3464" s="2">
        <f t="shared" si="54"/>
        <v>3461</v>
      </c>
      <c r="C3464" s="75"/>
      <c r="D3464" s="82"/>
      <c r="E3464" s="33"/>
      <c r="F3464" s="77"/>
      <c r="G3464" s="33"/>
      <c r="H3464" s="77"/>
      <c r="I3464" s="33"/>
      <c r="J3464" s="77"/>
    </row>
    <row r="3465" spans="2:10" ht="14.45" customHeight="1" x14ac:dyDescent="0.2">
      <c r="B3465" s="2">
        <f t="shared" si="54"/>
        <v>3462</v>
      </c>
      <c r="C3465" s="75"/>
      <c r="D3465" s="82"/>
      <c r="E3465" s="33"/>
      <c r="F3465" s="77"/>
      <c r="G3465" s="33"/>
      <c r="H3465" s="77"/>
      <c r="I3465" s="33"/>
      <c r="J3465" s="77"/>
    </row>
    <row r="3466" spans="2:10" ht="14.45" customHeight="1" x14ac:dyDescent="0.2">
      <c r="B3466" s="2">
        <f t="shared" si="54"/>
        <v>3463</v>
      </c>
      <c r="C3466" s="75"/>
      <c r="D3466" s="82"/>
      <c r="E3466" s="33"/>
      <c r="F3466" s="77"/>
      <c r="G3466" s="33"/>
      <c r="H3466" s="77"/>
      <c r="I3466" s="33"/>
      <c r="J3466" s="77"/>
    </row>
    <row r="3467" spans="2:10" ht="14.45" customHeight="1" x14ac:dyDescent="0.2">
      <c r="B3467" s="2">
        <f t="shared" si="54"/>
        <v>3464</v>
      </c>
      <c r="C3467" s="75"/>
      <c r="D3467" s="82"/>
      <c r="E3467" s="33"/>
      <c r="F3467" s="77"/>
      <c r="G3467" s="33"/>
      <c r="H3467" s="77"/>
      <c r="I3467" s="33"/>
      <c r="J3467" s="77"/>
    </row>
    <row r="3468" spans="2:10" ht="14.45" customHeight="1" x14ac:dyDescent="0.2">
      <c r="B3468" s="2">
        <f t="shared" si="54"/>
        <v>3465</v>
      </c>
      <c r="C3468" s="75"/>
      <c r="D3468" s="82"/>
      <c r="E3468" s="33"/>
      <c r="F3468" s="77"/>
      <c r="G3468" s="33"/>
      <c r="H3468" s="77"/>
      <c r="I3468" s="33"/>
      <c r="J3468" s="77"/>
    </row>
    <row r="3469" spans="2:10" ht="14.45" customHeight="1" x14ac:dyDescent="0.2">
      <c r="B3469" s="2">
        <f t="shared" si="54"/>
        <v>3466</v>
      </c>
      <c r="C3469" s="75"/>
      <c r="D3469" s="82"/>
      <c r="E3469" s="33"/>
      <c r="F3469" s="77"/>
      <c r="G3469" s="33"/>
      <c r="H3469" s="77"/>
      <c r="I3469" s="33"/>
      <c r="J3469" s="77"/>
    </row>
    <row r="3470" spans="2:10" ht="14.45" customHeight="1" x14ac:dyDescent="0.2">
      <c r="B3470" s="2">
        <f t="shared" si="54"/>
        <v>3467</v>
      </c>
      <c r="C3470" s="75"/>
      <c r="D3470" s="82"/>
      <c r="E3470" s="33"/>
      <c r="F3470" s="77"/>
      <c r="G3470" s="33"/>
      <c r="H3470" s="77"/>
      <c r="I3470" s="33"/>
      <c r="J3470" s="77"/>
    </row>
    <row r="3471" spans="2:10" ht="14.45" customHeight="1" x14ac:dyDescent="0.2">
      <c r="B3471" s="2">
        <f t="shared" si="54"/>
        <v>3468</v>
      </c>
      <c r="C3471" s="75"/>
      <c r="D3471" s="82"/>
      <c r="E3471" s="33"/>
      <c r="F3471" s="77"/>
      <c r="G3471" s="33"/>
      <c r="H3471" s="77"/>
      <c r="I3471" s="33"/>
      <c r="J3471" s="77"/>
    </row>
    <row r="3472" spans="2:10" ht="14.45" customHeight="1" x14ac:dyDescent="0.2">
      <c r="B3472" s="2">
        <f t="shared" si="54"/>
        <v>3469</v>
      </c>
      <c r="C3472" s="75"/>
      <c r="D3472" s="82"/>
      <c r="E3472" s="33"/>
      <c r="F3472" s="77"/>
      <c r="G3472" s="33"/>
      <c r="H3472" s="77"/>
      <c r="I3472" s="33"/>
      <c r="J3472" s="77"/>
    </row>
    <row r="3473" spans="2:10" ht="14.45" customHeight="1" x14ac:dyDescent="0.2">
      <c r="B3473" s="2">
        <f t="shared" si="54"/>
        <v>3470</v>
      </c>
      <c r="C3473" s="75"/>
      <c r="D3473" s="82"/>
      <c r="E3473" s="33"/>
      <c r="F3473" s="77"/>
      <c r="G3473" s="33"/>
      <c r="H3473" s="77"/>
      <c r="I3473" s="33"/>
      <c r="J3473" s="77"/>
    </row>
    <row r="3474" spans="2:10" ht="14.45" customHeight="1" x14ac:dyDescent="0.2">
      <c r="B3474" s="2">
        <f t="shared" si="54"/>
        <v>3471</v>
      </c>
      <c r="C3474" s="75"/>
      <c r="D3474" s="82"/>
      <c r="E3474" s="33"/>
      <c r="F3474" s="77"/>
      <c r="G3474" s="33"/>
      <c r="H3474" s="77"/>
      <c r="I3474" s="33"/>
      <c r="J3474" s="77"/>
    </row>
    <row r="3475" spans="2:10" ht="14.45" customHeight="1" x14ac:dyDescent="0.2">
      <c r="B3475" s="2">
        <f t="shared" si="54"/>
        <v>3472</v>
      </c>
      <c r="C3475" s="75"/>
      <c r="D3475" s="82"/>
      <c r="E3475" s="33"/>
      <c r="F3475" s="77"/>
      <c r="G3475" s="33"/>
      <c r="H3475" s="77"/>
      <c r="I3475" s="33"/>
      <c r="J3475" s="77"/>
    </row>
    <row r="3476" spans="2:10" ht="14.45" customHeight="1" x14ac:dyDescent="0.2">
      <c r="B3476" s="2">
        <f t="shared" si="54"/>
        <v>3473</v>
      </c>
      <c r="C3476" s="75"/>
      <c r="D3476" s="82"/>
      <c r="E3476" s="33"/>
      <c r="F3476" s="77"/>
      <c r="G3476" s="33"/>
      <c r="H3476" s="77"/>
      <c r="I3476" s="33"/>
      <c r="J3476" s="77"/>
    </row>
    <row r="3477" spans="2:10" ht="14.45" customHeight="1" x14ac:dyDescent="0.2">
      <c r="B3477" s="2">
        <f t="shared" si="54"/>
        <v>3474</v>
      </c>
      <c r="C3477" s="75"/>
      <c r="D3477" s="82"/>
      <c r="E3477" s="33"/>
      <c r="F3477" s="77"/>
      <c r="G3477" s="33"/>
      <c r="H3477" s="77"/>
      <c r="I3477" s="33"/>
      <c r="J3477" s="77"/>
    </row>
    <row r="3478" spans="2:10" ht="14.45" customHeight="1" x14ac:dyDescent="0.2">
      <c r="B3478" s="2">
        <f t="shared" si="54"/>
        <v>3475</v>
      </c>
      <c r="C3478" s="75"/>
      <c r="D3478" s="82"/>
      <c r="E3478" s="33"/>
      <c r="F3478" s="77"/>
      <c r="G3478" s="33"/>
      <c r="H3478" s="77"/>
      <c r="I3478" s="33"/>
      <c r="J3478" s="77"/>
    </row>
    <row r="3479" spans="2:10" ht="14.45" customHeight="1" x14ac:dyDescent="0.2">
      <c r="B3479" s="2">
        <f t="shared" si="54"/>
        <v>3476</v>
      </c>
      <c r="C3479" s="75"/>
      <c r="D3479" s="82"/>
      <c r="E3479" s="33"/>
      <c r="F3479" s="77"/>
      <c r="G3479" s="33"/>
      <c r="H3479" s="77"/>
      <c r="I3479" s="33"/>
      <c r="J3479" s="77"/>
    </row>
    <row r="3480" spans="2:10" ht="14.45" customHeight="1" x14ac:dyDescent="0.2">
      <c r="B3480" s="2">
        <f t="shared" si="54"/>
        <v>3477</v>
      </c>
      <c r="C3480" s="75"/>
      <c r="D3480" s="82"/>
      <c r="E3480" s="33"/>
      <c r="F3480" s="77"/>
      <c r="G3480" s="33"/>
      <c r="H3480" s="77"/>
      <c r="I3480" s="33"/>
      <c r="J3480" s="77"/>
    </row>
    <row r="3481" spans="2:10" ht="14.45" customHeight="1" x14ac:dyDescent="0.2">
      <c r="B3481" s="2">
        <f t="shared" si="54"/>
        <v>3478</v>
      </c>
      <c r="C3481" s="75"/>
      <c r="D3481" s="82"/>
      <c r="E3481" s="33"/>
      <c r="F3481" s="77"/>
      <c r="G3481" s="33"/>
      <c r="H3481" s="77"/>
      <c r="I3481" s="33"/>
      <c r="J3481" s="77"/>
    </row>
    <row r="3482" spans="2:10" ht="14.45" customHeight="1" x14ac:dyDescent="0.2">
      <c r="B3482" s="2">
        <f t="shared" si="54"/>
        <v>3479</v>
      </c>
      <c r="C3482" s="75"/>
      <c r="D3482" s="82"/>
      <c r="E3482" s="33"/>
      <c r="F3482" s="77"/>
      <c r="G3482" s="33"/>
      <c r="H3482" s="77"/>
      <c r="I3482" s="33"/>
      <c r="J3482" s="77"/>
    </row>
    <row r="3483" spans="2:10" ht="14.45" customHeight="1" x14ac:dyDescent="0.2">
      <c r="B3483" s="2">
        <f t="shared" si="54"/>
        <v>3480</v>
      </c>
      <c r="C3483" s="75"/>
      <c r="D3483" s="82"/>
      <c r="E3483" s="33"/>
      <c r="F3483" s="77"/>
      <c r="G3483" s="33"/>
      <c r="H3483" s="77"/>
      <c r="I3483" s="33"/>
      <c r="J3483" s="77"/>
    </row>
    <row r="3484" spans="2:10" ht="14.45" customHeight="1" x14ac:dyDescent="0.2">
      <c r="B3484" s="2">
        <f t="shared" si="54"/>
        <v>3481</v>
      </c>
      <c r="C3484" s="75"/>
      <c r="D3484" s="82"/>
      <c r="E3484" s="33"/>
      <c r="F3484" s="77"/>
      <c r="G3484" s="33"/>
      <c r="H3484" s="77"/>
      <c r="I3484" s="33"/>
      <c r="J3484" s="77"/>
    </row>
    <row r="3485" spans="2:10" ht="14.45" customHeight="1" x14ac:dyDescent="0.2">
      <c r="B3485" s="2">
        <f t="shared" si="54"/>
        <v>3482</v>
      </c>
      <c r="C3485" s="75"/>
      <c r="D3485" s="82"/>
      <c r="E3485" s="33"/>
      <c r="F3485" s="77"/>
      <c r="G3485" s="33"/>
      <c r="H3485" s="77"/>
      <c r="I3485" s="33"/>
      <c r="J3485" s="77"/>
    </row>
    <row r="3486" spans="2:10" ht="14.45" customHeight="1" x14ac:dyDescent="0.2">
      <c r="B3486" s="2">
        <f t="shared" si="54"/>
        <v>3483</v>
      </c>
      <c r="C3486" s="75"/>
      <c r="D3486" s="82"/>
      <c r="E3486" s="33"/>
      <c r="F3486" s="77"/>
      <c r="G3486" s="33"/>
      <c r="H3486" s="77"/>
      <c r="I3486" s="33"/>
      <c r="J3486" s="77"/>
    </row>
    <row r="3487" spans="2:10" ht="14.45" customHeight="1" x14ac:dyDescent="0.2">
      <c r="B3487" s="2">
        <f t="shared" si="54"/>
        <v>3484</v>
      </c>
      <c r="C3487" s="75"/>
      <c r="D3487" s="82"/>
      <c r="E3487" s="33"/>
      <c r="F3487" s="77"/>
      <c r="G3487" s="33"/>
      <c r="H3487" s="77"/>
      <c r="I3487" s="33"/>
      <c r="J3487" s="77"/>
    </row>
    <row r="3488" spans="2:10" ht="14.45" customHeight="1" x14ac:dyDescent="0.2">
      <c r="B3488" s="2">
        <f t="shared" si="54"/>
        <v>3485</v>
      </c>
      <c r="C3488" s="75"/>
      <c r="D3488" s="82"/>
      <c r="E3488" s="33"/>
      <c r="F3488" s="77"/>
      <c r="G3488" s="33"/>
      <c r="H3488" s="77"/>
      <c r="I3488" s="33"/>
      <c r="J3488" s="77"/>
    </row>
    <row r="3489" spans="2:10" ht="14.45" customHeight="1" x14ac:dyDescent="0.2">
      <c r="B3489" s="2">
        <f t="shared" si="54"/>
        <v>3486</v>
      </c>
      <c r="C3489" s="75"/>
      <c r="D3489" s="82"/>
      <c r="E3489" s="33"/>
      <c r="F3489" s="77"/>
      <c r="G3489" s="33"/>
      <c r="H3489" s="77"/>
      <c r="I3489" s="33"/>
      <c r="J3489" s="77"/>
    </row>
    <row r="3490" spans="2:10" ht="14.45" customHeight="1" x14ac:dyDescent="0.2">
      <c r="B3490" s="2">
        <f t="shared" si="54"/>
        <v>3487</v>
      </c>
      <c r="C3490" s="75"/>
      <c r="D3490" s="82"/>
      <c r="E3490" s="33"/>
      <c r="F3490" s="77"/>
      <c r="G3490" s="33"/>
      <c r="H3490" s="77"/>
      <c r="I3490" s="33"/>
      <c r="J3490" s="77"/>
    </row>
    <row r="3491" spans="2:10" ht="14.45" customHeight="1" x14ac:dyDescent="0.2">
      <c r="B3491" s="2">
        <f t="shared" si="54"/>
        <v>3488</v>
      </c>
      <c r="C3491" s="75"/>
      <c r="D3491" s="82"/>
      <c r="E3491" s="33"/>
      <c r="F3491" s="77"/>
      <c r="G3491" s="33"/>
      <c r="H3491" s="77"/>
      <c r="I3491" s="33"/>
      <c r="J3491" s="77"/>
    </row>
    <row r="3492" spans="2:10" ht="14.45" customHeight="1" x14ac:dyDescent="0.2">
      <c r="B3492" s="2">
        <f t="shared" si="54"/>
        <v>3489</v>
      </c>
      <c r="C3492" s="75"/>
      <c r="D3492" s="82"/>
      <c r="E3492" s="33"/>
      <c r="F3492" s="77"/>
      <c r="G3492" s="33"/>
      <c r="H3492" s="77"/>
      <c r="I3492" s="33"/>
      <c r="J3492" s="77"/>
    </row>
    <row r="3493" spans="2:10" ht="14.45" customHeight="1" x14ac:dyDescent="0.2">
      <c r="B3493" s="2">
        <f t="shared" si="54"/>
        <v>3490</v>
      </c>
      <c r="C3493" s="75"/>
      <c r="D3493" s="82"/>
      <c r="E3493" s="33"/>
      <c r="F3493" s="77"/>
      <c r="G3493" s="33"/>
      <c r="H3493" s="77"/>
      <c r="I3493" s="33"/>
      <c r="J3493" s="77"/>
    </row>
    <row r="3494" spans="2:10" ht="14.45" customHeight="1" x14ac:dyDescent="0.2">
      <c r="B3494" s="2">
        <f t="shared" si="54"/>
        <v>3491</v>
      </c>
      <c r="C3494" s="75"/>
      <c r="D3494" s="82"/>
      <c r="E3494" s="33"/>
      <c r="F3494" s="77"/>
      <c r="G3494" s="33"/>
      <c r="H3494" s="77"/>
      <c r="I3494" s="33"/>
      <c r="J3494" s="77"/>
    </row>
    <row r="3495" spans="2:10" ht="14.45" customHeight="1" x14ac:dyDescent="0.2">
      <c r="B3495" s="2">
        <f t="shared" si="54"/>
        <v>3492</v>
      </c>
      <c r="C3495" s="75"/>
      <c r="D3495" s="82"/>
      <c r="E3495" s="33"/>
      <c r="F3495" s="77"/>
      <c r="G3495" s="33"/>
      <c r="H3495" s="77"/>
      <c r="I3495" s="33"/>
      <c r="J3495" s="77"/>
    </row>
    <row r="3496" spans="2:10" ht="14.45" customHeight="1" x14ac:dyDescent="0.2">
      <c r="B3496" s="2">
        <f t="shared" si="54"/>
        <v>3493</v>
      </c>
      <c r="C3496" s="75"/>
      <c r="D3496" s="82"/>
      <c r="E3496" s="33"/>
      <c r="F3496" s="77"/>
      <c r="G3496" s="33"/>
      <c r="H3496" s="77"/>
      <c r="I3496" s="33"/>
      <c r="J3496" s="77"/>
    </row>
    <row r="3497" spans="2:10" ht="14.45" customHeight="1" x14ac:dyDescent="0.2">
      <c r="B3497" s="2">
        <f t="shared" si="54"/>
        <v>3494</v>
      </c>
      <c r="C3497" s="75"/>
      <c r="D3497" s="82"/>
      <c r="E3497" s="33"/>
      <c r="F3497" s="77"/>
      <c r="G3497" s="33"/>
      <c r="H3497" s="77"/>
      <c r="I3497" s="33"/>
      <c r="J3497" s="77"/>
    </row>
    <row r="3498" spans="2:10" ht="14.45" customHeight="1" x14ac:dyDescent="0.2">
      <c r="B3498" s="2">
        <f t="shared" si="54"/>
        <v>3495</v>
      </c>
      <c r="C3498" s="75"/>
      <c r="D3498" s="83"/>
      <c r="E3498" s="43"/>
      <c r="F3498" s="77"/>
      <c r="G3498" s="43"/>
      <c r="H3498" s="79"/>
      <c r="I3498" s="43"/>
      <c r="J3498" s="79"/>
    </row>
    <row r="3499" spans="2:10" ht="14.45" customHeight="1" x14ac:dyDescent="0.2">
      <c r="B3499" s="2">
        <f t="shared" si="54"/>
        <v>3496</v>
      </c>
      <c r="C3499" s="74" t="s">
        <v>19</v>
      </c>
      <c r="D3499" s="81" t="s">
        <v>88</v>
      </c>
      <c r="E3499" s="45"/>
      <c r="F3499" s="76"/>
      <c r="G3499" s="45"/>
      <c r="H3499" s="78" t="s">
        <v>213</v>
      </c>
      <c r="I3499" s="45"/>
      <c r="J3499" s="80"/>
    </row>
    <row r="3500" spans="2:10" ht="14.45" customHeight="1" x14ac:dyDescent="0.2">
      <c r="B3500" s="2">
        <f t="shared" si="54"/>
        <v>3497</v>
      </c>
      <c r="C3500" s="75"/>
      <c r="D3500" s="82"/>
      <c r="E3500" s="33"/>
      <c r="F3500" s="77"/>
      <c r="G3500" s="33"/>
      <c r="H3500" s="77"/>
      <c r="I3500" s="33"/>
      <c r="J3500" s="77"/>
    </row>
    <row r="3501" spans="2:10" ht="14.45" customHeight="1" x14ac:dyDescent="0.2">
      <c r="B3501" s="2">
        <f t="shared" si="54"/>
        <v>3498</v>
      </c>
      <c r="C3501" s="75"/>
      <c r="D3501" s="82"/>
      <c r="E3501" s="33"/>
      <c r="F3501" s="77"/>
      <c r="G3501" s="33"/>
      <c r="H3501" s="77"/>
      <c r="I3501" s="33"/>
      <c r="J3501" s="77"/>
    </row>
    <row r="3502" spans="2:10" ht="14.45" customHeight="1" x14ac:dyDescent="0.2">
      <c r="B3502" s="2">
        <f t="shared" si="54"/>
        <v>3499</v>
      </c>
      <c r="C3502" s="75"/>
      <c r="D3502" s="82"/>
      <c r="E3502" s="33"/>
      <c r="F3502" s="77"/>
      <c r="G3502" s="33"/>
      <c r="H3502" s="77"/>
      <c r="I3502" s="33"/>
      <c r="J3502" s="77"/>
    </row>
    <row r="3503" spans="2:10" ht="14.45" customHeight="1" x14ac:dyDescent="0.2">
      <c r="B3503" s="2">
        <f t="shared" si="54"/>
        <v>3500</v>
      </c>
      <c r="C3503" s="75"/>
      <c r="D3503" s="82"/>
      <c r="E3503" s="33"/>
      <c r="F3503" s="77"/>
      <c r="G3503" s="33"/>
      <c r="H3503" s="77"/>
      <c r="I3503" s="33"/>
      <c r="J3503" s="77"/>
    </row>
    <row r="3504" spans="2:10" ht="14.45" customHeight="1" x14ac:dyDescent="0.2">
      <c r="B3504" s="2">
        <f t="shared" si="54"/>
        <v>3501</v>
      </c>
      <c r="C3504" s="75"/>
      <c r="D3504" s="82"/>
      <c r="E3504" s="33"/>
      <c r="F3504" s="77"/>
      <c r="G3504" s="33"/>
      <c r="H3504" s="77"/>
      <c r="I3504" s="33"/>
      <c r="J3504" s="77"/>
    </row>
    <row r="3505" spans="2:10" ht="14.45" customHeight="1" x14ac:dyDescent="0.2">
      <c r="B3505" s="2">
        <f t="shared" si="54"/>
        <v>3502</v>
      </c>
      <c r="C3505" s="75"/>
      <c r="D3505" s="82"/>
      <c r="E3505" s="33"/>
      <c r="F3505" s="77"/>
      <c r="G3505" s="33"/>
      <c r="H3505" s="77"/>
      <c r="I3505" s="33"/>
      <c r="J3505" s="77"/>
    </row>
    <row r="3506" spans="2:10" ht="14.45" customHeight="1" x14ac:dyDescent="0.2">
      <c r="B3506" s="2">
        <f t="shared" si="54"/>
        <v>3503</v>
      </c>
      <c r="C3506" s="75"/>
      <c r="D3506" s="82"/>
      <c r="E3506" s="33"/>
      <c r="F3506" s="77"/>
      <c r="G3506" s="33"/>
      <c r="H3506" s="77"/>
      <c r="I3506" s="33"/>
      <c r="J3506" s="77"/>
    </row>
    <row r="3507" spans="2:10" ht="14.45" customHeight="1" x14ac:dyDescent="0.2">
      <c r="B3507" s="2">
        <f t="shared" si="54"/>
        <v>3504</v>
      </c>
      <c r="C3507" s="75"/>
      <c r="D3507" s="82"/>
      <c r="E3507" s="33"/>
      <c r="F3507" s="77"/>
      <c r="G3507" s="33"/>
      <c r="H3507" s="77"/>
      <c r="I3507" s="33"/>
      <c r="J3507" s="77"/>
    </row>
    <row r="3508" spans="2:10" ht="14.45" customHeight="1" x14ac:dyDescent="0.2">
      <c r="B3508" s="2">
        <f t="shared" si="54"/>
        <v>3505</v>
      </c>
      <c r="C3508" s="75"/>
      <c r="D3508" s="82"/>
      <c r="E3508" s="33"/>
      <c r="F3508" s="77"/>
      <c r="G3508" s="33"/>
      <c r="H3508" s="77"/>
      <c r="I3508" s="33"/>
      <c r="J3508" s="77"/>
    </row>
    <row r="3509" spans="2:10" ht="14.45" customHeight="1" x14ac:dyDescent="0.2">
      <c r="B3509" s="2">
        <f t="shared" si="54"/>
        <v>3506</v>
      </c>
      <c r="C3509" s="75"/>
      <c r="D3509" s="82"/>
      <c r="E3509" s="33"/>
      <c r="F3509" s="77"/>
      <c r="G3509" s="33"/>
      <c r="H3509" s="77"/>
      <c r="I3509" s="33"/>
      <c r="J3509" s="77"/>
    </row>
    <row r="3510" spans="2:10" ht="14.45" customHeight="1" x14ac:dyDescent="0.2">
      <c r="B3510" s="2">
        <f t="shared" si="54"/>
        <v>3507</v>
      </c>
      <c r="C3510" s="75"/>
      <c r="D3510" s="82"/>
      <c r="E3510" s="33"/>
      <c r="F3510" s="77"/>
      <c r="G3510" s="33"/>
      <c r="H3510" s="77"/>
      <c r="I3510" s="33"/>
      <c r="J3510" s="77"/>
    </row>
    <row r="3511" spans="2:10" ht="14.45" customHeight="1" x14ac:dyDescent="0.2">
      <c r="B3511" s="2">
        <f t="shared" si="54"/>
        <v>3508</v>
      </c>
      <c r="C3511" s="75"/>
      <c r="D3511" s="82"/>
      <c r="E3511" s="33"/>
      <c r="F3511" s="77"/>
      <c r="G3511" s="33"/>
      <c r="H3511" s="77"/>
      <c r="I3511" s="33"/>
      <c r="J3511" s="77"/>
    </row>
    <row r="3512" spans="2:10" ht="14.45" customHeight="1" x14ac:dyDescent="0.2">
      <c r="B3512" s="2">
        <f t="shared" si="54"/>
        <v>3509</v>
      </c>
      <c r="C3512" s="75"/>
      <c r="D3512" s="82"/>
      <c r="E3512" s="33"/>
      <c r="F3512" s="77"/>
      <c r="G3512" s="33"/>
      <c r="H3512" s="77"/>
      <c r="I3512" s="33"/>
      <c r="J3512" s="77"/>
    </row>
    <row r="3513" spans="2:10" ht="14.45" customHeight="1" x14ac:dyDescent="0.2">
      <c r="B3513" s="2">
        <f t="shared" si="54"/>
        <v>3510</v>
      </c>
      <c r="C3513" s="75"/>
      <c r="D3513" s="82"/>
      <c r="E3513" s="33"/>
      <c r="F3513" s="77"/>
      <c r="G3513" s="33"/>
      <c r="H3513" s="77"/>
      <c r="I3513" s="33"/>
      <c r="J3513" s="77"/>
    </row>
    <row r="3514" spans="2:10" ht="14.45" customHeight="1" x14ac:dyDescent="0.2">
      <c r="B3514" s="2">
        <f t="shared" si="54"/>
        <v>3511</v>
      </c>
      <c r="C3514" s="75"/>
      <c r="D3514" s="82"/>
      <c r="E3514" s="33"/>
      <c r="F3514" s="77"/>
      <c r="G3514" s="33"/>
      <c r="H3514" s="77"/>
      <c r="I3514" s="33"/>
      <c r="J3514" s="77"/>
    </row>
    <row r="3515" spans="2:10" ht="14.45" customHeight="1" x14ac:dyDescent="0.2">
      <c r="B3515" s="2">
        <f t="shared" si="54"/>
        <v>3512</v>
      </c>
      <c r="C3515" s="75"/>
      <c r="D3515" s="82"/>
      <c r="E3515" s="33"/>
      <c r="F3515" s="77"/>
      <c r="G3515" s="33"/>
      <c r="H3515" s="77"/>
      <c r="I3515" s="33"/>
      <c r="J3515" s="77"/>
    </row>
    <row r="3516" spans="2:10" ht="14.45" customHeight="1" x14ac:dyDescent="0.2">
      <c r="B3516" s="2">
        <f t="shared" si="54"/>
        <v>3513</v>
      </c>
      <c r="C3516" s="75"/>
      <c r="D3516" s="82"/>
      <c r="E3516" s="33"/>
      <c r="F3516" s="77"/>
      <c r="G3516" s="33"/>
      <c r="H3516" s="77"/>
      <c r="I3516" s="33"/>
      <c r="J3516" s="77"/>
    </row>
    <row r="3517" spans="2:10" ht="14.45" customHeight="1" x14ac:dyDescent="0.2">
      <c r="B3517" s="2">
        <f t="shared" si="54"/>
        <v>3514</v>
      </c>
      <c r="C3517" s="75"/>
      <c r="D3517" s="82"/>
      <c r="E3517" s="33"/>
      <c r="F3517" s="77"/>
      <c r="G3517" s="33"/>
      <c r="H3517" s="77"/>
      <c r="I3517" s="33"/>
      <c r="J3517" s="77"/>
    </row>
    <row r="3518" spans="2:10" ht="14.45" customHeight="1" x14ac:dyDescent="0.2">
      <c r="B3518" s="2">
        <f t="shared" si="54"/>
        <v>3515</v>
      </c>
      <c r="C3518" s="75"/>
      <c r="D3518" s="82"/>
      <c r="E3518" s="33"/>
      <c r="F3518" s="77"/>
      <c r="G3518" s="33"/>
      <c r="H3518" s="77"/>
      <c r="I3518" s="33"/>
      <c r="J3518" s="77"/>
    </row>
    <row r="3519" spans="2:10" ht="14.45" customHeight="1" x14ac:dyDescent="0.2">
      <c r="B3519" s="2">
        <f t="shared" si="54"/>
        <v>3516</v>
      </c>
      <c r="C3519" s="75"/>
      <c r="D3519" s="82"/>
      <c r="E3519" s="33"/>
      <c r="F3519" s="77"/>
      <c r="G3519" s="33"/>
      <c r="H3519" s="77"/>
      <c r="I3519" s="33"/>
      <c r="J3519" s="77"/>
    </row>
    <row r="3520" spans="2:10" ht="14.45" customHeight="1" x14ac:dyDescent="0.2">
      <c r="B3520" s="2">
        <f t="shared" si="54"/>
        <v>3517</v>
      </c>
      <c r="C3520" s="75"/>
      <c r="D3520" s="82"/>
      <c r="E3520" s="33"/>
      <c r="F3520" s="77"/>
      <c r="G3520" s="33"/>
      <c r="H3520" s="77"/>
      <c r="I3520" s="33"/>
      <c r="J3520" s="77"/>
    </row>
    <row r="3521" spans="2:10" ht="14.45" customHeight="1" x14ac:dyDescent="0.2">
      <c r="B3521" s="2">
        <f t="shared" si="54"/>
        <v>3518</v>
      </c>
      <c r="C3521" s="75"/>
      <c r="D3521" s="82"/>
      <c r="E3521" s="33"/>
      <c r="F3521" s="77"/>
      <c r="G3521" s="33"/>
      <c r="H3521" s="77"/>
      <c r="I3521" s="33"/>
      <c r="J3521" s="77"/>
    </row>
    <row r="3522" spans="2:10" ht="14.45" customHeight="1" x14ac:dyDescent="0.2">
      <c r="B3522" s="2">
        <f t="shared" si="54"/>
        <v>3519</v>
      </c>
      <c r="C3522" s="75"/>
      <c r="D3522" s="82"/>
      <c r="E3522" s="33"/>
      <c r="F3522" s="77"/>
      <c r="G3522" s="33"/>
      <c r="H3522" s="77"/>
      <c r="I3522" s="33"/>
      <c r="J3522" s="77"/>
    </row>
    <row r="3523" spans="2:10" ht="14.45" customHeight="1" x14ac:dyDescent="0.2">
      <c r="B3523" s="2">
        <f t="shared" si="54"/>
        <v>3520</v>
      </c>
      <c r="C3523" s="75"/>
      <c r="D3523" s="82"/>
      <c r="E3523" s="33"/>
      <c r="F3523" s="77"/>
      <c r="G3523" s="33"/>
      <c r="H3523" s="77"/>
      <c r="I3523" s="33"/>
      <c r="J3523" s="77"/>
    </row>
    <row r="3524" spans="2:10" ht="14.45" customHeight="1" x14ac:dyDescent="0.2">
      <c r="B3524" s="2">
        <f t="shared" si="54"/>
        <v>3521</v>
      </c>
      <c r="C3524" s="75"/>
      <c r="D3524" s="82"/>
      <c r="E3524" s="33"/>
      <c r="F3524" s="77"/>
      <c r="G3524" s="33"/>
      <c r="H3524" s="77"/>
      <c r="I3524" s="33"/>
      <c r="J3524" s="77"/>
    </row>
    <row r="3525" spans="2:10" ht="14.45" customHeight="1" x14ac:dyDescent="0.2">
      <c r="B3525" s="2">
        <f t="shared" ref="B3525:B3588" si="55">ROW()-3</f>
        <v>3522</v>
      </c>
      <c r="C3525" s="75"/>
      <c r="D3525" s="82"/>
      <c r="E3525" s="33"/>
      <c r="F3525" s="77"/>
      <c r="G3525" s="33"/>
      <c r="H3525" s="77"/>
      <c r="I3525" s="33"/>
      <c r="J3525" s="77"/>
    </row>
    <row r="3526" spans="2:10" ht="14.45" customHeight="1" x14ac:dyDescent="0.2">
      <c r="B3526" s="2">
        <f t="shared" si="55"/>
        <v>3523</v>
      </c>
      <c r="C3526" s="75"/>
      <c r="D3526" s="82"/>
      <c r="E3526" s="33"/>
      <c r="F3526" s="77"/>
      <c r="G3526" s="33"/>
      <c r="H3526" s="77"/>
      <c r="I3526" s="33"/>
      <c r="J3526" s="77"/>
    </row>
    <row r="3527" spans="2:10" ht="14.45" customHeight="1" x14ac:dyDescent="0.2">
      <c r="B3527" s="2">
        <f t="shared" si="55"/>
        <v>3524</v>
      </c>
      <c r="C3527" s="75"/>
      <c r="D3527" s="82"/>
      <c r="E3527" s="33"/>
      <c r="F3527" s="77"/>
      <c r="G3527" s="33"/>
      <c r="H3527" s="77"/>
      <c r="I3527" s="33"/>
      <c r="J3527" s="77"/>
    </row>
    <row r="3528" spans="2:10" ht="14.45" customHeight="1" x14ac:dyDescent="0.2">
      <c r="B3528" s="2">
        <f t="shared" si="55"/>
        <v>3525</v>
      </c>
      <c r="C3528" s="75"/>
      <c r="D3528" s="82"/>
      <c r="E3528" s="33"/>
      <c r="F3528" s="77"/>
      <c r="G3528" s="33"/>
      <c r="H3528" s="77"/>
      <c r="I3528" s="33"/>
      <c r="J3528" s="77"/>
    </row>
    <row r="3529" spans="2:10" ht="14.45" customHeight="1" x14ac:dyDescent="0.2">
      <c r="B3529" s="2">
        <f t="shared" si="55"/>
        <v>3526</v>
      </c>
      <c r="C3529" s="75"/>
      <c r="D3529" s="82"/>
      <c r="E3529" s="33"/>
      <c r="F3529" s="77"/>
      <c r="G3529" s="33"/>
      <c r="H3529" s="77"/>
      <c r="I3529" s="33"/>
      <c r="J3529" s="77"/>
    </row>
    <row r="3530" spans="2:10" ht="14.45" customHeight="1" x14ac:dyDescent="0.2">
      <c r="B3530" s="2">
        <f t="shared" si="55"/>
        <v>3527</v>
      </c>
      <c r="C3530" s="75"/>
      <c r="D3530" s="82"/>
      <c r="E3530" s="33"/>
      <c r="F3530" s="77"/>
      <c r="G3530" s="33"/>
      <c r="H3530" s="77"/>
      <c r="I3530" s="33"/>
      <c r="J3530" s="77"/>
    </row>
    <row r="3531" spans="2:10" ht="14.45" customHeight="1" x14ac:dyDescent="0.2">
      <c r="B3531" s="2">
        <f t="shared" si="55"/>
        <v>3528</v>
      </c>
      <c r="C3531" s="75"/>
      <c r="D3531" s="82"/>
      <c r="E3531" s="33"/>
      <c r="F3531" s="77"/>
      <c r="G3531" s="33"/>
      <c r="H3531" s="77"/>
      <c r="I3531" s="33"/>
      <c r="J3531" s="77"/>
    </row>
    <row r="3532" spans="2:10" ht="14.45" customHeight="1" x14ac:dyDescent="0.2">
      <c r="B3532" s="2">
        <f t="shared" si="55"/>
        <v>3529</v>
      </c>
      <c r="C3532" s="75"/>
      <c r="D3532" s="82"/>
      <c r="E3532" s="33"/>
      <c r="F3532" s="77"/>
      <c r="G3532" s="33"/>
      <c r="H3532" s="77"/>
      <c r="I3532" s="33"/>
      <c r="J3532" s="77"/>
    </row>
    <row r="3533" spans="2:10" ht="14.45" customHeight="1" x14ac:dyDescent="0.2">
      <c r="B3533" s="2">
        <f t="shared" si="55"/>
        <v>3530</v>
      </c>
      <c r="C3533" s="75"/>
      <c r="D3533" s="82"/>
      <c r="E3533" s="33"/>
      <c r="F3533" s="77"/>
      <c r="G3533" s="33"/>
      <c r="H3533" s="77"/>
      <c r="I3533" s="33"/>
      <c r="J3533" s="77"/>
    </row>
    <row r="3534" spans="2:10" ht="14.45" customHeight="1" x14ac:dyDescent="0.2">
      <c r="B3534" s="2">
        <f t="shared" si="55"/>
        <v>3531</v>
      </c>
      <c r="C3534" s="75"/>
      <c r="D3534" s="82"/>
      <c r="E3534" s="33"/>
      <c r="F3534" s="77"/>
      <c r="G3534" s="33"/>
      <c r="H3534" s="77"/>
      <c r="I3534" s="33"/>
      <c r="J3534" s="77"/>
    </row>
    <row r="3535" spans="2:10" ht="14.45" customHeight="1" x14ac:dyDescent="0.2">
      <c r="B3535" s="2">
        <f t="shared" si="55"/>
        <v>3532</v>
      </c>
      <c r="C3535" s="75"/>
      <c r="D3535" s="82"/>
      <c r="E3535" s="33"/>
      <c r="F3535" s="77"/>
      <c r="G3535" s="33"/>
      <c r="H3535" s="77"/>
      <c r="I3535" s="33"/>
      <c r="J3535" s="77"/>
    </row>
    <row r="3536" spans="2:10" ht="14.45" customHeight="1" x14ac:dyDescent="0.2">
      <c r="B3536" s="2">
        <f t="shared" si="55"/>
        <v>3533</v>
      </c>
      <c r="C3536" s="75"/>
      <c r="D3536" s="82"/>
      <c r="E3536" s="33"/>
      <c r="F3536" s="77"/>
      <c r="G3536" s="33"/>
      <c r="H3536" s="77"/>
      <c r="I3536" s="33"/>
      <c r="J3536" s="77"/>
    </row>
    <row r="3537" spans="2:10" ht="14.45" customHeight="1" x14ac:dyDescent="0.2">
      <c r="B3537" s="2">
        <f t="shared" si="55"/>
        <v>3534</v>
      </c>
      <c r="C3537" s="75"/>
      <c r="D3537" s="82"/>
      <c r="E3537" s="33"/>
      <c r="F3537" s="77"/>
      <c r="G3537" s="33"/>
      <c r="H3537" s="77"/>
      <c r="I3537" s="33"/>
      <c r="J3537" s="77"/>
    </row>
    <row r="3538" spans="2:10" ht="14.45" customHeight="1" x14ac:dyDescent="0.2">
      <c r="B3538" s="2">
        <f t="shared" si="55"/>
        <v>3535</v>
      </c>
      <c r="C3538" s="75"/>
      <c r="D3538" s="82"/>
      <c r="E3538" s="33"/>
      <c r="F3538" s="77"/>
      <c r="G3538" s="33"/>
      <c r="H3538" s="77"/>
      <c r="I3538" s="33"/>
      <c r="J3538" s="77"/>
    </row>
    <row r="3539" spans="2:10" ht="14.45" customHeight="1" x14ac:dyDescent="0.2">
      <c r="B3539" s="2">
        <f t="shared" si="55"/>
        <v>3536</v>
      </c>
      <c r="C3539" s="75"/>
      <c r="D3539" s="82"/>
      <c r="E3539" s="33"/>
      <c r="F3539" s="77"/>
      <c r="G3539" s="33"/>
      <c r="H3539" s="77"/>
      <c r="I3539" s="33"/>
      <c r="J3539" s="77"/>
    </row>
    <row r="3540" spans="2:10" ht="14.45" customHeight="1" x14ac:dyDescent="0.2">
      <c r="B3540" s="2">
        <f t="shared" si="55"/>
        <v>3537</v>
      </c>
      <c r="C3540" s="75"/>
      <c r="D3540" s="82"/>
      <c r="E3540" s="33"/>
      <c r="F3540" s="77"/>
      <c r="G3540" s="33"/>
      <c r="H3540" s="77"/>
      <c r="I3540" s="33"/>
      <c r="J3540" s="77"/>
    </row>
    <row r="3541" spans="2:10" ht="14.45" customHeight="1" x14ac:dyDescent="0.2">
      <c r="B3541" s="2">
        <f t="shared" si="55"/>
        <v>3538</v>
      </c>
      <c r="C3541" s="75"/>
      <c r="D3541" s="82"/>
      <c r="E3541" s="33"/>
      <c r="F3541" s="77"/>
      <c r="G3541" s="33"/>
      <c r="H3541" s="77"/>
      <c r="I3541" s="33"/>
      <c r="J3541" s="77"/>
    </row>
    <row r="3542" spans="2:10" ht="14.45" customHeight="1" x14ac:dyDescent="0.2">
      <c r="B3542" s="2">
        <f t="shared" si="55"/>
        <v>3539</v>
      </c>
      <c r="C3542" s="75"/>
      <c r="D3542" s="82"/>
      <c r="E3542" s="33"/>
      <c r="F3542" s="77"/>
      <c r="G3542" s="33"/>
      <c r="H3542" s="77"/>
      <c r="I3542" s="33"/>
      <c r="J3542" s="77"/>
    </row>
    <row r="3543" spans="2:10" ht="14.45" customHeight="1" x14ac:dyDescent="0.2">
      <c r="B3543" s="2">
        <f t="shared" si="55"/>
        <v>3540</v>
      </c>
      <c r="C3543" s="75"/>
      <c r="D3543" s="82"/>
      <c r="E3543" s="33"/>
      <c r="F3543" s="77"/>
      <c r="G3543" s="33"/>
      <c r="H3543" s="77"/>
      <c r="I3543" s="33"/>
      <c r="J3543" s="77"/>
    </row>
    <row r="3544" spans="2:10" ht="14.45" customHeight="1" x14ac:dyDescent="0.2">
      <c r="B3544" s="2">
        <f t="shared" si="55"/>
        <v>3541</v>
      </c>
      <c r="C3544" s="75"/>
      <c r="D3544" s="82"/>
      <c r="E3544" s="33"/>
      <c r="F3544" s="77"/>
      <c r="G3544" s="33"/>
      <c r="H3544" s="77"/>
      <c r="I3544" s="33"/>
      <c r="J3544" s="77"/>
    </row>
    <row r="3545" spans="2:10" ht="14.45" customHeight="1" x14ac:dyDescent="0.2">
      <c r="B3545" s="2">
        <f t="shared" si="55"/>
        <v>3542</v>
      </c>
      <c r="C3545" s="75"/>
      <c r="D3545" s="82"/>
      <c r="E3545" s="33"/>
      <c r="F3545" s="77"/>
      <c r="G3545" s="33"/>
      <c r="H3545" s="77"/>
      <c r="I3545" s="33"/>
      <c r="J3545" s="77"/>
    </row>
    <row r="3546" spans="2:10" ht="14.45" customHeight="1" x14ac:dyDescent="0.2">
      <c r="B3546" s="2">
        <f t="shared" si="55"/>
        <v>3543</v>
      </c>
      <c r="C3546" s="75"/>
      <c r="D3546" s="82"/>
      <c r="E3546" s="33"/>
      <c r="F3546" s="77"/>
      <c r="G3546" s="33"/>
      <c r="H3546" s="77"/>
      <c r="I3546" s="33"/>
      <c r="J3546" s="77"/>
    </row>
    <row r="3547" spans="2:10" ht="14.45" customHeight="1" x14ac:dyDescent="0.2">
      <c r="B3547" s="2">
        <f t="shared" si="55"/>
        <v>3544</v>
      </c>
      <c r="C3547" s="75"/>
      <c r="D3547" s="82"/>
      <c r="E3547" s="33"/>
      <c r="F3547" s="77"/>
      <c r="G3547" s="33"/>
      <c r="H3547" s="77"/>
      <c r="I3547" s="33"/>
      <c r="J3547" s="77"/>
    </row>
    <row r="3548" spans="2:10" ht="14.45" customHeight="1" x14ac:dyDescent="0.2">
      <c r="B3548" s="2">
        <f t="shared" si="55"/>
        <v>3545</v>
      </c>
      <c r="C3548" s="75"/>
      <c r="D3548" s="82"/>
      <c r="E3548" s="33"/>
      <c r="F3548" s="77"/>
      <c r="G3548" s="33"/>
      <c r="H3548" s="77"/>
      <c r="I3548" s="33"/>
      <c r="J3548" s="77"/>
    </row>
    <row r="3549" spans="2:10" ht="14.45" customHeight="1" x14ac:dyDescent="0.2">
      <c r="B3549" s="2">
        <f t="shared" si="55"/>
        <v>3546</v>
      </c>
      <c r="C3549" s="75"/>
      <c r="D3549" s="82"/>
      <c r="E3549" s="33"/>
      <c r="F3549" s="77"/>
      <c r="G3549" s="33"/>
      <c r="H3549" s="77"/>
      <c r="I3549" s="33"/>
      <c r="J3549" s="77"/>
    </row>
    <row r="3550" spans="2:10" ht="14.45" customHeight="1" x14ac:dyDescent="0.2">
      <c r="B3550" s="2">
        <f t="shared" si="55"/>
        <v>3547</v>
      </c>
      <c r="C3550" s="75"/>
      <c r="D3550" s="82"/>
      <c r="E3550" s="33"/>
      <c r="F3550" s="77"/>
      <c r="G3550" s="33"/>
      <c r="H3550" s="77"/>
      <c r="I3550" s="33"/>
      <c r="J3550" s="77"/>
    </row>
    <row r="3551" spans="2:10" ht="14.45" customHeight="1" x14ac:dyDescent="0.2">
      <c r="B3551" s="2">
        <f t="shared" si="55"/>
        <v>3548</v>
      </c>
      <c r="C3551" s="75"/>
      <c r="D3551" s="82"/>
      <c r="E3551" s="33"/>
      <c r="F3551" s="77"/>
      <c r="G3551" s="33"/>
      <c r="H3551" s="77"/>
      <c r="I3551" s="33"/>
      <c r="J3551" s="77"/>
    </row>
    <row r="3552" spans="2:10" ht="14.45" customHeight="1" x14ac:dyDescent="0.2">
      <c r="B3552" s="2">
        <f t="shared" si="55"/>
        <v>3549</v>
      </c>
      <c r="C3552" s="75"/>
      <c r="D3552" s="82"/>
      <c r="E3552" s="33"/>
      <c r="F3552" s="77"/>
      <c r="G3552" s="33"/>
      <c r="H3552" s="77"/>
      <c r="I3552" s="33"/>
      <c r="J3552" s="77"/>
    </row>
    <row r="3553" spans="2:10" ht="14.45" customHeight="1" x14ac:dyDescent="0.2">
      <c r="B3553" s="2">
        <f t="shared" si="55"/>
        <v>3550</v>
      </c>
      <c r="C3553" s="75"/>
      <c r="D3553" s="82"/>
      <c r="E3553" s="33"/>
      <c r="F3553" s="77"/>
      <c r="G3553" s="33"/>
      <c r="H3553" s="77"/>
      <c r="I3553" s="33"/>
      <c r="J3553" s="77"/>
    </row>
    <row r="3554" spans="2:10" ht="14.45" customHeight="1" x14ac:dyDescent="0.2">
      <c r="B3554" s="2">
        <f t="shared" si="55"/>
        <v>3551</v>
      </c>
      <c r="C3554" s="75"/>
      <c r="D3554" s="82"/>
      <c r="E3554" s="33"/>
      <c r="F3554" s="77"/>
      <c r="G3554" s="33"/>
      <c r="H3554" s="77"/>
      <c r="I3554" s="33"/>
      <c r="J3554" s="77"/>
    </row>
    <row r="3555" spans="2:10" ht="14.45" customHeight="1" x14ac:dyDescent="0.2">
      <c r="B3555" s="2">
        <f t="shared" si="55"/>
        <v>3552</v>
      </c>
      <c r="C3555" s="75"/>
      <c r="D3555" s="82"/>
      <c r="E3555" s="33"/>
      <c r="F3555" s="77"/>
      <c r="G3555" s="33"/>
      <c r="H3555" s="77"/>
      <c r="I3555" s="33"/>
      <c r="J3555" s="77"/>
    </row>
    <row r="3556" spans="2:10" ht="14.45" customHeight="1" x14ac:dyDescent="0.2">
      <c r="B3556" s="2">
        <f t="shared" si="55"/>
        <v>3553</v>
      </c>
      <c r="C3556" s="75"/>
      <c r="D3556" s="82"/>
      <c r="E3556" s="33"/>
      <c r="F3556" s="77"/>
      <c r="G3556" s="33"/>
      <c r="H3556" s="77"/>
      <c r="I3556" s="33"/>
      <c r="J3556" s="77"/>
    </row>
    <row r="3557" spans="2:10" ht="14.45" customHeight="1" x14ac:dyDescent="0.2">
      <c r="B3557" s="2">
        <f t="shared" si="55"/>
        <v>3554</v>
      </c>
      <c r="C3557" s="75"/>
      <c r="D3557" s="82"/>
      <c r="E3557" s="33"/>
      <c r="F3557" s="77"/>
      <c r="G3557" s="33"/>
      <c r="H3557" s="77"/>
      <c r="I3557" s="33"/>
      <c r="J3557" s="77"/>
    </row>
    <row r="3558" spans="2:10" ht="14.45" customHeight="1" x14ac:dyDescent="0.2">
      <c r="B3558" s="2">
        <f t="shared" si="55"/>
        <v>3555</v>
      </c>
      <c r="C3558" s="75"/>
      <c r="D3558" s="82"/>
      <c r="E3558" s="33"/>
      <c r="F3558" s="77"/>
      <c r="G3558" s="33"/>
      <c r="H3558" s="77"/>
      <c r="I3558" s="33"/>
      <c r="J3558" s="77"/>
    </row>
    <row r="3559" spans="2:10" ht="14.45" customHeight="1" x14ac:dyDescent="0.2">
      <c r="B3559" s="2">
        <f t="shared" si="55"/>
        <v>3556</v>
      </c>
      <c r="C3559" s="75"/>
      <c r="D3559" s="82"/>
      <c r="E3559" s="33"/>
      <c r="F3559" s="77"/>
      <c r="G3559" s="33"/>
      <c r="H3559" s="77"/>
      <c r="I3559" s="33"/>
      <c r="J3559" s="77"/>
    </row>
    <row r="3560" spans="2:10" ht="14.45" customHeight="1" x14ac:dyDescent="0.2">
      <c r="B3560" s="2">
        <f t="shared" si="55"/>
        <v>3557</v>
      </c>
      <c r="C3560" s="75"/>
      <c r="D3560" s="82"/>
      <c r="E3560" s="33"/>
      <c r="F3560" s="77"/>
      <c r="G3560" s="33"/>
      <c r="H3560" s="77"/>
      <c r="I3560" s="33"/>
      <c r="J3560" s="77"/>
    </row>
    <row r="3561" spans="2:10" ht="14.45" customHeight="1" x14ac:dyDescent="0.2">
      <c r="B3561" s="2">
        <f t="shared" si="55"/>
        <v>3558</v>
      </c>
      <c r="C3561" s="75"/>
      <c r="D3561" s="82"/>
      <c r="E3561" s="33"/>
      <c r="F3561" s="77"/>
      <c r="G3561" s="33"/>
      <c r="H3561" s="77"/>
      <c r="I3561" s="33"/>
      <c r="J3561" s="77"/>
    </row>
    <row r="3562" spans="2:10" ht="14.45" customHeight="1" x14ac:dyDescent="0.2">
      <c r="B3562" s="2">
        <f t="shared" si="55"/>
        <v>3559</v>
      </c>
      <c r="C3562" s="75"/>
      <c r="D3562" s="82"/>
      <c r="E3562" s="33"/>
      <c r="F3562" s="77"/>
      <c r="G3562" s="33"/>
      <c r="H3562" s="77"/>
      <c r="I3562" s="33"/>
      <c r="J3562" s="77"/>
    </row>
    <row r="3563" spans="2:10" ht="14.45" customHeight="1" x14ac:dyDescent="0.2">
      <c r="B3563" s="2">
        <f t="shared" si="55"/>
        <v>3560</v>
      </c>
      <c r="C3563" s="75"/>
      <c r="D3563" s="82"/>
      <c r="E3563" s="33"/>
      <c r="F3563" s="77"/>
      <c r="G3563" s="33"/>
      <c r="H3563" s="77"/>
      <c r="I3563" s="33"/>
      <c r="J3563" s="77"/>
    </row>
    <row r="3564" spans="2:10" ht="14.45" customHeight="1" x14ac:dyDescent="0.2">
      <c r="B3564" s="2">
        <f t="shared" si="55"/>
        <v>3561</v>
      </c>
      <c r="C3564" s="75"/>
      <c r="D3564" s="82"/>
      <c r="E3564" s="33"/>
      <c r="F3564" s="77"/>
      <c r="G3564" s="33"/>
      <c r="H3564" s="77"/>
      <c r="I3564" s="33"/>
      <c r="J3564" s="77"/>
    </row>
    <row r="3565" spans="2:10" ht="14.45" customHeight="1" x14ac:dyDescent="0.2">
      <c r="B3565" s="2">
        <f t="shared" si="55"/>
        <v>3562</v>
      </c>
      <c r="C3565" s="75"/>
      <c r="D3565" s="82"/>
      <c r="E3565" s="33"/>
      <c r="F3565" s="77"/>
      <c r="G3565" s="33"/>
      <c r="H3565" s="77"/>
      <c r="I3565" s="33"/>
      <c r="J3565" s="77"/>
    </row>
    <row r="3566" spans="2:10" ht="14.45" customHeight="1" x14ac:dyDescent="0.2">
      <c r="B3566" s="2">
        <f t="shared" si="55"/>
        <v>3563</v>
      </c>
      <c r="C3566" s="75"/>
      <c r="D3566" s="82"/>
      <c r="E3566" s="33"/>
      <c r="F3566" s="77"/>
      <c r="G3566" s="33"/>
      <c r="H3566" s="77"/>
      <c r="I3566" s="33"/>
      <c r="J3566" s="77"/>
    </row>
    <row r="3567" spans="2:10" ht="14.45" customHeight="1" x14ac:dyDescent="0.2">
      <c r="B3567" s="2">
        <f t="shared" si="55"/>
        <v>3564</v>
      </c>
      <c r="C3567" s="75"/>
      <c r="D3567" s="82"/>
      <c r="E3567" s="33"/>
      <c r="F3567" s="77"/>
      <c r="G3567" s="33"/>
      <c r="H3567" s="77"/>
      <c r="I3567" s="33"/>
      <c r="J3567" s="77"/>
    </row>
    <row r="3568" spans="2:10" ht="14.45" customHeight="1" x14ac:dyDescent="0.2">
      <c r="B3568" s="2">
        <f t="shared" si="55"/>
        <v>3565</v>
      </c>
      <c r="C3568" s="75"/>
      <c r="D3568" s="82"/>
      <c r="E3568" s="33"/>
      <c r="F3568" s="77"/>
      <c r="G3568" s="33"/>
      <c r="H3568" s="77"/>
      <c r="I3568" s="33"/>
      <c r="J3568" s="77"/>
    </row>
    <row r="3569" spans="2:10" ht="14.45" customHeight="1" x14ac:dyDescent="0.2">
      <c r="B3569" s="2">
        <f t="shared" si="55"/>
        <v>3566</v>
      </c>
      <c r="C3569" s="75"/>
      <c r="D3569" s="82"/>
      <c r="E3569" s="33"/>
      <c r="F3569" s="77"/>
      <c r="G3569" s="33"/>
      <c r="H3569" s="77"/>
      <c r="I3569" s="33"/>
      <c r="J3569" s="77"/>
    </row>
    <row r="3570" spans="2:10" ht="14.45" customHeight="1" x14ac:dyDescent="0.2">
      <c r="B3570" s="2">
        <f t="shared" si="55"/>
        <v>3567</v>
      </c>
      <c r="C3570" s="75"/>
      <c r="D3570" s="82"/>
      <c r="E3570" s="33"/>
      <c r="F3570" s="77"/>
      <c r="G3570" s="33"/>
      <c r="H3570" s="77"/>
      <c r="I3570" s="33"/>
      <c r="J3570" s="77"/>
    </row>
    <row r="3571" spans="2:10" ht="14.45" customHeight="1" x14ac:dyDescent="0.2">
      <c r="B3571" s="2">
        <f t="shared" si="55"/>
        <v>3568</v>
      </c>
      <c r="C3571" s="75"/>
      <c r="D3571" s="82"/>
      <c r="E3571" s="33"/>
      <c r="F3571" s="77"/>
      <c r="G3571" s="33"/>
      <c r="H3571" s="77"/>
      <c r="I3571" s="33"/>
      <c r="J3571" s="77"/>
    </row>
    <row r="3572" spans="2:10" ht="14.45" customHeight="1" x14ac:dyDescent="0.2">
      <c r="B3572" s="2">
        <f t="shared" si="55"/>
        <v>3569</v>
      </c>
      <c r="C3572" s="75"/>
      <c r="D3572" s="82"/>
      <c r="E3572" s="33"/>
      <c r="F3572" s="77"/>
      <c r="G3572" s="33"/>
      <c r="H3572" s="77"/>
      <c r="I3572" s="33"/>
      <c r="J3572" s="77"/>
    </row>
    <row r="3573" spans="2:10" ht="14.45" customHeight="1" x14ac:dyDescent="0.2">
      <c r="B3573" s="2">
        <f t="shared" si="55"/>
        <v>3570</v>
      </c>
      <c r="C3573" s="75"/>
      <c r="D3573" s="82"/>
      <c r="E3573" s="33"/>
      <c r="F3573" s="77"/>
      <c r="G3573" s="33"/>
      <c r="H3573" s="77"/>
      <c r="I3573" s="33"/>
      <c r="J3573" s="77"/>
    </row>
    <row r="3574" spans="2:10" ht="14.45" customHeight="1" x14ac:dyDescent="0.2">
      <c r="B3574" s="2">
        <f t="shared" si="55"/>
        <v>3571</v>
      </c>
      <c r="C3574" s="75"/>
      <c r="D3574" s="82"/>
      <c r="E3574" s="33"/>
      <c r="F3574" s="77"/>
      <c r="G3574" s="33"/>
      <c r="H3574" s="77"/>
      <c r="I3574" s="33"/>
      <c r="J3574" s="77"/>
    </row>
    <row r="3575" spans="2:10" ht="14.45" customHeight="1" x14ac:dyDescent="0.2">
      <c r="B3575" s="2">
        <f t="shared" si="55"/>
        <v>3572</v>
      </c>
      <c r="C3575" s="75"/>
      <c r="D3575" s="82"/>
      <c r="E3575" s="33"/>
      <c r="F3575" s="77"/>
      <c r="G3575" s="33"/>
      <c r="H3575" s="77"/>
      <c r="I3575" s="33"/>
      <c r="J3575" s="77"/>
    </row>
    <row r="3576" spans="2:10" ht="14.45" customHeight="1" x14ac:dyDescent="0.2">
      <c r="B3576" s="2">
        <f t="shared" si="55"/>
        <v>3573</v>
      </c>
      <c r="C3576" s="75"/>
      <c r="D3576" s="82"/>
      <c r="E3576" s="33"/>
      <c r="F3576" s="77"/>
      <c r="G3576" s="33"/>
      <c r="H3576" s="77"/>
      <c r="I3576" s="33"/>
      <c r="J3576" s="77"/>
    </row>
    <row r="3577" spans="2:10" ht="14.45" customHeight="1" x14ac:dyDescent="0.2">
      <c r="B3577" s="2">
        <f t="shared" si="55"/>
        <v>3574</v>
      </c>
      <c r="C3577" s="75"/>
      <c r="D3577" s="82"/>
      <c r="E3577" s="33"/>
      <c r="F3577" s="77"/>
      <c r="G3577" s="33"/>
      <c r="H3577" s="77"/>
      <c r="I3577" s="33"/>
      <c r="J3577" s="77"/>
    </row>
    <row r="3578" spans="2:10" ht="14.45" customHeight="1" x14ac:dyDescent="0.2">
      <c r="B3578" s="2">
        <f t="shared" si="55"/>
        <v>3575</v>
      </c>
      <c r="C3578" s="75"/>
      <c r="D3578" s="82"/>
      <c r="E3578" s="33"/>
      <c r="F3578" s="77"/>
      <c r="G3578" s="33"/>
      <c r="H3578" s="77"/>
      <c r="I3578" s="33"/>
      <c r="J3578" s="77"/>
    </row>
    <row r="3579" spans="2:10" ht="14.45" customHeight="1" x14ac:dyDescent="0.2">
      <c r="B3579" s="2">
        <f t="shared" si="55"/>
        <v>3576</v>
      </c>
      <c r="C3579" s="75"/>
      <c r="D3579" s="82"/>
      <c r="E3579" s="33"/>
      <c r="F3579" s="77"/>
      <c r="G3579" s="33"/>
      <c r="H3579" s="77"/>
      <c r="I3579" s="33"/>
      <c r="J3579" s="77"/>
    </row>
    <row r="3580" spans="2:10" ht="14.45" customHeight="1" x14ac:dyDescent="0.2">
      <c r="B3580" s="2">
        <f t="shared" si="55"/>
        <v>3577</v>
      </c>
      <c r="C3580" s="75"/>
      <c r="D3580" s="82"/>
      <c r="E3580" s="33"/>
      <c r="F3580" s="77"/>
      <c r="G3580" s="33"/>
      <c r="H3580" s="77"/>
      <c r="I3580" s="33"/>
      <c r="J3580" s="77"/>
    </row>
    <row r="3581" spans="2:10" ht="14.45" customHeight="1" x14ac:dyDescent="0.2">
      <c r="B3581" s="2">
        <f t="shared" si="55"/>
        <v>3578</v>
      </c>
      <c r="C3581" s="75"/>
      <c r="D3581" s="82"/>
      <c r="E3581" s="33"/>
      <c r="F3581" s="77"/>
      <c r="G3581" s="33"/>
      <c r="H3581" s="77"/>
      <c r="I3581" s="33"/>
      <c r="J3581" s="77"/>
    </row>
    <row r="3582" spans="2:10" ht="14.45" customHeight="1" x14ac:dyDescent="0.2">
      <c r="B3582" s="2">
        <f t="shared" si="55"/>
        <v>3579</v>
      </c>
      <c r="C3582" s="75"/>
      <c r="D3582" s="82"/>
      <c r="E3582" s="33"/>
      <c r="F3582" s="77"/>
      <c r="G3582" s="33"/>
      <c r="H3582" s="77"/>
      <c r="I3582" s="33"/>
      <c r="J3582" s="77"/>
    </row>
    <row r="3583" spans="2:10" ht="14.45" customHeight="1" x14ac:dyDescent="0.2">
      <c r="B3583" s="2">
        <f t="shared" si="55"/>
        <v>3580</v>
      </c>
      <c r="C3583" s="75"/>
      <c r="D3583" s="82"/>
      <c r="E3583" s="33"/>
      <c r="F3583" s="77"/>
      <c r="G3583" s="33"/>
      <c r="H3583" s="77"/>
      <c r="I3583" s="33"/>
      <c r="J3583" s="77"/>
    </row>
    <row r="3584" spans="2:10" ht="14.45" customHeight="1" x14ac:dyDescent="0.2">
      <c r="B3584" s="2">
        <f t="shared" si="55"/>
        <v>3581</v>
      </c>
      <c r="C3584" s="75"/>
      <c r="D3584" s="82"/>
      <c r="E3584" s="33"/>
      <c r="F3584" s="77"/>
      <c r="G3584" s="33"/>
      <c r="H3584" s="77"/>
      <c r="I3584" s="33"/>
      <c r="J3584" s="77"/>
    </row>
    <row r="3585" spans="2:10" ht="14.45" customHeight="1" x14ac:dyDescent="0.2">
      <c r="B3585" s="2">
        <f t="shared" si="55"/>
        <v>3582</v>
      </c>
      <c r="C3585" s="75"/>
      <c r="D3585" s="82"/>
      <c r="E3585" s="33"/>
      <c r="F3585" s="77"/>
      <c r="G3585" s="33"/>
      <c r="H3585" s="77"/>
      <c r="I3585" s="33"/>
      <c r="J3585" s="77"/>
    </row>
    <row r="3586" spans="2:10" ht="14.45" customHeight="1" x14ac:dyDescent="0.2">
      <c r="B3586" s="2">
        <f t="shared" si="55"/>
        <v>3583</v>
      </c>
      <c r="C3586" s="75"/>
      <c r="D3586" s="82"/>
      <c r="E3586" s="33"/>
      <c r="F3586" s="77"/>
      <c r="G3586" s="33"/>
      <c r="H3586" s="77"/>
      <c r="I3586" s="33"/>
      <c r="J3586" s="77"/>
    </row>
    <row r="3587" spans="2:10" ht="14.45" customHeight="1" x14ac:dyDescent="0.2">
      <c r="B3587" s="2">
        <f t="shared" si="55"/>
        <v>3584</v>
      </c>
      <c r="C3587" s="75"/>
      <c r="D3587" s="82"/>
      <c r="E3587" s="33"/>
      <c r="F3587" s="77"/>
      <c r="G3587" s="33"/>
      <c r="H3587" s="77"/>
      <c r="I3587" s="33"/>
      <c r="J3587" s="77"/>
    </row>
    <row r="3588" spans="2:10" ht="14.45" customHeight="1" x14ac:dyDescent="0.2">
      <c r="B3588" s="2">
        <f t="shared" si="55"/>
        <v>3585</v>
      </c>
      <c r="C3588" s="75"/>
      <c r="D3588" s="82"/>
      <c r="E3588" s="33"/>
      <c r="F3588" s="77"/>
      <c r="G3588" s="33"/>
      <c r="H3588" s="77"/>
      <c r="I3588" s="33"/>
      <c r="J3588" s="77"/>
    </row>
    <row r="3589" spans="2:10" ht="14.45" customHeight="1" x14ac:dyDescent="0.2">
      <c r="B3589" s="2">
        <f t="shared" ref="B3589:B3602" si="56">ROW()-3</f>
        <v>3586</v>
      </c>
      <c r="C3589" s="75"/>
      <c r="D3589" s="82"/>
      <c r="E3589" s="33"/>
      <c r="F3589" s="77"/>
      <c r="G3589" s="33"/>
      <c r="H3589" s="77"/>
      <c r="I3589" s="33"/>
      <c r="J3589" s="77"/>
    </row>
    <row r="3590" spans="2:10" ht="14.45" customHeight="1" x14ac:dyDescent="0.2">
      <c r="B3590" s="2">
        <f t="shared" si="56"/>
        <v>3587</v>
      </c>
      <c r="C3590" s="75"/>
      <c r="D3590" s="82"/>
      <c r="E3590" s="33"/>
      <c r="F3590" s="77"/>
      <c r="G3590" s="33"/>
      <c r="H3590" s="77"/>
      <c r="I3590" s="33"/>
      <c r="J3590" s="77"/>
    </row>
    <row r="3591" spans="2:10" ht="14.45" customHeight="1" x14ac:dyDescent="0.2">
      <c r="B3591" s="2">
        <f t="shared" si="56"/>
        <v>3588</v>
      </c>
      <c r="C3591" s="75"/>
      <c r="D3591" s="82"/>
      <c r="E3591" s="33"/>
      <c r="F3591" s="77"/>
      <c r="G3591" s="33"/>
      <c r="H3591" s="77"/>
      <c r="I3591" s="33"/>
      <c r="J3591" s="77"/>
    </row>
    <row r="3592" spans="2:10" ht="14.45" customHeight="1" x14ac:dyDescent="0.2">
      <c r="B3592" s="2">
        <f t="shared" si="56"/>
        <v>3589</v>
      </c>
      <c r="C3592" s="75"/>
      <c r="D3592" s="82"/>
      <c r="E3592" s="33"/>
      <c r="F3592" s="77"/>
      <c r="G3592" s="33"/>
      <c r="H3592" s="77"/>
      <c r="I3592" s="33"/>
      <c r="J3592" s="77"/>
    </row>
    <row r="3593" spans="2:10" ht="14.45" customHeight="1" x14ac:dyDescent="0.2">
      <c r="B3593" s="2">
        <f t="shared" si="56"/>
        <v>3590</v>
      </c>
      <c r="C3593" s="75"/>
      <c r="D3593" s="82"/>
      <c r="E3593" s="33"/>
      <c r="F3593" s="77"/>
      <c r="G3593" s="33"/>
      <c r="H3593" s="77"/>
      <c r="I3593" s="33"/>
      <c r="J3593" s="77"/>
    </row>
    <row r="3594" spans="2:10" ht="14.45" customHeight="1" x14ac:dyDescent="0.2">
      <c r="B3594" s="2">
        <f t="shared" si="56"/>
        <v>3591</v>
      </c>
      <c r="C3594" s="75"/>
      <c r="D3594" s="82"/>
      <c r="E3594" s="33"/>
      <c r="F3594" s="77"/>
      <c r="G3594" s="33"/>
      <c r="H3594" s="77"/>
      <c r="I3594" s="33"/>
      <c r="J3594" s="77"/>
    </row>
    <row r="3595" spans="2:10" ht="14.45" customHeight="1" x14ac:dyDescent="0.2">
      <c r="B3595" s="2">
        <f t="shared" si="56"/>
        <v>3592</v>
      </c>
      <c r="C3595" s="75"/>
      <c r="D3595" s="82"/>
      <c r="E3595" s="33"/>
      <c r="F3595" s="77"/>
      <c r="G3595" s="33"/>
      <c r="H3595" s="77"/>
      <c r="I3595" s="33"/>
      <c r="J3595" s="77"/>
    </row>
    <row r="3596" spans="2:10" ht="14.45" customHeight="1" x14ac:dyDescent="0.2">
      <c r="B3596" s="2">
        <f t="shared" si="56"/>
        <v>3593</v>
      </c>
      <c r="C3596" s="75"/>
      <c r="D3596" s="82"/>
      <c r="E3596" s="33"/>
      <c r="F3596" s="77"/>
      <c r="G3596" s="33"/>
      <c r="H3596" s="77"/>
      <c r="I3596" s="33"/>
      <c r="J3596" s="77"/>
    </row>
    <row r="3597" spans="2:10" ht="14.45" customHeight="1" x14ac:dyDescent="0.2">
      <c r="B3597" s="2">
        <f t="shared" si="56"/>
        <v>3594</v>
      </c>
      <c r="C3597" s="75"/>
      <c r="D3597" s="82"/>
      <c r="E3597" s="33"/>
      <c r="F3597" s="77"/>
      <c r="G3597" s="33"/>
      <c r="H3597" s="77"/>
      <c r="I3597" s="33"/>
      <c r="J3597" s="77"/>
    </row>
    <row r="3598" spans="2:10" ht="14.45" customHeight="1" x14ac:dyDescent="0.2">
      <c r="B3598" s="2">
        <f t="shared" si="56"/>
        <v>3595</v>
      </c>
      <c r="C3598" s="75"/>
      <c r="D3598" s="82"/>
      <c r="E3598" s="33"/>
      <c r="F3598" s="77"/>
      <c r="G3598" s="33"/>
      <c r="H3598" s="77"/>
      <c r="I3598" s="33"/>
      <c r="J3598" s="77"/>
    </row>
    <row r="3599" spans="2:10" ht="14.45" customHeight="1" x14ac:dyDescent="0.2">
      <c r="B3599" s="2">
        <f t="shared" si="56"/>
        <v>3596</v>
      </c>
      <c r="C3599" s="75"/>
      <c r="D3599" s="82"/>
      <c r="E3599" s="33"/>
      <c r="F3599" s="77"/>
      <c r="G3599" s="33"/>
      <c r="H3599" s="77"/>
      <c r="I3599" s="33"/>
      <c r="J3599" s="77"/>
    </row>
    <row r="3600" spans="2:10" ht="14.45" customHeight="1" x14ac:dyDescent="0.2">
      <c r="B3600" s="2">
        <f t="shared" si="56"/>
        <v>3597</v>
      </c>
      <c r="C3600" s="75"/>
      <c r="D3600" s="82"/>
      <c r="E3600" s="33"/>
      <c r="F3600" s="77"/>
      <c r="G3600" s="33"/>
      <c r="H3600" s="77"/>
      <c r="I3600" s="33"/>
      <c r="J3600" s="77"/>
    </row>
    <row r="3601" spans="2:10" ht="14.45" customHeight="1" x14ac:dyDescent="0.2">
      <c r="B3601" s="2">
        <f t="shared" si="56"/>
        <v>3598</v>
      </c>
      <c r="C3601" s="75"/>
      <c r="D3601" s="82"/>
      <c r="E3601" s="33"/>
      <c r="F3601" s="77"/>
      <c r="G3601" s="33"/>
      <c r="H3601" s="77"/>
      <c r="I3601" s="33"/>
      <c r="J3601" s="77"/>
    </row>
    <row r="3602" spans="2:10" ht="14.45" customHeight="1" x14ac:dyDescent="0.2">
      <c r="B3602" s="2">
        <f t="shared" si="56"/>
        <v>3599</v>
      </c>
      <c r="C3602" s="84"/>
      <c r="D3602" s="83"/>
      <c r="E3602" s="38"/>
      <c r="F3602" s="79"/>
      <c r="G3602" s="38"/>
      <c r="H3602" s="79"/>
      <c r="I3602" s="38"/>
      <c r="J3602" s="79"/>
    </row>
  </sheetData>
  <mergeCells count="180">
    <mergeCell ref="C4:C113"/>
    <mergeCell ref="F4:F113"/>
    <mergeCell ref="H4:H113"/>
    <mergeCell ref="J4:J113"/>
    <mergeCell ref="D4:D113"/>
    <mergeCell ref="C114:C170"/>
    <mergeCell ref="F114:F170"/>
    <mergeCell ref="H114:H170"/>
    <mergeCell ref="J114:J170"/>
    <mergeCell ref="C171:C288"/>
    <mergeCell ref="F171:F288"/>
    <mergeCell ref="H171:H288"/>
    <mergeCell ref="J171:J288"/>
    <mergeCell ref="D114:D170"/>
    <mergeCell ref="D171:D288"/>
    <mergeCell ref="C289:C364"/>
    <mergeCell ref="F289:F364"/>
    <mergeCell ref="H289:H364"/>
    <mergeCell ref="J289:J364"/>
    <mergeCell ref="C365:C487"/>
    <mergeCell ref="F365:F487"/>
    <mergeCell ref="H365:H487"/>
    <mergeCell ref="J365:J487"/>
    <mergeCell ref="D289:D364"/>
    <mergeCell ref="D365:D487"/>
    <mergeCell ref="C488:C574"/>
    <mergeCell ref="F488:F574"/>
    <mergeCell ref="H488:H574"/>
    <mergeCell ref="J488:J574"/>
    <mergeCell ref="C575:C717"/>
    <mergeCell ref="F575:F717"/>
    <mergeCell ref="H575:H717"/>
    <mergeCell ref="J575:J717"/>
    <mergeCell ref="D488:D574"/>
    <mergeCell ref="D575:D717"/>
    <mergeCell ref="C718:C783"/>
    <mergeCell ref="F718:F783"/>
    <mergeCell ref="H718:H783"/>
    <mergeCell ref="J718:J783"/>
    <mergeCell ref="C784:C925"/>
    <mergeCell ref="F784:F925"/>
    <mergeCell ref="H784:H925"/>
    <mergeCell ref="J784:J925"/>
    <mergeCell ref="D718:D783"/>
    <mergeCell ref="D784:D925"/>
    <mergeCell ref="C926:C990"/>
    <mergeCell ref="F926:F990"/>
    <mergeCell ref="H926:H990"/>
    <mergeCell ref="J926:J990"/>
    <mergeCell ref="C991:C1169"/>
    <mergeCell ref="F991:F1169"/>
    <mergeCell ref="H991:H1169"/>
    <mergeCell ref="J991:J1169"/>
    <mergeCell ref="D926:D990"/>
    <mergeCell ref="D991:D1169"/>
    <mergeCell ref="C1170:C1229"/>
    <mergeCell ref="F1170:F1229"/>
    <mergeCell ref="H1170:H1229"/>
    <mergeCell ref="J1170:J1229"/>
    <mergeCell ref="C1230:C1362"/>
    <mergeCell ref="F1230:F1362"/>
    <mergeCell ref="H1230:H1362"/>
    <mergeCell ref="J1230:J1362"/>
    <mergeCell ref="D1170:D1229"/>
    <mergeCell ref="D1230:D1362"/>
    <mergeCell ref="C1363:C1414"/>
    <mergeCell ref="F1363:F1414"/>
    <mergeCell ref="H1363:H1414"/>
    <mergeCell ref="J1363:J1414"/>
    <mergeCell ref="C1415:C1535"/>
    <mergeCell ref="F1415:F1535"/>
    <mergeCell ref="H1415:H1535"/>
    <mergeCell ref="J1415:J1535"/>
    <mergeCell ref="D1363:D1414"/>
    <mergeCell ref="D1415:D1535"/>
    <mergeCell ref="C1536:C1617"/>
    <mergeCell ref="F1536:F1617"/>
    <mergeCell ref="H1536:H1617"/>
    <mergeCell ref="J1536:J1617"/>
    <mergeCell ref="C1618:C1737"/>
    <mergeCell ref="F1618:F1737"/>
    <mergeCell ref="H1618:H1737"/>
    <mergeCell ref="J1618:J1737"/>
    <mergeCell ref="D1536:D1617"/>
    <mergeCell ref="D1618:D1737"/>
    <mergeCell ref="C1738:C1834"/>
    <mergeCell ref="F1738:F1834"/>
    <mergeCell ref="H1738:H1834"/>
    <mergeCell ref="J1738:J1834"/>
    <mergeCell ref="C1835:C1940"/>
    <mergeCell ref="F1835:F1940"/>
    <mergeCell ref="H1835:H1940"/>
    <mergeCell ref="J1835:J1940"/>
    <mergeCell ref="D1738:D1834"/>
    <mergeCell ref="D1835:D1940"/>
    <mergeCell ref="C1941:C2022"/>
    <mergeCell ref="F1941:F2022"/>
    <mergeCell ref="H1941:H2022"/>
    <mergeCell ref="J1941:J2022"/>
    <mergeCell ref="C2023:C2142"/>
    <mergeCell ref="F2023:F2142"/>
    <mergeCell ref="H2023:H2142"/>
    <mergeCell ref="J2023:J2142"/>
    <mergeCell ref="D1941:D2022"/>
    <mergeCell ref="D2023:D2142"/>
    <mergeCell ref="C2143:C2236"/>
    <mergeCell ref="F2143:F2236"/>
    <mergeCell ref="H2143:H2236"/>
    <mergeCell ref="J2143:J2236"/>
    <mergeCell ref="C2237:C2365"/>
    <mergeCell ref="F2237:F2365"/>
    <mergeCell ref="H2237:H2365"/>
    <mergeCell ref="J2237:J2365"/>
    <mergeCell ref="D2143:D2236"/>
    <mergeCell ref="D2237:D2365"/>
    <mergeCell ref="C2366:C2440"/>
    <mergeCell ref="F2366:F2440"/>
    <mergeCell ref="H2366:H2440"/>
    <mergeCell ref="J2366:J2440"/>
    <mergeCell ref="C2441:C2545"/>
    <mergeCell ref="F2441:F2545"/>
    <mergeCell ref="H2441:H2545"/>
    <mergeCell ref="J2441:J2545"/>
    <mergeCell ref="D2366:D2440"/>
    <mergeCell ref="D2441:D2545"/>
    <mergeCell ref="C2546:C2607"/>
    <mergeCell ref="F2546:F2607"/>
    <mergeCell ref="H2546:H2607"/>
    <mergeCell ref="J2546:J2607"/>
    <mergeCell ref="C2608:C2725"/>
    <mergeCell ref="F2608:F2725"/>
    <mergeCell ref="H2608:H2725"/>
    <mergeCell ref="J2608:J2725"/>
    <mergeCell ref="D2546:D2607"/>
    <mergeCell ref="D2608:D2725"/>
    <mergeCell ref="C2726:C2787"/>
    <mergeCell ref="F2726:F2787"/>
    <mergeCell ref="H2726:H2787"/>
    <mergeCell ref="J2726:J2787"/>
    <mergeCell ref="C2788:C2880"/>
    <mergeCell ref="F2788:F2880"/>
    <mergeCell ref="H2788:H2880"/>
    <mergeCell ref="J2788:J2880"/>
    <mergeCell ref="D2726:D2787"/>
    <mergeCell ref="D2788:D2880"/>
    <mergeCell ref="C2881:C2960"/>
    <mergeCell ref="F2881:F2960"/>
    <mergeCell ref="H2881:H2960"/>
    <mergeCell ref="J2881:J2960"/>
    <mergeCell ref="C2961:C3072"/>
    <mergeCell ref="F2961:F3072"/>
    <mergeCell ref="H2961:H3072"/>
    <mergeCell ref="J2961:J3072"/>
    <mergeCell ref="D2881:D2960"/>
    <mergeCell ref="D2961:D3072"/>
    <mergeCell ref="C3073:C3136"/>
    <mergeCell ref="F3073:F3136"/>
    <mergeCell ref="H3073:H3136"/>
    <mergeCell ref="J3073:J3136"/>
    <mergeCell ref="C3137:C3252"/>
    <mergeCell ref="F3137:F3252"/>
    <mergeCell ref="H3137:H3252"/>
    <mergeCell ref="J3137:J3252"/>
    <mergeCell ref="D3073:D3136"/>
    <mergeCell ref="D3137:D3252"/>
    <mergeCell ref="C3499:C3602"/>
    <mergeCell ref="F3499:F3602"/>
    <mergeCell ref="H3499:H3602"/>
    <mergeCell ref="J3499:J3602"/>
    <mergeCell ref="C3253:C3363"/>
    <mergeCell ref="F3253:F3363"/>
    <mergeCell ref="H3253:H3363"/>
    <mergeCell ref="J3253:J3363"/>
    <mergeCell ref="C3364:C3498"/>
    <mergeCell ref="F3364:F3498"/>
    <mergeCell ref="H3364:H3498"/>
    <mergeCell ref="J3364:J3498"/>
    <mergeCell ref="D3253:D3363"/>
    <mergeCell ref="D3364:D3498"/>
    <mergeCell ref="D3499:D3602"/>
  </mergeCells>
  <phoneticPr fontId="3" type="noConversion"/>
  <pageMargins left="0.25" right="0.25" top="0.32" bottom="0.33" header="0.3" footer="0.3"/>
  <pageSetup paperSize="9" scale="57" fitToHeight="0" orientation="landscape" r:id="rId1"/>
  <ignoredErrors>
    <ignoredError sqref="C171 C3601:C3602 C289:C923 C3135:C3242 C3249:C3352 C3361:C3483 C3494:C3596 C2786:C2958 C1616:C2781 C2960:C3134 C2959 C1535:C1614 C924:C153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47AA0-E619-443D-AE06-99851F5AC789}">
  <sheetPr codeName="Sheet6">
    <pageSetUpPr autoPageBreaks="0" fitToPage="1"/>
  </sheetPr>
  <dimension ref="B1:J1304"/>
  <sheetViews>
    <sheetView showGridLines="0" zoomScaleNormal="100" workbookViewId="0">
      <pane xSplit="1" ySplit="3" topLeftCell="B825" activePane="bottomRight" state="frozen"/>
      <selection activeCell="F785" sqref="F785:F927"/>
      <selection pane="topRight" activeCell="F785" sqref="F785:F927"/>
      <selection pane="bottomLeft" activeCell="F785" sqref="F785:F927"/>
      <selection pane="bottomRight" activeCell="F825" sqref="F825:F920"/>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7" customWidth="1"/>
    <col min="5" max="5" width="2.7109375" style="16" customWidth="1"/>
    <col min="6" max="6" width="100.7109375" style="5" customWidth="1"/>
    <col min="7" max="7" width="2.7109375" style="16" customWidth="1"/>
    <col min="8" max="8" width="100.7109375" style="5" customWidth="1"/>
    <col min="9" max="9" width="2.7109375" style="16" customWidth="1"/>
    <col min="10" max="10" width="100.7109375" style="5" customWidth="1"/>
    <col min="11" max="16384" width="10.140625" style="5"/>
  </cols>
  <sheetData>
    <row r="1" spans="2:10" ht="20.100000000000001" customHeight="1" x14ac:dyDescent="0.25">
      <c r="D1" s="64"/>
      <c r="H1" s="1"/>
    </row>
    <row r="3" spans="2:10" ht="14.45" customHeight="1" x14ac:dyDescent="0.2">
      <c r="C3" s="11" t="s">
        <v>2</v>
      </c>
      <c r="D3" s="13" t="s">
        <v>20</v>
      </c>
      <c r="E3" s="17"/>
      <c r="F3" s="11" t="s">
        <v>146</v>
      </c>
      <c r="G3" s="17"/>
      <c r="H3" s="11" t="s">
        <v>21</v>
      </c>
      <c r="I3" s="22"/>
      <c r="J3" s="11" t="s">
        <v>21</v>
      </c>
    </row>
    <row r="4" spans="2:10" ht="14.45" customHeight="1" x14ac:dyDescent="0.2">
      <c r="B4" s="2">
        <f>ROW()-3</f>
        <v>1</v>
      </c>
      <c r="C4" s="100" t="s">
        <v>108</v>
      </c>
      <c r="D4" s="103" t="s">
        <v>123</v>
      </c>
      <c r="E4" s="18"/>
      <c r="F4" s="78" t="s">
        <v>159</v>
      </c>
      <c r="G4" s="18"/>
      <c r="H4" s="107"/>
      <c r="I4" s="18"/>
      <c r="J4" s="80"/>
    </row>
    <row r="5" spans="2:10" ht="14.45" customHeight="1" x14ac:dyDescent="0.2">
      <c r="B5" s="2">
        <f t="shared" ref="B5:B68" si="0">ROW()-3</f>
        <v>2</v>
      </c>
      <c r="C5" s="101"/>
      <c r="D5" s="110"/>
      <c r="E5" s="19"/>
      <c r="F5" s="77"/>
      <c r="G5" s="19"/>
      <c r="H5" s="108"/>
      <c r="I5" s="19"/>
      <c r="J5" s="77"/>
    </row>
    <row r="6" spans="2:10" ht="14.45" customHeight="1" x14ac:dyDescent="0.2">
      <c r="B6" s="2">
        <f t="shared" si="0"/>
        <v>3</v>
      </c>
      <c r="C6" s="101"/>
      <c r="D6" s="110"/>
      <c r="E6" s="19"/>
      <c r="F6" s="77"/>
      <c r="G6" s="19"/>
      <c r="H6" s="108"/>
      <c r="I6" s="19"/>
      <c r="J6" s="77"/>
    </row>
    <row r="7" spans="2:10" ht="14.45" customHeight="1" x14ac:dyDescent="0.2">
      <c r="B7" s="2">
        <f t="shared" si="0"/>
        <v>4</v>
      </c>
      <c r="C7" s="101"/>
      <c r="D7" s="110"/>
      <c r="E7" s="19"/>
      <c r="F7" s="77"/>
      <c r="G7" s="19"/>
      <c r="H7" s="108"/>
      <c r="I7" s="19"/>
      <c r="J7" s="77"/>
    </row>
    <row r="8" spans="2:10" ht="14.45" customHeight="1" x14ac:dyDescent="0.2">
      <c r="B8" s="2">
        <f t="shared" si="0"/>
        <v>5</v>
      </c>
      <c r="C8" s="101"/>
      <c r="D8" s="110"/>
      <c r="E8" s="19"/>
      <c r="F8" s="77"/>
      <c r="G8" s="19"/>
      <c r="H8" s="108"/>
      <c r="I8" s="19"/>
      <c r="J8" s="77"/>
    </row>
    <row r="9" spans="2:10" ht="14.45" customHeight="1" x14ac:dyDescent="0.2">
      <c r="B9" s="2">
        <f t="shared" si="0"/>
        <v>6</v>
      </c>
      <c r="C9" s="101"/>
      <c r="D9" s="110"/>
      <c r="E9" s="19"/>
      <c r="F9" s="77"/>
      <c r="G9" s="19"/>
      <c r="H9" s="108"/>
      <c r="I9" s="19"/>
      <c r="J9" s="77"/>
    </row>
    <row r="10" spans="2:10" ht="14.45" customHeight="1" x14ac:dyDescent="0.2">
      <c r="B10" s="2">
        <f t="shared" si="0"/>
        <v>7</v>
      </c>
      <c r="C10" s="101"/>
      <c r="D10" s="110"/>
      <c r="E10" s="19"/>
      <c r="F10" s="77"/>
      <c r="G10" s="19"/>
      <c r="H10" s="108"/>
      <c r="I10" s="19"/>
      <c r="J10" s="77"/>
    </row>
    <row r="11" spans="2:10" ht="14.45" customHeight="1" x14ac:dyDescent="0.2">
      <c r="B11" s="2">
        <f t="shared" si="0"/>
        <v>8</v>
      </c>
      <c r="C11" s="101"/>
      <c r="D11" s="110"/>
      <c r="E11" s="19"/>
      <c r="F11" s="77"/>
      <c r="G11" s="19"/>
      <c r="H11" s="108"/>
      <c r="I11" s="19"/>
      <c r="J11" s="77"/>
    </row>
    <row r="12" spans="2:10" ht="14.45" customHeight="1" x14ac:dyDescent="0.2">
      <c r="B12" s="2">
        <f t="shared" si="0"/>
        <v>9</v>
      </c>
      <c r="C12" s="101"/>
      <c r="D12" s="110"/>
      <c r="E12" s="19"/>
      <c r="F12" s="77"/>
      <c r="G12" s="19"/>
      <c r="H12" s="108"/>
      <c r="I12" s="19"/>
      <c r="J12" s="77"/>
    </row>
    <row r="13" spans="2:10" ht="14.45" customHeight="1" x14ac:dyDescent="0.2">
      <c r="B13" s="2">
        <f t="shared" si="0"/>
        <v>10</v>
      </c>
      <c r="C13" s="101"/>
      <c r="D13" s="110"/>
      <c r="E13" s="19"/>
      <c r="F13" s="77"/>
      <c r="G13" s="19"/>
      <c r="H13" s="108"/>
      <c r="I13" s="19"/>
      <c r="J13" s="77"/>
    </row>
    <row r="14" spans="2:10" ht="14.45" customHeight="1" x14ac:dyDescent="0.2">
      <c r="B14" s="2">
        <f t="shared" si="0"/>
        <v>11</v>
      </c>
      <c r="C14" s="101"/>
      <c r="D14" s="110"/>
      <c r="E14" s="19"/>
      <c r="F14" s="77"/>
      <c r="G14" s="19"/>
      <c r="H14" s="108"/>
      <c r="I14" s="19"/>
      <c r="J14" s="77"/>
    </row>
    <row r="15" spans="2:10" ht="14.45" customHeight="1" x14ac:dyDescent="0.2">
      <c r="B15" s="2">
        <f t="shared" si="0"/>
        <v>12</v>
      </c>
      <c r="C15" s="101"/>
      <c r="D15" s="110"/>
      <c r="E15" s="19"/>
      <c r="F15" s="77"/>
      <c r="G15" s="19"/>
      <c r="H15" s="108"/>
      <c r="I15" s="19"/>
      <c r="J15" s="77"/>
    </row>
    <row r="16" spans="2:10" ht="14.45" customHeight="1" x14ac:dyDescent="0.2">
      <c r="B16" s="2">
        <f t="shared" si="0"/>
        <v>13</v>
      </c>
      <c r="C16" s="101"/>
      <c r="D16" s="110"/>
      <c r="E16" s="19"/>
      <c r="F16" s="77"/>
      <c r="G16" s="19"/>
      <c r="H16" s="108"/>
      <c r="I16" s="19"/>
      <c r="J16" s="77"/>
    </row>
    <row r="17" spans="2:10" ht="14.45" customHeight="1" x14ac:dyDescent="0.2">
      <c r="B17" s="2">
        <f t="shared" si="0"/>
        <v>14</v>
      </c>
      <c r="C17" s="101"/>
      <c r="D17" s="110"/>
      <c r="E17" s="19"/>
      <c r="F17" s="77"/>
      <c r="G17" s="19"/>
      <c r="H17" s="108"/>
      <c r="I17" s="19"/>
      <c r="J17" s="77"/>
    </row>
    <row r="18" spans="2:10" ht="14.45" customHeight="1" x14ac:dyDescent="0.2">
      <c r="B18" s="2">
        <f t="shared" si="0"/>
        <v>15</v>
      </c>
      <c r="C18" s="101"/>
      <c r="D18" s="110"/>
      <c r="E18" s="19"/>
      <c r="F18" s="77"/>
      <c r="G18" s="19"/>
      <c r="H18" s="108"/>
      <c r="I18" s="19"/>
      <c r="J18" s="77"/>
    </row>
    <row r="19" spans="2:10" ht="14.45" customHeight="1" x14ac:dyDescent="0.2">
      <c r="B19" s="2">
        <f t="shared" si="0"/>
        <v>16</v>
      </c>
      <c r="C19" s="101"/>
      <c r="D19" s="110"/>
      <c r="E19" s="19"/>
      <c r="F19" s="77"/>
      <c r="G19" s="19"/>
      <c r="H19" s="108"/>
      <c r="I19" s="19"/>
      <c r="J19" s="77"/>
    </row>
    <row r="20" spans="2:10" ht="14.45" customHeight="1" x14ac:dyDescent="0.2">
      <c r="B20" s="2">
        <f t="shared" si="0"/>
        <v>17</v>
      </c>
      <c r="C20" s="101"/>
      <c r="D20" s="110"/>
      <c r="E20" s="19"/>
      <c r="F20" s="77"/>
      <c r="G20" s="19"/>
      <c r="H20" s="108"/>
      <c r="I20" s="19"/>
      <c r="J20" s="77"/>
    </row>
    <row r="21" spans="2:10" ht="14.45" customHeight="1" x14ac:dyDescent="0.2">
      <c r="B21" s="2">
        <f t="shared" si="0"/>
        <v>18</v>
      </c>
      <c r="C21" s="101"/>
      <c r="D21" s="110"/>
      <c r="E21" s="19"/>
      <c r="F21" s="77"/>
      <c r="G21" s="19"/>
      <c r="H21" s="108"/>
      <c r="I21" s="19"/>
      <c r="J21" s="77"/>
    </row>
    <row r="22" spans="2:10" ht="14.45" customHeight="1" x14ac:dyDescent="0.2">
      <c r="B22" s="2">
        <f t="shared" si="0"/>
        <v>19</v>
      </c>
      <c r="C22" s="101"/>
      <c r="D22" s="110"/>
      <c r="E22" s="19"/>
      <c r="F22" s="77"/>
      <c r="G22" s="19"/>
      <c r="H22" s="108"/>
      <c r="I22" s="19"/>
      <c r="J22" s="77"/>
    </row>
    <row r="23" spans="2:10" ht="14.45" customHeight="1" x14ac:dyDescent="0.2">
      <c r="B23" s="2">
        <f t="shared" si="0"/>
        <v>20</v>
      </c>
      <c r="C23" s="101"/>
      <c r="D23" s="110"/>
      <c r="E23" s="19"/>
      <c r="F23" s="77"/>
      <c r="G23" s="19"/>
      <c r="H23" s="108"/>
      <c r="I23" s="19"/>
      <c r="J23" s="77"/>
    </row>
    <row r="24" spans="2:10" ht="14.45" customHeight="1" x14ac:dyDescent="0.2">
      <c r="B24" s="2">
        <f t="shared" si="0"/>
        <v>21</v>
      </c>
      <c r="C24" s="101"/>
      <c r="D24" s="110"/>
      <c r="E24" s="19"/>
      <c r="F24" s="77"/>
      <c r="G24" s="19"/>
      <c r="H24" s="108"/>
      <c r="I24" s="19"/>
      <c r="J24" s="77"/>
    </row>
    <row r="25" spans="2:10" ht="14.45" customHeight="1" x14ac:dyDescent="0.2">
      <c r="B25" s="2">
        <f t="shared" si="0"/>
        <v>22</v>
      </c>
      <c r="C25" s="101"/>
      <c r="D25" s="110"/>
      <c r="E25" s="19"/>
      <c r="F25" s="77"/>
      <c r="G25" s="19"/>
      <c r="H25" s="108"/>
      <c r="I25" s="19"/>
      <c r="J25" s="77"/>
    </row>
    <row r="26" spans="2:10" ht="14.45" customHeight="1" x14ac:dyDescent="0.2">
      <c r="B26" s="2">
        <f t="shared" si="0"/>
        <v>23</v>
      </c>
      <c r="C26" s="101"/>
      <c r="D26" s="110"/>
      <c r="E26" s="19"/>
      <c r="F26" s="77"/>
      <c r="G26" s="19"/>
      <c r="H26" s="108"/>
      <c r="I26" s="19"/>
      <c r="J26" s="77"/>
    </row>
    <row r="27" spans="2:10" ht="14.45" customHeight="1" x14ac:dyDescent="0.2">
      <c r="B27" s="2">
        <f t="shared" si="0"/>
        <v>24</v>
      </c>
      <c r="C27" s="101"/>
      <c r="D27" s="110"/>
      <c r="E27" s="19"/>
      <c r="F27" s="77"/>
      <c r="G27" s="19"/>
      <c r="H27" s="108"/>
      <c r="I27" s="19"/>
      <c r="J27" s="77"/>
    </row>
    <row r="28" spans="2:10" ht="14.45" customHeight="1" x14ac:dyDescent="0.2">
      <c r="B28" s="2">
        <f t="shared" si="0"/>
        <v>25</v>
      </c>
      <c r="C28" s="101"/>
      <c r="D28" s="110"/>
      <c r="E28" s="19"/>
      <c r="F28" s="77"/>
      <c r="G28" s="19"/>
      <c r="H28" s="108"/>
      <c r="I28" s="19"/>
      <c r="J28" s="77"/>
    </row>
    <row r="29" spans="2:10" ht="14.45" customHeight="1" x14ac:dyDescent="0.2">
      <c r="B29" s="2">
        <f t="shared" si="0"/>
        <v>26</v>
      </c>
      <c r="C29" s="101"/>
      <c r="D29" s="110"/>
      <c r="E29" s="19"/>
      <c r="F29" s="77"/>
      <c r="G29" s="19"/>
      <c r="H29" s="108"/>
      <c r="I29" s="19"/>
      <c r="J29" s="77"/>
    </row>
    <row r="30" spans="2:10" ht="14.45" customHeight="1" x14ac:dyDescent="0.2">
      <c r="B30" s="2">
        <f t="shared" si="0"/>
        <v>27</v>
      </c>
      <c r="C30" s="101"/>
      <c r="D30" s="110"/>
      <c r="E30" s="19"/>
      <c r="F30" s="77"/>
      <c r="G30" s="19"/>
      <c r="H30" s="108"/>
      <c r="I30" s="19"/>
      <c r="J30" s="77"/>
    </row>
    <row r="31" spans="2:10" ht="14.45" customHeight="1" x14ac:dyDescent="0.2">
      <c r="B31" s="2">
        <f t="shared" si="0"/>
        <v>28</v>
      </c>
      <c r="C31" s="101"/>
      <c r="D31" s="110"/>
      <c r="E31" s="19"/>
      <c r="F31" s="77"/>
      <c r="G31" s="19"/>
      <c r="H31" s="108"/>
      <c r="I31" s="19"/>
      <c r="J31" s="77"/>
    </row>
    <row r="32" spans="2:10" ht="14.45" customHeight="1" x14ac:dyDescent="0.2">
      <c r="B32" s="2">
        <f t="shared" si="0"/>
        <v>29</v>
      </c>
      <c r="C32" s="101"/>
      <c r="D32" s="110"/>
      <c r="E32" s="19"/>
      <c r="F32" s="77"/>
      <c r="G32" s="19"/>
      <c r="H32" s="108"/>
      <c r="I32" s="19"/>
      <c r="J32" s="77"/>
    </row>
    <row r="33" spans="2:10" ht="14.45" customHeight="1" x14ac:dyDescent="0.2">
      <c r="B33" s="2">
        <f t="shared" si="0"/>
        <v>30</v>
      </c>
      <c r="C33" s="101"/>
      <c r="D33" s="110"/>
      <c r="E33" s="19"/>
      <c r="F33" s="77"/>
      <c r="G33" s="19"/>
      <c r="H33" s="108"/>
      <c r="I33" s="19"/>
      <c r="J33" s="77"/>
    </row>
    <row r="34" spans="2:10" ht="14.45" customHeight="1" x14ac:dyDescent="0.2">
      <c r="B34" s="2">
        <f t="shared" si="0"/>
        <v>31</v>
      </c>
      <c r="C34" s="101"/>
      <c r="D34" s="110"/>
      <c r="E34" s="19"/>
      <c r="F34" s="77"/>
      <c r="G34" s="19"/>
      <c r="H34" s="108"/>
      <c r="I34" s="19"/>
      <c r="J34" s="77"/>
    </row>
    <row r="35" spans="2:10" ht="14.45" customHeight="1" x14ac:dyDescent="0.2">
      <c r="B35" s="2">
        <f t="shared" si="0"/>
        <v>32</v>
      </c>
      <c r="C35" s="101"/>
      <c r="D35" s="110"/>
      <c r="E35" s="19"/>
      <c r="F35" s="77"/>
      <c r="G35" s="19"/>
      <c r="H35" s="108"/>
      <c r="I35" s="19"/>
      <c r="J35" s="77"/>
    </row>
    <row r="36" spans="2:10" ht="14.45" customHeight="1" x14ac:dyDescent="0.2">
      <c r="B36" s="2">
        <f t="shared" si="0"/>
        <v>33</v>
      </c>
      <c r="C36" s="101"/>
      <c r="D36" s="110"/>
      <c r="E36" s="19"/>
      <c r="F36" s="77"/>
      <c r="G36" s="19"/>
      <c r="H36" s="108"/>
      <c r="I36" s="19"/>
      <c r="J36" s="77"/>
    </row>
    <row r="37" spans="2:10" ht="14.45" customHeight="1" x14ac:dyDescent="0.2">
      <c r="B37" s="2">
        <f t="shared" si="0"/>
        <v>34</v>
      </c>
      <c r="C37" s="101"/>
      <c r="D37" s="110"/>
      <c r="E37" s="19"/>
      <c r="F37" s="77"/>
      <c r="G37" s="19"/>
      <c r="H37" s="108"/>
      <c r="I37" s="19"/>
      <c r="J37" s="77"/>
    </row>
    <row r="38" spans="2:10" ht="14.45" customHeight="1" x14ac:dyDescent="0.2">
      <c r="B38" s="2">
        <f t="shared" si="0"/>
        <v>35</v>
      </c>
      <c r="C38" s="101"/>
      <c r="D38" s="110"/>
      <c r="E38" s="19"/>
      <c r="F38" s="77"/>
      <c r="G38" s="19"/>
      <c r="H38" s="108"/>
      <c r="I38" s="19"/>
      <c r="J38" s="77"/>
    </row>
    <row r="39" spans="2:10" ht="14.45" customHeight="1" x14ac:dyDescent="0.2">
      <c r="B39" s="2">
        <f t="shared" si="0"/>
        <v>36</v>
      </c>
      <c r="C39" s="101"/>
      <c r="D39" s="110"/>
      <c r="E39" s="19"/>
      <c r="F39" s="77"/>
      <c r="G39" s="19"/>
      <c r="H39" s="108"/>
      <c r="I39" s="19"/>
      <c r="J39" s="77"/>
    </row>
    <row r="40" spans="2:10" ht="14.45" customHeight="1" x14ac:dyDescent="0.2">
      <c r="B40" s="2">
        <f t="shared" si="0"/>
        <v>37</v>
      </c>
      <c r="C40" s="101"/>
      <c r="D40" s="110"/>
      <c r="E40" s="19"/>
      <c r="F40" s="77"/>
      <c r="G40" s="19"/>
      <c r="H40" s="108"/>
      <c r="I40" s="19"/>
      <c r="J40" s="77"/>
    </row>
    <row r="41" spans="2:10" ht="14.45" customHeight="1" x14ac:dyDescent="0.2">
      <c r="B41" s="2">
        <f t="shared" si="0"/>
        <v>38</v>
      </c>
      <c r="C41" s="101"/>
      <c r="D41" s="110"/>
      <c r="E41" s="19"/>
      <c r="F41" s="77"/>
      <c r="G41" s="19"/>
      <c r="H41" s="108"/>
      <c r="I41" s="19"/>
      <c r="J41" s="77"/>
    </row>
    <row r="42" spans="2:10" ht="14.45" customHeight="1" x14ac:dyDescent="0.2">
      <c r="B42" s="2">
        <f t="shared" si="0"/>
        <v>39</v>
      </c>
      <c r="C42" s="101"/>
      <c r="D42" s="110"/>
      <c r="E42" s="19"/>
      <c r="F42" s="77"/>
      <c r="G42" s="19"/>
      <c r="H42" s="108"/>
      <c r="I42" s="19"/>
      <c r="J42" s="77"/>
    </row>
    <row r="43" spans="2:10" ht="14.45" customHeight="1" x14ac:dyDescent="0.2">
      <c r="B43" s="2">
        <f t="shared" si="0"/>
        <v>40</v>
      </c>
      <c r="C43" s="101"/>
      <c r="D43" s="110"/>
      <c r="E43" s="19"/>
      <c r="F43" s="77"/>
      <c r="G43" s="19"/>
      <c r="H43" s="108"/>
      <c r="I43" s="19"/>
      <c r="J43" s="77"/>
    </row>
    <row r="44" spans="2:10" ht="14.45" customHeight="1" x14ac:dyDescent="0.2">
      <c r="B44" s="2">
        <f t="shared" si="0"/>
        <v>41</v>
      </c>
      <c r="C44" s="101"/>
      <c r="D44" s="110"/>
      <c r="E44" s="19"/>
      <c r="F44" s="77"/>
      <c r="G44" s="19"/>
      <c r="H44" s="108"/>
      <c r="I44" s="19"/>
      <c r="J44" s="77"/>
    </row>
    <row r="45" spans="2:10" ht="14.45" customHeight="1" x14ac:dyDescent="0.2">
      <c r="B45" s="2">
        <f t="shared" si="0"/>
        <v>42</v>
      </c>
      <c r="C45" s="101"/>
      <c r="D45" s="110"/>
      <c r="E45" s="19"/>
      <c r="F45" s="77"/>
      <c r="G45" s="19"/>
      <c r="H45" s="108"/>
      <c r="I45" s="19"/>
      <c r="J45" s="77"/>
    </row>
    <row r="46" spans="2:10" ht="14.45" customHeight="1" x14ac:dyDescent="0.2">
      <c r="B46" s="2">
        <f t="shared" si="0"/>
        <v>43</v>
      </c>
      <c r="C46" s="101"/>
      <c r="D46" s="110"/>
      <c r="E46" s="19"/>
      <c r="F46" s="77"/>
      <c r="G46" s="19"/>
      <c r="H46" s="108"/>
      <c r="I46" s="19"/>
      <c r="J46" s="77"/>
    </row>
    <row r="47" spans="2:10" ht="14.45" customHeight="1" x14ac:dyDescent="0.2">
      <c r="B47" s="2">
        <f t="shared" si="0"/>
        <v>44</v>
      </c>
      <c r="C47" s="101"/>
      <c r="D47" s="110"/>
      <c r="E47" s="19"/>
      <c r="F47" s="77"/>
      <c r="G47" s="19"/>
      <c r="H47" s="108"/>
      <c r="I47" s="19"/>
      <c r="J47" s="77"/>
    </row>
    <row r="48" spans="2:10" ht="14.45" customHeight="1" x14ac:dyDescent="0.2">
      <c r="B48" s="2">
        <f t="shared" si="0"/>
        <v>45</v>
      </c>
      <c r="C48" s="101"/>
      <c r="D48" s="110"/>
      <c r="E48" s="19"/>
      <c r="F48" s="77"/>
      <c r="G48" s="19"/>
      <c r="H48" s="108"/>
      <c r="I48" s="19"/>
      <c r="J48" s="77"/>
    </row>
    <row r="49" spans="2:10" ht="14.45" customHeight="1" x14ac:dyDescent="0.2">
      <c r="B49" s="2">
        <f t="shared" si="0"/>
        <v>46</v>
      </c>
      <c r="C49" s="101"/>
      <c r="D49" s="110"/>
      <c r="E49" s="19"/>
      <c r="F49" s="77"/>
      <c r="G49" s="19"/>
      <c r="H49" s="108"/>
      <c r="I49" s="19"/>
      <c r="J49" s="77"/>
    </row>
    <row r="50" spans="2:10" ht="14.45" customHeight="1" x14ac:dyDescent="0.2">
      <c r="B50" s="2">
        <f t="shared" si="0"/>
        <v>47</v>
      </c>
      <c r="C50" s="101"/>
      <c r="D50" s="110"/>
      <c r="E50" s="19"/>
      <c r="F50" s="77"/>
      <c r="G50" s="19"/>
      <c r="H50" s="108"/>
      <c r="I50" s="19"/>
      <c r="J50" s="77"/>
    </row>
    <row r="51" spans="2:10" ht="14.45" customHeight="1" x14ac:dyDescent="0.2">
      <c r="B51" s="2">
        <f t="shared" si="0"/>
        <v>48</v>
      </c>
      <c r="C51" s="101"/>
      <c r="D51" s="110"/>
      <c r="E51" s="19"/>
      <c r="F51" s="77"/>
      <c r="G51" s="19"/>
      <c r="H51" s="108"/>
      <c r="I51" s="19"/>
      <c r="J51" s="77"/>
    </row>
    <row r="52" spans="2:10" ht="14.45" customHeight="1" x14ac:dyDescent="0.2">
      <c r="B52" s="2">
        <f t="shared" si="0"/>
        <v>49</v>
      </c>
      <c r="C52" s="101"/>
      <c r="D52" s="110"/>
      <c r="E52" s="19"/>
      <c r="F52" s="77"/>
      <c r="G52" s="19"/>
      <c r="H52" s="108"/>
      <c r="I52" s="19"/>
      <c r="J52" s="77"/>
    </row>
    <row r="53" spans="2:10" ht="14.45" customHeight="1" x14ac:dyDescent="0.2">
      <c r="B53" s="2">
        <f t="shared" si="0"/>
        <v>50</v>
      </c>
      <c r="C53" s="101"/>
      <c r="D53" s="110"/>
      <c r="E53" s="19"/>
      <c r="F53" s="77"/>
      <c r="G53" s="19"/>
      <c r="H53" s="108"/>
      <c r="I53" s="19"/>
      <c r="J53" s="77"/>
    </row>
    <row r="54" spans="2:10" ht="14.45" customHeight="1" x14ac:dyDescent="0.2">
      <c r="B54" s="2">
        <f t="shared" si="0"/>
        <v>51</v>
      </c>
      <c r="C54" s="101"/>
      <c r="D54" s="110"/>
      <c r="E54" s="19"/>
      <c r="F54" s="77"/>
      <c r="G54" s="19"/>
      <c r="H54" s="108"/>
      <c r="I54" s="19"/>
      <c r="J54" s="77"/>
    </row>
    <row r="55" spans="2:10" ht="14.45" customHeight="1" x14ac:dyDescent="0.2">
      <c r="B55" s="2">
        <f t="shared" si="0"/>
        <v>52</v>
      </c>
      <c r="C55" s="101"/>
      <c r="D55" s="110"/>
      <c r="E55" s="19"/>
      <c r="F55" s="77"/>
      <c r="G55" s="19"/>
      <c r="H55" s="108"/>
      <c r="I55" s="19"/>
      <c r="J55" s="77"/>
    </row>
    <row r="56" spans="2:10" ht="14.45" customHeight="1" x14ac:dyDescent="0.2">
      <c r="B56" s="2">
        <f t="shared" si="0"/>
        <v>53</v>
      </c>
      <c r="C56" s="101"/>
      <c r="D56" s="110"/>
      <c r="E56" s="19"/>
      <c r="F56" s="77"/>
      <c r="G56" s="19"/>
      <c r="H56" s="108"/>
      <c r="I56" s="19"/>
      <c r="J56" s="77"/>
    </row>
    <row r="57" spans="2:10" ht="14.45" customHeight="1" x14ac:dyDescent="0.2">
      <c r="B57" s="2">
        <f t="shared" si="0"/>
        <v>54</v>
      </c>
      <c r="C57" s="101"/>
      <c r="D57" s="110"/>
      <c r="E57" s="19"/>
      <c r="F57" s="77"/>
      <c r="G57" s="19"/>
      <c r="H57" s="108"/>
      <c r="I57" s="19"/>
      <c r="J57" s="77"/>
    </row>
    <row r="58" spans="2:10" ht="14.45" customHeight="1" x14ac:dyDescent="0.2">
      <c r="B58" s="2">
        <f t="shared" si="0"/>
        <v>55</v>
      </c>
      <c r="C58" s="101"/>
      <c r="D58" s="110"/>
      <c r="E58" s="19"/>
      <c r="F58" s="77"/>
      <c r="G58" s="19"/>
      <c r="H58" s="108"/>
      <c r="I58" s="19"/>
      <c r="J58" s="77"/>
    </row>
    <row r="59" spans="2:10" ht="14.45" customHeight="1" x14ac:dyDescent="0.2">
      <c r="B59" s="2">
        <f t="shared" si="0"/>
        <v>56</v>
      </c>
      <c r="C59" s="101"/>
      <c r="D59" s="110"/>
      <c r="E59" s="19"/>
      <c r="F59" s="77"/>
      <c r="G59" s="19"/>
      <c r="H59" s="108"/>
      <c r="I59" s="19"/>
      <c r="J59" s="77"/>
    </row>
    <row r="60" spans="2:10" ht="14.45" customHeight="1" x14ac:dyDescent="0.2">
      <c r="B60" s="2">
        <f t="shared" si="0"/>
        <v>57</v>
      </c>
      <c r="C60" s="101"/>
      <c r="D60" s="110"/>
      <c r="E60" s="19"/>
      <c r="F60" s="77"/>
      <c r="G60" s="19"/>
      <c r="H60" s="108"/>
      <c r="I60" s="19"/>
      <c r="J60" s="77"/>
    </row>
    <row r="61" spans="2:10" ht="14.45" customHeight="1" x14ac:dyDescent="0.2">
      <c r="B61" s="2">
        <f t="shared" si="0"/>
        <v>58</v>
      </c>
      <c r="C61" s="101"/>
      <c r="D61" s="110"/>
      <c r="E61" s="19"/>
      <c r="F61" s="77"/>
      <c r="G61" s="19"/>
      <c r="H61" s="108"/>
      <c r="I61" s="19"/>
      <c r="J61" s="77"/>
    </row>
    <row r="62" spans="2:10" ht="14.45" customHeight="1" x14ac:dyDescent="0.2">
      <c r="B62" s="2">
        <f t="shared" si="0"/>
        <v>59</v>
      </c>
      <c r="C62" s="101"/>
      <c r="D62" s="110"/>
      <c r="E62" s="19"/>
      <c r="F62" s="77"/>
      <c r="G62" s="19"/>
      <c r="H62" s="108"/>
      <c r="I62" s="19"/>
      <c r="J62" s="77"/>
    </row>
    <row r="63" spans="2:10" ht="14.45" customHeight="1" x14ac:dyDescent="0.2">
      <c r="B63" s="2">
        <f t="shared" si="0"/>
        <v>60</v>
      </c>
      <c r="C63" s="101"/>
      <c r="D63" s="110"/>
      <c r="E63" s="19"/>
      <c r="F63" s="77"/>
      <c r="G63" s="19"/>
      <c r="H63" s="108"/>
      <c r="I63" s="19"/>
      <c r="J63" s="77"/>
    </row>
    <row r="64" spans="2:10" ht="14.45" customHeight="1" x14ac:dyDescent="0.2">
      <c r="B64" s="2">
        <f t="shared" si="0"/>
        <v>61</v>
      </c>
      <c r="C64" s="101"/>
      <c r="D64" s="110"/>
      <c r="E64" s="19"/>
      <c r="F64" s="77"/>
      <c r="G64" s="19"/>
      <c r="H64" s="108"/>
      <c r="I64" s="19"/>
      <c r="J64" s="77"/>
    </row>
    <row r="65" spans="2:10" ht="14.45" customHeight="1" x14ac:dyDescent="0.2">
      <c r="B65" s="2">
        <f t="shared" si="0"/>
        <v>62</v>
      </c>
      <c r="C65" s="101"/>
      <c r="D65" s="110"/>
      <c r="E65" s="19"/>
      <c r="F65" s="77"/>
      <c r="G65" s="19"/>
      <c r="H65" s="108"/>
      <c r="I65" s="19"/>
      <c r="J65" s="77"/>
    </row>
    <row r="66" spans="2:10" ht="14.45" customHeight="1" x14ac:dyDescent="0.2">
      <c r="B66" s="2">
        <f t="shared" si="0"/>
        <v>63</v>
      </c>
      <c r="C66" s="101"/>
      <c r="D66" s="110"/>
      <c r="E66" s="19"/>
      <c r="F66" s="77"/>
      <c r="G66" s="19"/>
      <c r="H66" s="108"/>
      <c r="I66" s="19"/>
      <c r="J66" s="77"/>
    </row>
    <row r="67" spans="2:10" ht="14.45" customHeight="1" x14ac:dyDescent="0.2">
      <c r="B67" s="2">
        <f t="shared" si="0"/>
        <v>64</v>
      </c>
      <c r="C67" s="101"/>
      <c r="D67" s="110"/>
      <c r="E67" s="19"/>
      <c r="F67" s="77"/>
      <c r="G67" s="19"/>
      <c r="H67" s="108"/>
      <c r="I67" s="19"/>
      <c r="J67" s="77"/>
    </row>
    <row r="68" spans="2:10" ht="14.45" customHeight="1" x14ac:dyDescent="0.2">
      <c r="B68" s="2">
        <f t="shared" si="0"/>
        <v>65</v>
      </c>
      <c r="C68" s="101"/>
      <c r="D68" s="110"/>
      <c r="E68" s="19"/>
      <c r="F68" s="77"/>
      <c r="G68" s="19"/>
      <c r="H68" s="108"/>
      <c r="I68" s="19"/>
      <c r="J68" s="77"/>
    </row>
    <row r="69" spans="2:10" ht="14.45" customHeight="1" x14ac:dyDescent="0.2">
      <c r="B69" s="2">
        <f t="shared" ref="B69:B241" si="1">ROW()-3</f>
        <v>66</v>
      </c>
      <c r="C69" s="101"/>
      <c r="D69" s="110"/>
      <c r="E69" s="19"/>
      <c r="F69" s="77"/>
      <c r="G69" s="19"/>
      <c r="H69" s="108"/>
      <c r="I69" s="19"/>
      <c r="J69" s="77"/>
    </row>
    <row r="70" spans="2:10" ht="14.45" customHeight="1" x14ac:dyDescent="0.2">
      <c r="B70" s="2">
        <f t="shared" si="1"/>
        <v>67</v>
      </c>
      <c r="C70" s="101"/>
      <c r="D70" s="110"/>
      <c r="E70" s="19"/>
      <c r="F70" s="77"/>
      <c r="G70" s="19"/>
      <c r="H70" s="108"/>
      <c r="I70" s="19"/>
      <c r="J70" s="77"/>
    </row>
    <row r="71" spans="2:10" ht="14.45" customHeight="1" x14ac:dyDescent="0.2">
      <c r="B71" s="2">
        <f t="shared" si="1"/>
        <v>68</v>
      </c>
      <c r="C71" s="101"/>
      <c r="D71" s="110"/>
      <c r="E71" s="19"/>
      <c r="F71" s="77"/>
      <c r="G71" s="19"/>
      <c r="H71" s="108"/>
      <c r="I71" s="19"/>
      <c r="J71" s="77"/>
    </row>
    <row r="72" spans="2:10" ht="14.45" customHeight="1" x14ac:dyDescent="0.2">
      <c r="B72" s="2">
        <f t="shared" si="1"/>
        <v>69</v>
      </c>
      <c r="C72" s="101"/>
      <c r="D72" s="110"/>
      <c r="E72" s="19"/>
      <c r="F72" s="77"/>
      <c r="G72" s="19"/>
      <c r="H72" s="108"/>
      <c r="I72" s="19"/>
      <c r="J72" s="77"/>
    </row>
    <row r="73" spans="2:10" ht="14.45" customHeight="1" x14ac:dyDescent="0.2">
      <c r="B73" s="2">
        <f t="shared" si="1"/>
        <v>70</v>
      </c>
      <c r="C73" s="101"/>
      <c r="D73" s="110"/>
      <c r="E73" s="19"/>
      <c r="F73" s="77"/>
      <c r="G73" s="19"/>
      <c r="H73" s="108"/>
      <c r="I73" s="19"/>
      <c r="J73" s="77"/>
    </row>
    <row r="74" spans="2:10" ht="14.45" customHeight="1" x14ac:dyDescent="0.2">
      <c r="B74" s="2">
        <f t="shared" si="1"/>
        <v>71</v>
      </c>
      <c r="C74" s="101"/>
      <c r="D74" s="110"/>
      <c r="E74" s="19"/>
      <c r="F74" s="77"/>
      <c r="G74" s="19"/>
      <c r="H74" s="108"/>
      <c r="I74" s="19"/>
      <c r="J74" s="77"/>
    </row>
    <row r="75" spans="2:10" ht="14.45" customHeight="1" x14ac:dyDescent="0.2">
      <c r="B75" s="2">
        <f t="shared" si="1"/>
        <v>72</v>
      </c>
      <c r="C75" s="101"/>
      <c r="D75" s="110"/>
      <c r="E75" s="19"/>
      <c r="F75" s="77"/>
      <c r="G75" s="19"/>
      <c r="H75" s="108"/>
      <c r="I75" s="19"/>
      <c r="J75" s="77"/>
    </row>
    <row r="76" spans="2:10" ht="14.45" customHeight="1" x14ac:dyDescent="0.2">
      <c r="B76" s="2">
        <f t="shared" si="1"/>
        <v>73</v>
      </c>
      <c r="C76" s="101"/>
      <c r="D76" s="110"/>
      <c r="E76" s="19"/>
      <c r="F76" s="77"/>
      <c r="G76" s="19"/>
      <c r="H76" s="108"/>
      <c r="I76" s="19"/>
      <c r="J76" s="77"/>
    </row>
    <row r="77" spans="2:10" ht="14.45" customHeight="1" x14ac:dyDescent="0.2">
      <c r="B77" s="2">
        <f t="shared" si="1"/>
        <v>74</v>
      </c>
      <c r="C77" s="101"/>
      <c r="D77" s="110"/>
      <c r="E77" s="19"/>
      <c r="F77" s="77"/>
      <c r="G77" s="19"/>
      <c r="H77" s="108"/>
      <c r="I77" s="19"/>
      <c r="J77" s="77"/>
    </row>
    <row r="78" spans="2:10" ht="14.45" customHeight="1" x14ac:dyDescent="0.2">
      <c r="B78" s="2">
        <f t="shared" si="1"/>
        <v>75</v>
      </c>
      <c r="C78" s="101"/>
      <c r="D78" s="110"/>
      <c r="E78" s="19"/>
      <c r="F78" s="77"/>
      <c r="G78" s="19"/>
      <c r="H78" s="108"/>
      <c r="I78" s="19"/>
      <c r="J78" s="77"/>
    </row>
    <row r="79" spans="2:10" ht="14.45" customHeight="1" x14ac:dyDescent="0.2">
      <c r="B79" s="2">
        <f t="shared" si="1"/>
        <v>76</v>
      </c>
      <c r="C79" s="101"/>
      <c r="D79" s="110"/>
      <c r="E79" s="19"/>
      <c r="F79" s="77"/>
      <c r="G79" s="19"/>
      <c r="H79" s="108"/>
      <c r="I79" s="19"/>
      <c r="J79" s="77"/>
    </row>
    <row r="80" spans="2:10" ht="14.45" customHeight="1" x14ac:dyDescent="0.2">
      <c r="B80" s="2">
        <f t="shared" si="1"/>
        <v>77</v>
      </c>
      <c r="C80" s="101"/>
      <c r="D80" s="110"/>
      <c r="E80" s="19"/>
      <c r="F80" s="77"/>
      <c r="G80" s="19"/>
      <c r="H80" s="108"/>
      <c r="I80" s="19"/>
      <c r="J80" s="77"/>
    </row>
    <row r="81" spans="2:10" ht="14.45" customHeight="1" x14ac:dyDescent="0.2">
      <c r="B81" s="2">
        <f t="shared" si="1"/>
        <v>78</v>
      </c>
      <c r="C81" s="101"/>
      <c r="D81" s="110"/>
      <c r="E81" s="19"/>
      <c r="F81" s="77"/>
      <c r="G81" s="19"/>
      <c r="H81" s="108"/>
      <c r="I81" s="19"/>
      <c r="J81" s="77"/>
    </row>
    <row r="82" spans="2:10" ht="14.45" customHeight="1" x14ac:dyDescent="0.2">
      <c r="B82" s="2">
        <f t="shared" si="1"/>
        <v>79</v>
      </c>
      <c r="C82" s="101"/>
      <c r="D82" s="110"/>
      <c r="E82" s="19"/>
      <c r="F82" s="77"/>
      <c r="G82" s="19"/>
      <c r="H82" s="108"/>
      <c r="I82" s="19"/>
      <c r="J82" s="77"/>
    </row>
    <row r="83" spans="2:10" ht="14.45" customHeight="1" x14ac:dyDescent="0.2">
      <c r="B83" s="2">
        <f t="shared" si="1"/>
        <v>80</v>
      </c>
      <c r="C83" s="101"/>
      <c r="D83" s="110"/>
      <c r="E83" s="19"/>
      <c r="F83" s="77"/>
      <c r="G83" s="19"/>
      <c r="H83" s="108"/>
      <c r="I83" s="19"/>
      <c r="J83" s="77"/>
    </row>
    <row r="84" spans="2:10" ht="14.45" customHeight="1" x14ac:dyDescent="0.2">
      <c r="B84" s="2">
        <f t="shared" si="1"/>
        <v>81</v>
      </c>
      <c r="C84" s="101"/>
      <c r="D84" s="110"/>
      <c r="E84" s="19"/>
      <c r="F84" s="77"/>
      <c r="G84" s="19"/>
      <c r="H84" s="108"/>
      <c r="I84" s="19"/>
      <c r="J84" s="77"/>
    </row>
    <row r="85" spans="2:10" ht="14.45" customHeight="1" x14ac:dyDescent="0.2">
      <c r="B85" s="2">
        <f t="shared" si="1"/>
        <v>82</v>
      </c>
      <c r="C85" s="101"/>
      <c r="D85" s="110"/>
      <c r="E85" s="19"/>
      <c r="F85" s="77"/>
      <c r="G85" s="19"/>
      <c r="H85" s="108"/>
      <c r="I85" s="19"/>
      <c r="J85" s="77"/>
    </row>
    <row r="86" spans="2:10" ht="14.45" customHeight="1" x14ac:dyDescent="0.2">
      <c r="B86" s="2">
        <f t="shared" si="1"/>
        <v>83</v>
      </c>
      <c r="C86" s="101"/>
      <c r="D86" s="110"/>
      <c r="E86" s="19"/>
      <c r="F86" s="77"/>
      <c r="G86" s="19"/>
      <c r="H86" s="108"/>
      <c r="I86" s="19"/>
      <c r="J86" s="77"/>
    </row>
    <row r="87" spans="2:10" ht="14.45" customHeight="1" x14ac:dyDescent="0.2">
      <c r="B87" s="2">
        <f t="shared" si="1"/>
        <v>84</v>
      </c>
      <c r="C87" s="101"/>
      <c r="D87" s="110"/>
      <c r="E87" s="19"/>
      <c r="F87" s="77"/>
      <c r="G87" s="19"/>
      <c r="H87" s="108"/>
      <c r="I87" s="19"/>
      <c r="J87" s="77"/>
    </row>
    <row r="88" spans="2:10" ht="14.45" customHeight="1" x14ac:dyDescent="0.2">
      <c r="B88" s="2">
        <f t="shared" si="1"/>
        <v>85</v>
      </c>
      <c r="C88" s="101"/>
      <c r="D88" s="110"/>
      <c r="E88" s="19"/>
      <c r="F88" s="77"/>
      <c r="G88" s="19"/>
      <c r="H88" s="108"/>
      <c r="I88" s="19"/>
      <c r="J88" s="77"/>
    </row>
    <row r="89" spans="2:10" ht="14.45" customHeight="1" x14ac:dyDescent="0.2">
      <c r="B89" s="2">
        <f t="shared" si="1"/>
        <v>86</v>
      </c>
      <c r="C89" s="101"/>
      <c r="D89" s="110"/>
      <c r="E89" s="19"/>
      <c r="F89" s="77"/>
      <c r="G89" s="19"/>
      <c r="H89" s="108"/>
      <c r="I89" s="19"/>
      <c r="J89" s="77"/>
    </row>
    <row r="90" spans="2:10" ht="14.45" customHeight="1" x14ac:dyDescent="0.2">
      <c r="B90" s="2">
        <f t="shared" si="1"/>
        <v>87</v>
      </c>
      <c r="C90" s="101"/>
      <c r="D90" s="110"/>
      <c r="E90" s="19"/>
      <c r="F90" s="77"/>
      <c r="G90" s="19"/>
      <c r="H90" s="108"/>
      <c r="I90" s="19"/>
      <c r="J90" s="77"/>
    </row>
    <row r="91" spans="2:10" ht="14.45" customHeight="1" x14ac:dyDescent="0.2">
      <c r="B91" s="2">
        <f t="shared" si="1"/>
        <v>88</v>
      </c>
      <c r="C91" s="101"/>
      <c r="D91" s="110"/>
      <c r="E91" s="19"/>
      <c r="F91" s="77"/>
      <c r="G91" s="19"/>
      <c r="H91" s="108"/>
      <c r="I91" s="19"/>
      <c r="J91" s="77"/>
    </row>
    <row r="92" spans="2:10" ht="14.45" customHeight="1" x14ac:dyDescent="0.2">
      <c r="B92" s="2">
        <f t="shared" si="1"/>
        <v>89</v>
      </c>
      <c r="C92" s="101"/>
      <c r="D92" s="110"/>
      <c r="E92" s="19"/>
      <c r="F92" s="77"/>
      <c r="G92" s="19"/>
      <c r="H92" s="108"/>
      <c r="I92" s="19"/>
      <c r="J92" s="77"/>
    </row>
    <row r="93" spans="2:10" ht="14.45" customHeight="1" x14ac:dyDescent="0.2">
      <c r="B93" s="2">
        <f t="shared" si="1"/>
        <v>90</v>
      </c>
      <c r="C93" s="101"/>
      <c r="D93" s="110"/>
      <c r="E93" s="19"/>
      <c r="F93" s="77"/>
      <c r="G93" s="19"/>
      <c r="H93" s="108"/>
      <c r="I93" s="19"/>
      <c r="J93" s="77"/>
    </row>
    <row r="94" spans="2:10" ht="14.45" customHeight="1" x14ac:dyDescent="0.2">
      <c r="B94" s="2">
        <f t="shared" si="1"/>
        <v>91</v>
      </c>
      <c r="C94" s="101"/>
      <c r="D94" s="110"/>
      <c r="E94" s="19"/>
      <c r="F94" s="77"/>
      <c r="G94" s="19"/>
      <c r="H94" s="108"/>
      <c r="I94" s="19"/>
      <c r="J94" s="77"/>
    </row>
    <row r="95" spans="2:10" ht="14.45" customHeight="1" x14ac:dyDescent="0.2">
      <c r="B95" s="2">
        <f t="shared" si="1"/>
        <v>92</v>
      </c>
      <c r="C95" s="101"/>
      <c r="D95" s="110"/>
      <c r="E95" s="19"/>
      <c r="F95" s="77"/>
      <c r="G95" s="19"/>
      <c r="H95" s="108"/>
      <c r="I95" s="19"/>
      <c r="J95" s="77"/>
    </row>
    <row r="96" spans="2:10" ht="14.45" customHeight="1" x14ac:dyDescent="0.2">
      <c r="B96" s="2">
        <f t="shared" si="1"/>
        <v>93</v>
      </c>
      <c r="C96" s="101"/>
      <c r="D96" s="110"/>
      <c r="E96" s="19"/>
      <c r="F96" s="77"/>
      <c r="G96" s="19"/>
      <c r="H96" s="108"/>
      <c r="I96" s="19"/>
      <c r="J96" s="77"/>
    </row>
    <row r="97" spans="2:10" ht="14.45" customHeight="1" x14ac:dyDescent="0.2">
      <c r="B97" s="2">
        <f t="shared" si="1"/>
        <v>94</v>
      </c>
      <c r="C97" s="101"/>
      <c r="D97" s="110"/>
      <c r="E97" s="19"/>
      <c r="F97" s="77"/>
      <c r="G97" s="19"/>
      <c r="H97" s="108"/>
      <c r="I97" s="19"/>
      <c r="J97" s="77"/>
    </row>
    <row r="98" spans="2:10" ht="14.45" customHeight="1" x14ac:dyDescent="0.2">
      <c r="B98" s="2">
        <f t="shared" si="1"/>
        <v>95</v>
      </c>
      <c r="C98" s="101"/>
      <c r="D98" s="110"/>
      <c r="E98" s="19"/>
      <c r="F98" s="77"/>
      <c r="G98" s="19"/>
      <c r="H98" s="108"/>
      <c r="I98" s="19"/>
      <c r="J98" s="77"/>
    </row>
    <row r="99" spans="2:10" ht="14.45" customHeight="1" x14ac:dyDescent="0.2">
      <c r="B99" s="2">
        <f t="shared" si="1"/>
        <v>96</v>
      </c>
      <c r="C99" s="101"/>
      <c r="D99" s="110"/>
      <c r="E99" s="19"/>
      <c r="F99" s="77"/>
      <c r="G99" s="19"/>
      <c r="H99" s="108"/>
      <c r="I99" s="19"/>
      <c r="J99" s="77"/>
    </row>
    <row r="100" spans="2:10" ht="14.45" customHeight="1" x14ac:dyDescent="0.2">
      <c r="B100" s="2">
        <f t="shared" si="1"/>
        <v>97</v>
      </c>
      <c r="C100" s="101"/>
      <c r="D100" s="111"/>
      <c r="E100" s="20"/>
      <c r="F100" s="77"/>
      <c r="G100" s="20"/>
      <c r="H100" s="109"/>
      <c r="I100" s="20"/>
      <c r="J100" s="77"/>
    </row>
    <row r="101" spans="2:10" ht="14.45" customHeight="1" x14ac:dyDescent="0.2">
      <c r="B101" s="2">
        <f>ROW()-3</f>
        <v>98</v>
      </c>
      <c r="C101" s="100" t="s">
        <v>120</v>
      </c>
      <c r="D101" s="103" t="s">
        <v>124</v>
      </c>
      <c r="E101" s="18"/>
      <c r="F101" s="78" t="s">
        <v>121</v>
      </c>
      <c r="G101" s="18"/>
      <c r="H101" s="107"/>
      <c r="I101" s="18"/>
      <c r="J101" s="80"/>
    </row>
    <row r="102" spans="2:10" ht="14.45" customHeight="1" x14ac:dyDescent="0.2">
      <c r="B102" s="2">
        <f t="shared" ref="B102:B164" si="2">ROW()-3</f>
        <v>99</v>
      </c>
      <c r="C102" s="101"/>
      <c r="D102" s="110"/>
      <c r="E102" s="19"/>
      <c r="F102" s="77"/>
      <c r="G102" s="19"/>
      <c r="H102" s="108"/>
      <c r="I102" s="19"/>
      <c r="J102" s="77"/>
    </row>
    <row r="103" spans="2:10" ht="14.45" customHeight="1" x14ac:dyDescent="0.2">
      <c r="B103" s="2">
        <f t="shared" si="2"/>
        <v>100</v>
      </c>
      <c r="C103" s="101"/>
      <c r="D103" s="110"/>
      <c r="E103" s="19"/>
      <c r="F103" s="77"/>
      <c r="G103" s="19"/>
      <c r="H103" s="108"/>
      <c r="I103" s="19"/>
      <c r="J103" s="77"/>
    </row>
    <row r="104" spans="2:10" ht="14.45" customHeight="1" x14ac:dyDescent="0.2">
      <c r="B104" s="2">
        <f t="shared" si="2"/>
        <v>101</v>
      </c>
      <c r="C104" s="101"/>
      <c r="D104" s="110"/>
      <c r="E104" s="19"/>
      <c r="F104" s="77"/>
      <c r="G104" s="19"/>
      <c r="H104" s="108"/>
      <c r="I104" s="19"/>
      <c r="J104" s="77"/>
    </row>
    <row r="105" spans="2:10" ht="14.45" customHeight="1" x14ac:dyDescent="0.2">
      <c r="B105" s="2">
        <f t="shared" si="2"/>
        <v>102</v>
      </c>
      <c r="C105" s="101"/>
      <c r="D105" s="110"/>
      <c r="E105" s="19"/>
      <c r="F105" s="77"/>
      <c r="G105" s="19"/>
      <c r="H105" s="108"/>
      <c r="I105" s="19"/>
      <c r="J105" s="77"/>
    </row>
    <row r="106" spans="2:10" ht="14.45" customHeight="1" x14ac:dyDescent="0.2">
      <c r="B106" s="2">
        <f t="shared" si="2"/>
        <v>103</v>
      </c>
      <c r="C106" s="101"/>
      <c r="D106" s="110"/>
      <c r="E106" s="19"/>
      <c r="F106" s="77"/>
      <c r="G106" s="19"/>
      <c r="H106" s="108"/>
      <c r="I106" s="19"/>
      <c r="J106" s="77"/>
    </row>
    <row r="107" spans="2:10" ht="14.45" customHeight="1" x14ac:dyDescent="0.2">
      <c r="B107" s="2">
        <f t="shared" si="2"/>
        <v>104</v>
      </c>
      <c r="C107" s="101"/>
      <c r="D107" s="110"/>
      <c r="E107" s="19"/>
      <c r="F107" s="77"/>
      <c r="G107" s="19"/>
      <c r="H107" s="108"/>
      <c r="I107" s="19"/>
      <c r="J107" s="77"/>
    </row>
    <row r="108" spans="2:10" ht="14.45" customHeight="1" x14ac:dyDescent="0.2">
      <c r="B108" s="2">
        <f t="shared" si="2"/>
        <v>105</v>
      </c>
      <c r="C108" s="101"/>
      <c r="D108" s="110"/>
      <c r="E108" s="19"/>
      <c r="F108" s="77"/>
      <c r="G108" s="19"/>
      <c r="H108" s="108"/>
      <c r="I108" s="19"/>
      <c r="J108" s="77"/>
    </row>
    <row r="109" spans="2:10" ht="14.45" customHeight="1" x14ac:dyDescent="0.2">
      <c r="B109" s="2">
        <f t="shared" si="2"/>
        <v>106</v>
      </c>
      <c r="C109" s="101"/>
      <c r="D109" s="110"/>
      <c r="E109" s="19"/>
      <c r="F109" s="77"/>
      <c r="G109" s="19"/>
      <c r="H109" s="108"/>
      <c r="I109" s="19"/>
      <c r="J109" s="77"/>
    </row>
    <row r="110" spans="2:10" ht="14.45" customHeight="1" x14ac:dyDescent="0.2">
      <c r="B110" s="2">
        <f t="shared" si="2"/>
        <v>107</v>
      </c>
      <c r="C110" s="101"/>
      <c r="D110" s="110"/>
      <c r="E110" s="19"/>
      <c r="F110" s="77"/>
      <c r="G110" s="19"/>
      <c r="H110" s="108"/>
      <c r="I110" s="19"/>
      <c r="J110" s="77"/>
    </row>
    <row r="111" spans="2:10" ht="14.45" customHeight="1" x14ac:dyDescent="0.2">
      <c r="B111" s="2">
        <f t="shared" si="2"/>
        <v>108</v>
      </c>
      <c r="C111" s="101"/>
      <c r="D111" s="110"/>
      <c r="E111" s="19"/>
      <c r="F111" s="77"/>
      <c r="G111" s="19"/>
      <c r="H111" s="108"/>
      <c r="I111" s="19"/>
      <c r="J111" s="77"/>
    </row>
    <row r="112" spans="2:10" ht="14.45" customHeight="1" x14ac:dyDescent="0.2">
      <c r="B112" s="2">
        <f t="shared" si="2"/>
        <v>109</v>
      </c>
      <c r="C112" s="101"/>
      <c r="D112" s="110"/>
      <c r="E112" s="19"/>
      <c r="F112" s="77"/>
      <c r="G112" s="19"/>
      <c r="H112" s="108"/>
      <c r="I112" s="19"/>
      <c r="J112" s="77"/>
    </row>
    <row r="113" spans="2:10" ht="14.45" customHeight="1" x14ac:dyDescent="0.2">
      <c r="B113" s="2">
        <f t="shared" si="2"/>
        <v>110</v>
      </c>
      <c r="C113" s="101"/>
      <c r="D113" s="110"/>
      <c r="E113" s="19"/>
      <c r="F113" s="77"/>
      <c r="G113" s="19"/>
      <c r="H113" s="108"/>
      <c r="I113" s="19"/>
      <c r="J113" s="77"/>
    </row>
    <row r="114" spans="2:10" ht="14.45" customHeight="1" x14ac:dyDescent="0.2">
      <c r="B114" s="2">
        <f t="shared" si="2"/>
        <v>111</v>
      </c>
      <c r="C114" s="101"/>
      <c r="D114" s="110"/>
      <c r="E114" s="19"/>
      <c r="F114" s="77"/>
      <c r="G114" s="19"/>
      <c r="H114" s="108"/>
      <c r="I114" s="19"/>
      <c r="J114" s="77"/>
    </row>
    <row r="115" spans="2:10" ht="14.45" customHeight="1" x14ac:dyDescent="0.2">
      <c r="B115" s="2">
        <f t="shared" si="2"/>
        <v>112</v>
      </c>
      <c r="C115" s="101"/>
      <c r="D115" s="110"/>
      <c r="E115" s="19"/>
      <c r="F115" s="77"/>
      <c r="G115" s="19"/>
      <c r="H115" s="108"/>
      <c r="I115" s="19"/>
      <c r="J115" s="77"/>
    </row>
    <row r="116" spans="2:10" ht="14.45" customHeight="1" x14ac:dyDescent="0.2">
      <c r="B116" s="2">
        <f t="shared" si="2"/>
        <v>113</v>
      </c>
      <c r="C116" s="101"/>
      <c r="D116" s="110"/>
      <c r="E116" s="19"/>
      <c r="F116" s="77"/>
      <c r="G116" s="19"/>
      <c r="H116" s="108"/>
      <c r="I116" s="19"/>
      <c r="J116" s="77"/>
    </row>
    <row r="117" spans="2:10" ht="14.45" customHeight="1" x14ac:dyDescent="0.2">
      <c r="B117" s="2">
        <f t="shared" si="2"/>
        <v>114</v>
      </c>
      <c r="C117" s="101"/>
      <c r="D117" s="110"/>
      <c r="E117" s="19"/>
      <c r="F117" s="77"/>
      <c r="G117" s="19"/>
      <c r="H117" s="108"/>
      <c r="I117" s="19"/>
      <c r="J117" s="77"/>
    </row>
    <row r="118" spans="2:10" ht="14.45" customHeight="1" x14ac:dyDescent="0.2">
      <c r="B118" s="2">
        <f t="shared" si="2"/>
        <v>115</v>
      </c>
      <c r="C118" s="101"/>
      <c r="D118" s="110"/>
      <c r="E118" s="19"/>
      <c r="F118" s="77"/>
      <c r="G118" s="19"/>
      <c r="H118" s="108"/>
      <c r="I118" s="19"/>
      <c r="J118" s="77"/>
    </row>
    <row r="119" spans="2:10" ht="14.45" customHeight="1" x14ac:dyDescent="0.2">
      <c r="B119" s="2">
        <f t="shared" si="2"/>
        <v>116</v>
      </c>
      <c r="C119" s="101"/>
      <c r="D119" s="110"/>
      <c r="E119" s="19"/>
      <c r="F119" s="77"/>
      <c r="G119" s="19"/>
      <c r="H119" s="108"/>
      <c r="I119" s="19"/>
      <c r="J119" s="77"/>
    </row>
    <row r="120" spans="2:10" ht="14.45" customHeight="1" x14ac:dyDescent="0.2">
      <c r="B120" s="2">
        <f t="shared" si="2"/>
        <v>117</v>
      </c>
      <c r="C120" s="101"/>
      <c r="D120" s="110"/>
      <c r="E120" s="19"/>
      <c r="F120" s="77"/>
      <c r="G120" s="19"/>
      <c r="H120" s="108"/>
      <c r="I120" s="19"/>
      <c r="J120" s="77"/>
    </row>
    <row r="121" spans="2:10" ht="14.45" customHeight="1" x14ac:dyDescent="0.2">
      <c r="B121" s="2">
        <f t="shared" si="2"/>
        <v>118</v>
      </c>
      <c r="C121" s="101"/>
      <c r="D121" s="110"/>
      <c r="E121" s="19"/>
      <c r="F121" s="77"/>
      <c r="G121" s="19"/>
      <c r="H121" s="108"/>
      <c r="I121" s="19"/>
      <c r="J121" s="77"/>
    </row>
    <row r="122" spans="2:10" ht="14.45" customHeight="1" x14ac:dyDescent="0.2">
      <c r="B122" s="2">
        <f t="shared" si="2"/>
        <v>119</v>
      </c>
      <c r="C122" s="101"/>
      <c r="D122" s="110"/>
      <c r="E122" s="19"/>
      <c r="F122" s="77"/>
      <c r="G122" s="19"/>
      <c r="H122" s="108"/>
      <c r="I122" s="19"/>
      <c r="J122" s="77"/>
    </row>
    <row r="123" spans="2:10" ht="14.45" customHeight="1" x14ac:dyDescent="0.2">
      <c r="B123" s="2">
        <f t="shared" si="2"/>
        <v>120</v>
      </c>
      <c r="C123" s="101"/>
      <c r="D123" s="110"/>
      <c r="E123" s="19"/>
      <c r="F123" s="77"/>
      <c r="G123" s="19"/>
      <c r="H123" s="108"/>
      <c r="I123" s="19"/>
      <c r="J123" s="77"/>
    </row>
    <row r="124" spans="2:10" ht="14.45" customHeight="1" x14ac:dyDescent="0.2">
      <c r="B124" s="2">
        <f t="shared" si="2"/>
        <v>121</v>
      </c>
      <c r="C124" s="101"/>
      <c r="D124" s="110"/>
      <c r="E124" s="19"/>
      <c r="F124" s="77"/>
      <c r="G124" s="19"/>
      <c r="H124" s="108"/>
      <c r="I124" s="19"/>
      <c r="J124" s="77"/>
    </row>
    <row r="125" spans="2:10" ht="14.45" customHeight="1" x14ac:dyDescent="0.2">
      <c r="B125" s="2">
        <f t="shared" si="2"/>
        <v>122</v>
      </c>
      <c r="C125" s="101"/>
      <c r="D125" s="110"/>
      <c r="E125" s="19"/>
      <c r="F125" s="77"/>
      <c r="G125" s="19"/>
      <c r="H125" s="108"/>
      <c r="I125" s="19"/>
      <c r="J125" s="77"/>
    </row>
    <row r="126" spans="2:10" ht="14.45" customHeight="1" x14ac:dyDescent="0.2">
      <c r="B126" s="2">
        <f t="shared" si="2"/>
        <v>123</v>
      </c>
      <c r="C126" s="101"/>
      <c r="D126" s="110"/>
      <c r="E126" s="19"/>
      <c r="F126" s="77"/>
      <c r="G126" s="19"/>
      <c r="H126" s="108"/>
      <c r="I126" s="19"/>
      <c r="J126" s="77"/>
    </row>
    <row r="127" spans="2:10" ht="14.45" customHeight="1" x14ac:dyDescent="0.2">
      <c r="B127" s="2">
        <f t="shared" si="2"/>
        <v>124</v>
      </c>
      <c r="C127" s="101"/>
      <c r="D127" s="110"/>
      <c r="E127" s="19"/>
      <c r="F127" s="77"/>
      <c r="G127" s="19"/>
      <c r="H127" s="108"/>
      <c r="I127" s="19"/>
      <c r="J127" s="77"/>
    </row>
    <row r="128" spans="2:10" ht="14.45" customHeight="1" x14ac:dyDescent="0.2">
      <c r="B128" s="2">
        <f t="shared" si="2"/>
        <v>125</v>
      </c>
      <c r="C128" s="101"/>
      <c r="D128" s="110"/>
      <c r="E128" s="19"/>
      <c r="F128" s="77"/>
      <c r="G128" s="19"/>
      <c r="H128" s="108"/>
      <c r="I128" s="19"/>
      <c r="J128" s="77"/>
    </row>
    <row r="129" spans="2:10" ht="14.45" customHeight="1" x14ac:dyDescent="0.2">
      <c r="B129" s="2">
        <f t="shared" si="2"/>
        <v>126</v>
      </c>
      <c r="C129" s="101"/>
      <c r="D129" s="110"/>
      <c r="E129" s="19"/>
      <c r="F129" s="77"/>
      <c r="G129" s="19"/>
      <c r="H129" s="108"/>
      <c r="I129" s="19"/>
      <c r="J129" s="77"/>
    </row>
    <row r="130" spans="2:10" ht="14.45" customHeight="1" x14ac:dyDescent="0.2">
      <c r="B130" s="2">
        <f t="shared" si="2"/>
        <v>127</v>
      </c>
      <c r="C130" s="101"/>
      <c r="D130" s="110"/>
      <c r="E130" s="19"/>
      <c r="F130" s="77"/>
      <c r="G130" s="19"/>
      <c r="H130" s="108"/>
      <c r="I130" s="19"/>
      <c r="J130" s="77"/>
    </row>
    <row r="131" spans="2:10" ht="14.45" customHeight="1" x14ac:dyDescent="0.2">
      <c r="B131" s="2">
        <f t="shared" si="2"/>
        <v>128</v>
      </c>
      <c r="C131" s="101"/>
      <c r="D131" s="110"/>
      <c r="E131" s="19"/>
      <c r="F131" s="77"/>
      <c r="G131" s="19"/>
      <c r="H131" s="108"/>
      <c r="I131" s="19"/>
      <c r="J131" s="77"/>
    </row>
    <row r="132" spans="2:10" ht="14.45" customHeight="1" x14ac:dyDescent="0.2">
      <c r="B132" s="2">
        <f t="shared" si="2"/>
        <v>129</v>
      </c>
      <c r="C132" s="101"/>
      <c r="D132" s="110"/>
      <c r="E132" s="19"/>
      <c r="F132" s="77"/>
      <c r="G132" s="19"/>
      <c r="H132" s="108"/>
      <c r="I132" s="19"/>
      <c r="J132" s="77"/>
    </row>
    <row r="133" spans="2:10" ht="14.45" customHeight="1" x14ac:dyDescent="0.2">
      <c r="B133" s="2">
        <f t="shared" si="2"/>
        <v>130</v>
      </c>
      <c r="C133" s="101"/>
      <c r="D133" s="110"/>
      <c r="E133" s="19"/>
      <c r="F133" s="77"/>
      <c r="G133" s="19"/>
      <c r="H133" s="108"/>
      <c r="I133" s="19"/>
      <c r="J133" s="77"/>
    </row>
    <row r="134" spans="2:10" ht="14.45" customHeight="1" x14ac:dyDescent="0.2">
      <c r="B134" s="2">
        <f t="shared" si="2"/>
        <v>131</v>
      </c>
      <c r="C134" s="101"/>
      <c r="D134" s="110"/>
      <c r="E134" s="19"/>
      <c r="F134" s="77"/>
      <c r="G134" s="19"/>
      <c r="H134" s="108"/>
      <c r="I134" s="19"/>
      <c r="J134" s="77"/>
    </row>
    <row r="135" spans="2:10" ht="14.45" customHeight="1" x14ac:dyDescent="0.2">
      <c r="B135" s="2">
        <f t="shared" si="2"/>
        <v>132</v>
      </c>
      <c r="C135" s="101"/>
      <c r="D135" s="110"/>
      <c r="E135" s="19"/>
      <c r="F135" s="77"/>
      <c r="G135" s="19"/>
      <c r="H135" s="108"/>
      <c r="I135" s="19"/>
      <c r="J135" s="77"/>
    </row>
    <row r="136" spans="2:10" ht="14.45" customHeight="1" x14ac:dyDescent="0.2">
      <c r="B136" s="2">
        <f t="shared" si="2"/>
        <v>133</v>
      </c>
      <c r="C136" s="101"/>
      <c r="D136" s="110"/>
      <c r="E136" s="19"/>
      <c r="F136" s="77"/>
      <c r="G136" s="19"/>
      <c r="H136" s="108"/>
      <c r="I136" s="19"/>
      <c r="J136" s="77"/>
    </row>
    <row r="137" spans="2:10" ht="14.45" customHeight="1" x14ac:dyDescent="0.2">
      <c r="B137" s="2">
        <f t="shared" si="2"/>
        <v>134</v>
      </c>
      <c r="C137" s="101"/>
      <c r="D137" s="110"/>
      <c r="E137" s="19"/>
      <c r="F137" s="77"/>
      <c r="G137" s="19"/>
      <c r="H137" s="108"/>
      <c r="I137" s="19"/>
      <c r="J137" s="77"/>
    </row>
    <row r="138" spans="2:10" ht="14.45" customHeight="1" x14ac:dyDescent="0.2">
      <c r="B138" s="2">
        <f t="shared" si="2"/>
        <v>135</v>
      </c>
      <c r="C138" s="101"/>
      <c r="D138" s="110"/>
      <c r="E138" s="19"/>
      <c r="F138" s="77"/>
      <c r="G138" s="19"/>
      <c r="H138" s="108"/>
      <c r="I138" s="19"/>
      <c r="J138" s="77"/>
    </row>
    <row r="139" spans="2:10" ht="14.45" customHeight="1" x14ac:dyDescent="0.2">
      <c r="B139" s="2">
        <f t="shared" si="2"/>
        <v>136</v>
      </c>
      <c r="C139" s="101"/>
      <c r="D139" s="110"/>
      <c r="E139" s="19"/>
      <c r="F139" s="77"/>
      <c r="G139" s="19"/>
      <c r="H139" s="108"/>
      <c r="I139" s="19"/>
      <c r="J139" s="77"/>
    </row>
    <row r="140" spans="2:10" ht="14.45" customHeight="1" x14ac:dyDescent="0.2">
      <c r="B140" s="2">
        <f t="shared" si="2"/>
        <v>137</v>
      </c>
      <c r="C140" s="101"/>
      <c r="D140" s="110"/>
      <c r="E140" s="19"/>
      <c r="F140" s="77"/>
      <c r="G140" s="19"/>
      <c r="H140" s="108"/>
      <c r="I140" s="19"/>
      <c r="J140" s="77"/>
    </row>
    <row r="141" spans="2:10" ht="14.45" customHeight="1" x14ac:dyDescent="0.2">
      <c r="B141" s="2">
        <f t="shared" si="2"/>
        <v>138</v>
      </c>
      <c r="C141" s="101"/>
      <c r="D141" s="110"/>
      <c r="E141" s="19"/>
      <c r="F141" s="77"/>
      <c r="G141" s="19"/>
      <c r="H141" s="108"/>
      <c r="I141" s="19"/>
      <c r="J141" s="77"/>
    </row>
    <row r="142" spans="2:10" ht="14.45" customHeight="1" x14ac:dyDescent="0.2">
      <c r="B142" s="2">
        <f t="shared" si="2"/>
        <v>139</v>
      </c>
      <c r="C142" s="101"/>
      <c r="D142" s="110"/>
      <c r="E142" s="19"/>
      <c r="F142" s="77"/>
      <c r="G142" s="19"/>
      <c r="H142" s="108"/>
      <c r="I142" s="19"/>
      <c r="J142" s="77"/>
    </row>
    <row r="143" spans="2:10" ht="14.45" customHeight="1" x14ac:dyDescent="0.2">
      <c r="B143" s="2">
        <f t="shared" si="2"/>
        <v>140</v>
      </c>
      <c r="C143" s="101"/>
      <c r="D143" s="110"/>
      <c r="E143" s="19"/>
      <c r="F143" s="77"/>
      <c r="G143" s="19"/>
      <c r="H143" s="108"/>
      <c r="I143" s="19"/>
      <c r="J143" s="77"/>
    </row>
    <row r="144" spans="2:10" ht="14.45" customHeight="1" x14ac:dyDescent="0.2">
      <c r="B144" s="2">
        <f t="shared" si="2"/>
        <v>141</v>
      </c>
      <c r="C144" s="101"/>
      <c r="D144" s="110"/>
      <c r="E144" s="19"/>
      <c r="F144" s="77"/>
      <c r="G144" s="19"/>
      <c r="H144" s="108"/>
      <c r="I144" s="19"/>
      <c r="J144" s="77"/>
    </row>
    <row r="145" spans="2:10" ht="14.45" customHeight="1" x14ac:dyDescent="0.2">
      <c r="B145" s="2">
        <f t="shared" si="2"/>
        <v>142</v>
      </c>
      <c r="C145" s="101"/>
      <c r="D145" s="110"/>
      <c r="E145" s="19"/>
      <c r="F145" s="77"/>
      <c r="G145" s="19"/>
      <c r="H145" s="108"/>
      <c r="I145" s="19"/>
      <c r="J145" s="77"/>
    </row>
    <row r="146" spans="2:10" ht="14.45" customHeight="1" x14ac:dyDescent="0.2">
      <c r="B146" s="2">
        <f t="shared" si="2"/>
        <v>143</v>
      </c>
      <c r="C146" s="101"/>
      <c r="D146" s="110"/>
      <c r="E146" s="19"/>
      <c r="F146" s="77"/>
      <c r="G146" s="19"/>
      <c r="H146" s="108"/>
      <c r="I146" s="19"/>
      <c r="J146" s="77"/>
    </row>
    <row r="147" spans="2:10" ht="14.45" customHeight="1" x14ac:dyDescent="0.2">
      <c r="B147" s="2">
        <f t="shared" si="2"/>
        <v>144</v>
      </c>
      <c r="C147" s="101"/>
      <c r="D147" s="110"/>
      <c r="E147" s="19"/>
      <c r="F147" s="77"/>
      <c r="G147" s="19"/>
      <c r="H147" s="108"/>
      <c r="I147" s="19"/>
      <c r="J147" s="77"/>
    </row>
    <row r="148" spans="2:10" ht="14.45" customHeight="1" x14ac:dyDescent="0.2">
      <c r="B148" s="2">
        <f t="shared" si="2"/>
        <v>145</v>
      </c>
      <c r="C148" s="101"/>
      <c r="D148" s="110"/>
      <c r="E148" s="19"/>
      <c r="F148" s="77"/>
      <c r="G148" s="19"/>
      <c r="H148" s="108"/>
      <c r="I148" s="19"/>
      <c r="J148" s="77"/>
    </row>
    <row r="149" spans="2:10" ht="14.45" customHeight="1" x14ac:dyDescent="0.2">
      <c r="B149" s="2">
        <f t="shared" si="2"/>
        <v>146</v>
      </c>
      <c r="C149" s="101"/>
      <c r="D149" s="110"/>
      <c r="E149" s="19"/>
      <c r="F149" s="77"/>
      <c r="G149" s="19"/>
      <c r="H149" s="108"/>
      <c r="I149" s="19"/>
      <c r="J149" s="77"/>
    </row>
    <row r="150" spans="2:10" ht="14.45" customHeight="1" x14ac:dyDescent="0.2">
      <c r="B150" s="2">
        <f t="shared" si="2"/>
        <v>147</v>
      </c>
      <c r="C150" s="101"/>
      <c r="D150" s="110"/>
      <c r="E150" s="19"/>
      <c r="F150" s="77"/>
      <c r="G150" s="19"/>
      <c r="H150" s="108"/>
      <c r="I150" s="19"/>
      <c r="J150" s="77"/>
    </row>
    <row r="151" spans="2:10" ht="14.45" customHeight="1" x14ac:dyDescent="0.2">
      <c r="B151" s="2">
        <f t="shared" si="2"/>
        <v>148</v>
      </c>
      <c r="C151" s="101"/>
      <c r="D151" s="110"/>
      <c r="E151" s="19"/>
      <c r="F151" s="77"/>
      <c r="G151" s="19"/>
      <c r="H151" s="108"/>
      <c r="I151" s="19"/>
      <c r="J151" s="77"/>
    </row>
    <row r="152" spans="2:10" ht="14.45" customHeight="1" x14ac:dyDescent="0.2">
      <c r="B152" s="2">
        <f t="shared" si="2"/>
        <v>149</v>
      </c>
      <c r="C152" s="101"/>
      <c r="D152" s="110"/>
      <c r="E152" s="19"/>
      <c r="F152" s="77"/>
      <c r="G152" s="19"/>
      <c r="H152" s="108"/>
      <c r="I152" s="19"/>
      <c r="J152" s="77"/>
    </row>
    <row r="153" spans="2:10" ht="14.45" customHeight="1" x14ac:dyDescent="0.2">
      <c r="B153" s="2">
        <f t="shared" si="2"/>
        <v>150</v>
      </c>
      <c r="C153" s="101"/>
      <c r="D153" s="110"/>
      <c r="E153" s="19"/>
      <c r="F153" s="77"/>
      <c r="G153" s="19"/>
      <c r="H153" s="108"/>
      <c r="I153" s="19"/>
      <c r="J153" s="77"/>
    </row>
    <row r="154" spans="2:10" ht="14.45" customHeight="1" x14ac:dyDescent="0.2">
      <c r="B154" s="2">
        <f t="shared" si="2"/>
        <v>151</v>
      </c>
      <c r="C154" s="101"/>
      <c r="D154" s="110"/>
      <c r="E154" s="19"/>
      <c r="F154" s="77"/>
      <c r="G154" s="19"/>
      <c r="H154" s="108"/>
      <c r="I154" s="19"/>
      <c r="J154" s="77"/>
    </row>
    <row r="155" spans="2:10" ht="14.45" customHeight="1" x14ac:dyDescent="0.2">
      <c r="B155" s="2">
        <f t="shared" si="2"/>
        <v>152</v>
      </c>
      <c r="C155" s="101"/>
      <c r="D155" s="110"/>
      <c r="E155" s="19"/>
      <c r="F155" s="77"/>
      <c r="G155" s="19"/>
      <c r="H155" s="108"/>
      <c r="I155" s="19"/>
      <c r="J155" s="77"/>
    </row>
    <row r="156" spans="2:10" ht="14.45" customHeight="1" x14ac:dyDescent="0.2">
      <c r="B156" s="2">
        <f t="shared" si="2"/>
        <v>153</v>
      </c>
      <c r="C156" s="101"/>
      <c r="D156" s="110"/>
      <c r="E156" s="19"/>
      <c r="F156" s="77"/>
      <c r="G156" s="19"/>
      <c r="H156" s="108"/>
      <c r="I156" s="19"/>
      <c r="J156" s="77"/>
    </row>
    <row r="157" spans="2:10" ht="14.45" customHeight="1" x14ac:dyDescent="0.2">
      <c r="B157" s="2">
        <f t="shared" si="2"/>
        <v>154</v>
      </c>
      <c r="C157" s="101"/>
      <c r="D157" s="110"/>
      <c r="E157" s="19"/>
      <c r="F157" s="77"/>
      <c r="G157" s="19"/>
      <c r="H157" s="108"/>
      <c r="I157" s="19"/>
      <c r="J157" s="77"/>
    </row>
    <row r="158" spans="2:10" ht="14.45" customHeight="1" x14ac:dyDescent="0.2">
      <c r="B158" s="2">
        <f t="shared" si="2"/>
        <v>155</v>
      </c>
      <c r="C158" s="101"/>
      <c r="D158" s="110"/>
      <c r="E158" s="19"/>
      <c r="F158" s="77"/>
      <c r="G158" s="19"/>
      <c r="H158" s="108"/>
      <c r="I158" s="19"/>
      <c r="J158" s="77"/>
    </row>
    <row r="159" spans="2:10" ht="14.45" customHeight="1" x14ac:dyDescent="0.2">
      <c r="B159" s="2">
        <f t="shared" si="2"/>
        <v>156</v>
      </c>
      <c r="C159" s="101"/>
      <c r="D159" s="110"/>
      <c r="E159" s="19"/>
      <c r="F159" s="77"/>
      <c r="G159" s="19"/>
      <c r="H159" s="108"/>
      <c r="I159" s="19"/>
      <c r="J159" s="77"/>
    </row>
    <row r="160" spans="2:10" ht="14.45" customHeight="1" x14ac:dyDescent="0.2">
      <c r="B160" s="2">
        <f t="shared" si="2"/>
        <v>157</v>
      </c>
      <c r="C160" s="101"/>
      <c r="D160" s="110"/>
      <c r="E160" s="19"/>
      <c r="F160" s="77"/>
      <c r="G160" s="19"/>
      <c r="H160" s="108"/>
      <c r="I160" s="19"/>
      <c r="J160" s="77"/>
    </row>
    <row r="161" spans="2:10" ht="14.45" customHeight="1" x14ac:dyDescent="0.2">
      <c r="B161" s="2">
        <f t="shared" si="2"/>
        <v>158</v>
      </c>
      <c r="C161" s="101"/>
      <c r="D161" s="110"/>
      <c r="E161" s="19"/>
      <c r="F161" s="77"/>
      <c r="G161" s="19"/>
      <c r="H161" s="108"/>
      <c r="I161" s="19"/>
      <c r="J161" s="77"/>
    </row>
    <row r="162" spans="2:10" ht="14.45" customHeight="1" x14ac:dyDescent="0.2">
      <c r="B162" s="2">
        <f t="shared" si="2"/>
        <v>159</v>
      </c>
      <c r="C162" s="101"/>
      <c r="D162" s="110"/>
      <c r="E162" s="19"/>
      <c r="F162" s="77"/>
      <c r="G162" s="19"/>
      <c r="H162" s="108"/>
      <c r="I162" s="19"/>
      <c r="J162" s="77"/>
    </row>
    <row r="163" spans="2:10" ht="14.45" customHeight="1" x14ac:dyDescent="0.2">
      <c r="B163" s="2">
        <f t="shared" si="2"/>
        <v>160</v>
      </c>
      <c r="C163" s="101"/>
      <c r="D163" s="110"/>
      <c r="E163" s="19"/>
      <c r="F163" s="77"/>
      <c r="G163" s="19"/>
      <c r="H163" s="108"/>
      <c r="I163" s="19"/>
      <c r="J163" s="77"/>
    </row>
    <row r="164" spans="2:10" ht="14.45" customHeight="1" x14ac:dyDescent="0.2">
      <c r="B164" s="2">
        <f t="shared" si="2"/>
        <v>161</v>
      </c>
      <c r="C164" s="101"/>
      <c r="D164" s="110"/>
      <c r="E164" s="19"/>
      <c r="F164" s="77"/>
      <c r="G164" s="19"/>
      <c r="H164" s="108"/>
      <c r="I164" s="19"/>
      <c r="J164" s="77"/>
    </row>
    <row r="165" spans="2:10" ht="14.45" customHeight="1" x14ac:dyDescent="0.2">
      <c r="B165" s="2">
        <f t="shared" si="1"/>
        <v>162</v>
      </c>
      <c r="C165" s="101"/>
      <c r="D165" s="110"/>
      <c r="E165" s="19"/>
      <c r="F165" s="77"/>
      <c r="G165" s="19"/>
      <c r="H165" s="108"/>
      <c r="I165" s="19"/>
      <c r="J165" s="77"/>
    </row>
    <row r="166" spans="2:10" ht="14.45" customHeight="1" x14ac:dyDescent="0.2">
      <c r="B166" s="2">
        <f t="shared" si="1"/>
        <v>163</v>
      </c>
      <c r="C166" s="101"/>
      <c r="D166" s="110"/>
      <c r="E166" s="19"/>
      <c r="F166" s="77"/>
      <c r="G166" s="19"/>
      <c r="H166" s="108"/>
      <c r="I166" s="19"/>
      <c r="J166" s="77"/>
    </row>
    <row r="167" spans="2:10" ht="14.45" customHeight="1" x14ac:dyDescent="0.2">
      <c r="B167" s="2">
        <f t="shared" si="1"/>
        <v>164</v>
      </c>
      <c r="C167" s="101"/>
      <c r="D167" s="110"/>
      <c r="E167" s="19"/>
      <c r="F167" s="77"/>
      <c r="G167" s="19"/>
      <c r="H167" s="108"/>
      <c r="I167" s="19"/>
      <c r="J167" s="77"/>
    </row>
    <row r="168" spans="2:10" ht="14.45" customHeight="1" x14ac:dyDescent="0.2">
      <c r="B168" s="2">
        <f t="shared" si="1"/>
        <v>165</v>
      </c>
      <c r="C168" s="101"/>
      <c r="D168" s="110"/>
      <c r="E168" s="19"/>
      <c r="F168" s="77"/>
      <c r="G168" s="19"/>
      <c r="H168" s="108"/>
      <c r="I168" s="19"/>
      <c r="J168" s="77"/>
    </row>
    <row r="169" spans="2:10" ht="14.45" customHeight="1" x14ac:dyDescent="0.2">
      <c r="B169" s="2">
        <f t="shared" si="1"/>
        <v>166</v>
      </c>
      <c r="C169" s="101"/>
      <c r="D169" s="110"/>
      <c r="E169" s="19"/>
      <c r="F169" s="77"/>
      <c r="G169" s="19"/>
      <c r="H169" s="108"/>
      <c r="I169" s="19"/>
      <c r="J169" s="77"/>
    </row>
    <row r="170" spans="2:10" ht="14.45" customHeight="1" x14ac:dyDescent="0.2">
      <c r="B170" s="2">
        <f t="shared" si="1"/>
        <v>167</v>
      </c>
      <c r="C170" s="101"/>
      <c r="D170" s="110"/>
      <c r="E170" s="19"/>
      <c r="F170" s="77"/>
      <c r="G170" s="19"/>
      <c r="H170" s="108"/>
      <c r="I170" s="19"/>
      <c r="J170" s="77"/>
    </row>
    <row r="171" spans="2:10" ht="14.45" customHeight="1" x14ac:dyDescent="0.2">
      <c r="B171" s="2">
        <f t="shared" si="1"/>
        <v>168</v>
      </c>
      <c r="C171" s="101"/>
      <c r="D171" s="110"/>
      <c r="E171" s="19"/>
      <c r="F171" s="77"/>
      <c r="G171" s="19"/>
      <c r="H171" s="108"/>
      <c r="I171" s="19"/>
      <c r="J171" s="77"/>
    </row>
    <row r="172" spans="2:10" ht="14.45" customHeight="1" x14ac:dyDescent="0.2">
      <c r="B172" s="2">
        <f t="shared" si="1"/>
        <v>169</v>
      </c>
      <c r="C172" s="101"/>
      <c r="D172" s="110"/>
      <c r="E172" s="19"/>
      <c r="F172" s="77"/>
      <c r="G172" s="19"/>
      <c r="H172" s="108"/>
      <c r="I172" s="19"/>
      <c r="J172" s="77"/>
    </row>
    <row r="173" spans="2:10" ht="14.45" customHeight="1" x14ac:dyDescent="0.2">
      <c r="B173" s="2">
        <f t="shared" si="1"/>
        <v>170</v>
      </c>
      <c r="C173" s="101"/>
      <c r="D173" s="110"/>
      <c r="E173" s="19"/>
      <c r="F173" s="77"/>
      <c r="G173" s="19"/>
      <c r="H173" s="108"/>
      <c r="I173" s="19"/>
      <c r="J173" s="77"/>
    </row>
    <row r="174" spans="2:10" ht="14.45" customHeight="1" x14ac:dyDescent="0.2">
      <c r="B174" s="2">
        <f t="shared" si="1"/>
        <v>171</v>
      </c>
      <c r="C174" s="101"/>
      <c r="D174" s="110"/>
      <c r="E174" s="19"/>
      <c r="F174" s="77"/>
      <c r="G174" s="19"/>
      <c r="H174" s="108"/>
      <c r="I174" s="19"/>
      <c r="J174" s="77"/>
    </row>
    <row r="175" spans="2:10" ht="14.45" customHeight="1" x14ac:dyDescent="0.2">
      <c r="B175" s="2">
        <f t="shared" si="1"/>
        <v>172</v>
      </c>
      <c r="C175" s="101"/>
      <c r="D175" s="110"/>
      <c r="E175" s="19"/>
      <c r="F175" s="77"/>
      <c r="G175" s="19"/>
      <c r="H175" s="108"/>
      <c r="I175" s="19"/>
      <c r="J175" s="77"/>
    </row>
    <row r="176" spans="2:10" ht="14.45" customHeight="1" x14ac:dyDescent="0.2">
      <c r="B176" s="2">
        <f t="shared" si="1"/>
        <v>173</v>
      </c>
      <c r="C176" s="101"/>
      <c r="D176" s="110"/>
      <c r="E176" s="19"/>
      <c r="F176" s="77"/>
      <c r="G176" s="19"/>
      <c r="H176" s="108"/>
      <c r="I176" s="19"/>
      <c r="J176" s="77"/>
    </row>
    <row r="177" spans="2:10" ht="14.45" customHeight="1" x14ac:dyDescent="0.2">
      <c r="B177" s="2">
        <f t="shared" si="1"/>
        <v>174</v>
      </c>
      <c r="C177" s="101"/>
      <c r="D177" s="110"/>
      <c r="E177" s="19"/>
      <c r="F177" s="77"/>
      <c r="G177" s="19"/>
      <c r="H177" s="108"/>
      <c r="I177" s="19"/>
      <c r="J177" s="77"/>
    </row>
    <row r="178" spans="2:10" ht="14.45" customHeight="1" x14ac:dyDescent="0.2">
      <c r="B178" s="2">
        <f t="shared" si="1"/>
        <v>175</v>
      </c>
      <c r="C178" s="101"/>
      <c r="D178" s="110"/>
      <c r="E178" s="19"/>
      <c r="F178" s="77"/>
      <c r="G178" s="19"/>
      <c r="H178" s="108"/>
      <c r="I178" s="19"/>
      <c r="J178" s="77"/>
    </row>
    <row r="179" spans="2:10" ht="14.45" customHeight="1" x14ac:dyDescent="0.2">
      <c r="B179" s="2">
        <f t="shared" si="1"/>
        <v>176</v>
      </c>
      <c r="C179" s="101"/>
      <c r="D179" s="110"/>
      <c r="E179" s="19"/>
      <c r="F179" s="77"/>
      <c r="G179" s="19"/>
      <c r="H179" s="108"/>
      <c r="I179" s="19"/>
      <c r="J179" s="77"/>
    </row>
    <row r="180" spans="2:10" ht="14.45" customHeight="1" x14ac:dyDescent="0.2">
      <c r="B180" s="2">
        <f t="shared" si="1"/>
        <v>177</v>
      </c>
      <c r="C180" s="101"/>
      <c r="D180" s="110"/>
      <c r="E180" s="19"/>
      <c r="F180" s="77"/>
      <c r="G180" s="19"/>
      <c r="H180" s="108"/>
      <c r="I180" s="19"/>
      <c r="J180" s="77"/>
    </row>
    <row r="181" spans="2:10" ht="14.45" customHeight="1" x14ac:dyDescent="0.2">
      <c r="B181" s="2">
        <f t="shared" si="1"/>
        <v>178</v>
      </c>
      <c r="C181" s="101"/>
      <c r="D181" s="110"/>
      <c r="E181" s="19"/>
      <c r="F181" s="77"/>
      <c r="G181" s="19"/>
      <c r="H181" s="108"/>
      <c r="I181" s="19"/>
      <c r="J181" s="77"/>
    </row>
    <row r="182" spans="2:10" ht="14.45" customHeight="1" x14ac:dyDescent="0.2">
      <c r="B182" s="2">
        <f t="shared" si="1"/>
        <v>179</v>
      </c>
      <c r="C182" s="101"/>
      <c r="D182" s="110"/>
      <c r="E182" s="19"/>
      <c r="F182" s="77"/>
      <c r="G182" s="19"/>
      <c r="H182" s="108"/>
      <c r="I182" s="19"/>
      <c r="J182" s="77"/>
    </row>
    <row r="183" spans="2:10" ht="14.45" customHeight="1" x14ac:dyDescent="0.2">
      <c r="B183" s="2">
        <f t="shared" si="1"/>
        <v>180</v>
      </c>
      <c r="C183" s="101"/>
      <c r="D183" s="110"/>
      <c r="E183" s="19"/>
      <c r="F183" s="77"/>
      <c r="G183" s="19"/>
      <c r="H183" s="108"/>
      <c r="I183" s="19"/>
      <c r="J183" s="77"/>
    </row>
    <row r="184" spans="2:10" ht="14.45" customHeight="1" x14ac:dyDescent="0.2">
      <c r="B184" s="2">
        <f t="shared" si="1"/>
        <v>181</v>
      </c>
      <c r="C184" s="101"/>
      <c r="D184" s="110"/>
      <c r="E184" s="19"/>
      <c r="F184" s="77"/>
      <c r="G184" s="19"/>
      <c r="H184" s="108"/>
      <c r="I184" s="19"/>
      <c r="J184" s="77"/>
    </row>
    <row r="185" spans="2:10" ht="14.45" customHeight="1" x14ac:dyDescent="0.2">
      <c r="B185" s="2">
        <f t="shared" si="1"/>
        <v>182</v>
      </c>
      <c r="C185" s="101"/>
      <c r="D185" s="110"/>
      <c r="E185" s="19"/>
      <c r="F185" s="77"/>
      <c r="G185" s="19"/>
      <c r="H185" s="108"/>
      <c r="I185" s="19"/>
      <c r="J185" s="77"/>
    </row>
    <row r="186" spans="2:10" ht="14.45" customHeight="1" x14ac:dyDescent="0.2">
      <c r="B186" s="2">
        <f t="shared" si="1"/>
        <v>183</v>
      </c>
      <c r="C186" s="101"/>
      <c r="D186" s="110"/>
      <c r="E186" s="19"/>
      <c r="F186" s="77"/>
      <c r="G186" s="19"/>
      <c r="H186" s="108"/>
      <c r="I186" s="19"/>
      <c r="J186" s="77"/>
    </row>
    <row r="187" spans="2:10" ht="14.45" customHeight="1" x14ac:dyDescent="0.2">
      <c r="B187" s="2">
        <f t="shared" si="1"/>
        <v>184</v>
      </c>
      <c r="C187" s="101"/>
      <c r="D187" s="110"/>
      <c r="E187" s="19"/>
      <c r="F187" s="77"/>
      <c r="G187" s="19"/>
      <c r="H187" s="108"/>
      <c r="I187" s="19"/>
      <c r="J187" s="77"/>
    </row>
    <row r="188" spans="2:10" ht="14.45" customHeight="1" x14ac:dyDescent="0.2">
      <c r="B188" s="2">
        <f t="shared" si="1"/>
        <v>185</v>
      </c>
      <c r="C188" s="101"/>
      <c r="D188" s="110"/>
      <c r="E188" s="19"/>
      <c r="F188" s="77"/>
      <c r="G188" s="19"/>
      <c r="H188" s="108"/>
      <c r="I188" s="19"/>
      <c r="J188" s="77"/>
    </row>
    <row r="189" spans="2:10" ht="14.45" customHeight="1" x14ac:dyDescent="0.2">
      <c r="B189" s="2">
        <f t="shared" si="1"/>
        <v>186</v>
      </c>
      <c r="C189" s="101"/>
      <c r="D189" s="110"/>
      <c r="E189" s="19"/>
      <c r="F189" s="77"/>
      <c r="G189" s="19"/>
      <c r="H189" s="108"/>
      <c r="I189" s="19"/>
      <c r="J189" s="77"/>
    </row>
    <row r="190" spans="2:10" ht="14.45" customHeight="1" x14ac:dyDescent="0.2">
      <c r="B190" s="2">
        <f t="shared" si="1"/>
        <v>187</v>
      </c>
      <c r="C190" s="101"/>
      <c r="D190" s="110"/>
      <c r="E190" s="19"/>
      <c r="F190" s="77"/>
      <c r="G190" s="19"/>
      <c r="H190" s="108"/>
      <c r="I190" s="19"/>
      <c r="J190" s="77"/>
    </row>
    <row r="191" spans="2:10" ht="14.45" customHeight="1" x14ac:dyDescent="0.2">
      <c r="B191" s="2">
        <f t="shared" si="1"/>
        <v>188</v>
      </c>
      <c r="C191" s="101"/>
      <c r="D191" s="110"/>
      <c r="E191" s="19"/>
      <c r="F191" s="77"/>
      <c r="G191" s="19"/>
      <c r="H191" s="108"/>
      <c r="I191" s="19"/>
      <c r="J191" s="77"/>
    </row>
    <row r="192" spans="2:10" ht="14.45" customHeight="1" x14ac:dyDescent="0.2">
      <c r="B192" s="2">
        <f t="shared" si="1"/>
        <v>189</v>
      </c>
      <c r="C192" s="101"/>
      <c r="D192" s="110"/>
      <c r="E192" s="19"/>
      <c r="F192" s="77"/>
      <c r="G192" s="19"/>
      <c r="H192" s="108"/>
      <c r="I192" s="19"/>
      <c r="J192" s="77"/>
    </row>
    <row r="193" spans="2:10" ht="14.45" customHeight="1" x14ac:dyDescent="0.2">
      <c r="B193" s="2">
        <f t="shared" si="1"/>
        <v>190</v>
      </c>
      <c r="C193" s="101"/>
      <c r="D193" s="110"/>
      <c r="E193" s="19"/>
      <c r="F193" s="77"/>
      <c r="G193" s="19"/>
      <c r="H193" s="108"/>
      <c r="I193" s="19"/>
      <c r="J193" s="77"/>
    </row>
    <row r="194" spans="2:10" ht="14.45" customHeight="1" x14ac:dyDescent="0.2">
      <c r="B194" s="2">
        <f t="shared" si="1"/>
        <v>191</v>
      </c>
      <c r="C194" s="101"/>
      <c r="D194" s="110"/>
      <c r="E194" s="19"/>
      <c r="F194" s="77"/>
      <c r="G194" s="19"/>
      <c r="H194" s="108"/>
      <c r="I194" s="19"/>
      <c r="J194" s="77"/>
    </row>
    <row r="195" spans="2:10" ht="14.45" customHeight="1" x14ac:dyDescent="0.2">
      <c r="B195" s="2">
        <f t="shared" si="1"/>
        <v>192</v>
      </c>
      <c r="C195" s="101"/>
      <c r="D195" s="110"/>
      <c r="E195" s="19"/>
      <c r="F195" s="77"/>
      <c r="G195" s="19"/>
      <c r="H195" s="108"/>
      <c r="I195" s="19"/>
      <c r="J195" s="77"/>
    </row>
    <row r="196" spans="2:10" ht="14.45" customHeight="1" x14ac:dyDescent="0.2">
      <c r="B196" s="2">
        <f t="shared" si="1"/>
        <v>193</v>
      </c>
      <c r="C196" s="101"/>
      <c r="D196" s="110"/>
      <c r="E196" s="19"/>
      <c r="F196" s="77"/>
      <c r="G196" s="19"/>
      <c r="H196" s="108"/>
      <c r="I196" s="19"/>
      <c r="J196" s="77"/>
    </row>
    <row r="197" spans="2:10" ht="14.45" customHeight="1" x14ac:dyDescent="0.2">
      <c r="B197" s="2">
        <f t="shared" si="1"/>
        <v>194</v>
      </c>
      <c r="C197" s="101"/>
      <c r="D197" s="110"/>
      <c r="E197" s="19"/>
      <c r="F197" s="77"/>
      <c r="G197" s="19"/>
      <c r="H197" s="108"/>
      <c r="I197" s="19"/>
      <c r="J197" s="77"/>
    </row>
    <row r="198" spans="2:10" ht="14.45" customHeight="1" x14ac:dyDescent="0.2">
      <c r="B198" s="2">
        <f t="shared" si="1"/>
        <v>195</v>
      </c>
      <c r="C198" s="101"/>
      <c r="D198" s="110"/>
      <c r="E198" s="19"/>
      <c r="F198" s="77"/>
      <c r="G198" s="19"/>
      <c r="H198" s="108"/>
      <c r="I198" s="19"/>
      <c r="J198" s="77"/>
    </row>
    <row r="199" spans="2:10" ht="14.45" customHeight="1" x14ac:dyDescent="0.2">
      <c r="B199" s="2">
        <f t="shared" si="1"/>
        <v>196</v>
      </c>
      <c r="C199" s="101"/>
      <c r="D199" s="110"/>
      <c r="E199" s="19"/>
      <c r="F199" s="77"/>
      <c r="G199" s="19"/>
      <c r="H199" s="108"/>
      <c r="I199" s="19"/>
      <c r="J199" s="77"/>
    </row>
    <row r="200" spans="2:10" ht="14.45" customHeight="1" x14ac:dyDescent="0.2">
      <c r="B200" s="2">
        <f t="shared" si="1"/>
        <v>197</v>
      </c>
      <c r="C200" s="101"/>
      <c r="D200" s="110"/>
      <c r="E200" s="19"/>
      <c r="F200" s="77"/>
      <c r="G200" s="19"/>
      <c r="H200" s="108"/>
      <c r="I200" s="19"/>
      <c r="J200" s="77"/>
    </row>
    <row r="201" spans="2:10" ht="14.45" customHeight="1" x14ac:dyDescent="0.2">
      <c r="B201" s="2">
        <f t="shared" si="1"/>
        <v>198</v>
      </c>
      <c r="C201" s="101"/>
      <c r="D201" s="110"/>
      <c r="E201" s="19"/>
      <c r="F201" s="77"/>
      <c r="G201" s="19"/>
      <c r="H201" s="108"/>
      <c r="I201" s="19"/>
      <c r="J201" s="77"/>
    </row>
    <row r="202" spans="2:10" ht="14.45" customHeight="1" x14ac:dyDescent="0.2">
      <c r="B202" s="2">
        <f t="shared" si="1"/>
        <v>199</v>
      </c>
      <c r="C202" s="101"/>
      <c r="D202" s="110"/>
      <c r="E202" s="19"/>
      <c r="F202" s="77"/>
      <c r="G202" s="19"/>
      <c r="H202" s="108"/>
      <c r="I202" s="19"/>
      <c r="J202" s="77"/>
    </row>
    <row r="203" spans="2:10" ht="14.45" customHeight="1" x14ac:dyDescent="0.2">
      <c r="B203" s="2">
        <f t="shared" si="1"/>
        <v>200</v>
      </c>
      <c r="C203" s="101"/>
      <c r="D203" s="110"/>
      <c r="E203" s="19"/>
      <c r="F203" s="77"/>
      <c r="G203" s="19"/>
      <c r="H203" s="108"/>
      <c r="I203" s="19"/>
      <c r="J203" s="77"/>
    </row>
    <row r="204" spans="2:10" ht="14.45" customHeight="1" x14ac:dyDescent="0.2">
      <c r="B204" s="2">
        <f t="shared" si="1"/>
        <v>201</v>
      </c>
      <c r="C204" s="101"/>
      <c r="D204" s="110"/>
      <c r="E204" s="19"/>
      <c r="F204" s="77"/>
      <c r="G204" s="19"/>
      <c r="H204" s="108"/>
      <c r="I204" s="19"/>
      <c r="J204" s="77"/>
    </row>
    <row r="205" spans="2:10" ht="14.45" customHeight="1" x14ac:dyDescent="0.2">
      <c r="B205" s="2">
        <f t="shared" si="1"/>
        <v>202</v>
      </c>
      <c r="C205" s="101"/>
      <c r="D205" s="110"/>
      <c r="E205" s="19"/>
      <c r="F205" s="77"/>
      <c r="G205" s="19"/>
      <c r="H205" s="108"/>
      <c r="I205" s="19"/>
      <c r="J205" s="77"/>
    </row>
    <row r="206" spans="2:10" ht="14.45" customHeight="1" x14ac:dyDescent="0.2">
      <c r="B206" s="2">
        <f t="shared" si="1"/>
        <v>203</v>
      </c>
      <c r="C206" s="101"/>
      <c r="D206" s="110"/>
      <c r="E206" s="19"/>
      <c r="F206" s="77"/>
      <c r="G206" s="19"/>
      <c r="H206" s="108"/>
      <c r="I206" s="19"/>
      <c r="J206" s="77"/>
    </row>
    <row r="207" spans="2:10" ht="14.45" customHeight="1" x14ac:dyDescent="0.2">
      <c r="B207" s="2">
        <f t="shared" si="1"/>
        <v>204</v>
      </c>
      <c r="C207" s="101"/>
      <c r="D207" s="110"/>
      <c r="E207" s="19"/>
      <c r="F207" s="77"/>
      <c r="G207" s="19"/>
      <c r="H207" s="108"/>
      <c r="I207" s="19"/>
      <c r="J207" s="77"/>
    </row>
    <row r="208" spans="2:10" ht="14.45" customHeight="1" x14ac:dyDescent="0.2">
      <c r="B208" s="2">
        <f t="shared" si="1"/>
        <v>205</v>
      </c>
      <c r="C208" s="101"/>
      <c r="D208" s="110"/>
      <c r="E208" s="19"/>
      <c r="F208" s="77"/>
      <c r="G208" s="19"/>
      <c r="H208" s="108"/>
      <c r="I208" s="19"/>
      <c r="J208" s="77"/>
    </row>
    <row r="209" spans="2:10" ht="14.45" customHeight="1" x14ac:dyDescent="0.2">
      <c r="B209" s="2">
        <f t="shared" si="1"/>
        <v>206</v>
      </c>
      <c r="C209" s="101"/>
      <c r="D209" s="111"/>
      <c r="E209" s="20"/>
      <c r="F209" s="77"/>
      <c r="G209" s="20"/>
      <c r="H209" s="109"/>
      <c r="I209" s="20"/>
      <c r="J209" s="77"/>
    </row>
    <row r="210" spans="2:10" ht="14.45" customHeight="1" x14ac:dyDescent="0.2">
      <c r="B210" s="2">
        <f t="shared" si="1"/>
        <v>207</v>
      </c>
      <c r="C210" s="100" t="s">
        <v>109</v>
      </c>
      <c r="D210" s="103" t="s">
        <v>125</v>
      </c>
      <c r="E210" s="21"/>
      <c r="F210" s="78" t="s">
        <v>160</v>
      </c>
      <c r="G210" s="21"/>
      <c r="H210" s="80"/>
      <c r="I210" s="21"/>
      <c r="J210" s="80"/>
    </row>
    <row r="211" spans="2:10" ht="14.45" customHeight="1" x14ac:dyDescent="0.2">
      <c r="B211" s="2">
        <f t="shared" si="1"/>
        <v>208</v>
      </c>
      <c r="C211" s="101"/>
      <c r="D211" s="104"/>
      <c r="E211" s="21"/>
      <c r="F211" s="77"/>
      <c r="G211" s="21"/>
      <c r="H211" s="77"/>
      <c r="I211" s="21"/>
      <c r="J211" s="77"/>
    </row>
    <row r="212" spans="2:10" ht="14.45" customHeight="1" x14ac:dyDescent="0.2">
      <c r="B212" s="2">
        <f t="shared" si="1"/>
        <v>209</v>
      </c>
      <c r="C212" s="101"/>
      <c r="D212" s="104"/>
      <c r="E212" s="21"/>
      <c r="F212" s="77"/>
      <c r="G212" s="21"/>
      <c r="H212" s="77"/>
      <c r="I212" s="21"/>
      <c r="J212" s="77"/>
    </row>
    <row r="213" spans="2:10" ht="14.45" customHeight="1" x14ac:dyDescent="0.2">
      <c r="B213" s="2">
        <f t="shared" si="1"/>
        <v>210</v>
      </c>
      <c r="C213" s="101"/>
      <c r="D213" s="104"/>
      <c r="E213" s="21"/>
      <c r="F213" s="77"/>
      <c r="G213" s="21"/>
      <c r="H213" s="77"/>
      <c r="I213" s="21"/>
      <c r="J213" s="77"/>
    </row>
    <row r="214" spans="2:10" ht="14.45" customHeight="1" x14ac:dyDescent="0.2">
      <c r="B214" s="2">
        <f t="shared" si="1"/>
        <v>211</v>
      </c>
      <c r="C214" s="101"/>
      <c r="D214" s="104"/>
      <c r="E214" s="21"/>
      <c r="F214" s="77"/>
      <c r="G214" s="21"/>
      <c r="H214" s="77"/>
      <c r="I214" s="21"/>
      <c r="J214" s="77"/>
    </row>
    <row r="215" spans="2:10" ht="14.45" customHeight="1" x14ac:dyDescent="0.2">
      <c r="B215" s="2">
        <f t="shared" si="1"/>
        <v>212</v>
      </c>
      <c r="C215" s="101"/>
      <c r="D215" s="104"/>
      <c r="E215" s="21"/>
      <c r="F215" s="77"/>
      <c r="G215" s="21"/>
      <c r="H215" s="77"/>
      <c r="I215" s="21"/>
      <c r="J215" s="77"/>
    </row>
    <row r="216" spans="2:10" ht="14.45" customHeight="1" x14ac:dyDescent="0.2">
      <c r="B216" s="2">
        <f t="shared" si="1"/>
        <v>213</v>
      </c>
      <c r="C216" s="101"/>
      <c r="D216" s="104"/>
      <c r="E216" s="21"/>
      <c r="F216" s="77"/>
      <c r="G216" s="21"/>
      <c r="H216" s="77"/>
      <c r="I216" s="21"/>
      <c r="J216" s="77"/>
    </row>
    <row r="217" spans="2:10" ht="14.45" customHeight="1" x14ac:dyDescent="0.2">
      <c r="B217" s="2">
        <f t="shared" si="1"/>
        <v>214</v>
      </c>
      <c r="C217" s="101"/>
      <c r="D217" s="104"/>
      <c r="E217" s="21"/>
      <c r="F217" s="77"/>
      <c r="G217" s="21"/>
      <c r="H217" s="77"/>
      <c r="I217" s="21"/>
      <c r="J217" s="77"/>
    </row>
    <row r="218" spans="2:10" ht="14.45" customHeight="1" x14ac:dyDescent="0.2">
      <c r="B218" s="2">
        <f t="shared" si="1"/>
        <v>215</v>
      </c>
      <c r="C218" s="101"/>
      <c r="D218" s="104"/>
      <c r="E218" s="21"/>
      <c r="F218" s="77"/>
      <c r="G218" s="21"/>
      <c r="H218" s="77"/>
      <c r="I218" s="21"/>
      <c r="J218" s="77"/>
    </row>
    <row r="219" spans="2:10" ht="14.45" customHeight="1" x14ac:dyDescent="0.2">
      <c r="B219" s="2">
        <f t="shared" si="1"/>
        <v>216</v>
      </c>
      <c r="C219" s="101"/>
      <c r="D219" s="104"/>
      <c r="E219" s="21"/>
      <c r="F219" s="77"/>
      <c r="G219" s="21"/>
      <c r="H219" s="77"/>
      <c r="I219" s="21"/>
      <c r="J219" s="77"/>
    </row>
    <row r="220" spans="2:10" ht="14.45" customHeight="1" x14ac:dyDescent="0.2">
      <c r="B220" s="2">
        <f t="shared" si="1"/>
        <v>217</v>
      </c>
      <c r="C220" s="101"/>
      <c r="D220" s="104"/>
      <c r="E220" s="21"/>
      <c r="F220" s="77"/>
      <c r="G220" s="21"/>
      <c r="H220" s="77"/>
      <c r="I220" s="21"/>
      <c r="J220" s="77"/>
    </row>
    <row r="221" spans="2:10" ht="14.45" customHeight="1" x14ac:dyDescent="0.2">
      <c r="B221" s="2">
        <f t="shared" si="1"/>
        <v>218</v>
      </c>
      <c r="C221" s="101"/>
      <c r="D221" s="104"/>
      <c r="E221" s="21"/>
      <c r="F221" s="77"/>
      <c r="G221" s="21"/>
      <c r="H221" s="77"/>
      <c r="I221" s="21"/>
      <c r="J221" s="77"/>
    </row>
    <row r="222" spans="2:10" ht="14.45" customHeight="1" x14ac:dyDescent="0.2">
      <c r="B222" s="2">
        <f t="shared" si="1"/>
        <v>219</v>
      </c>
      <c r="C222" s="101"/>
      <c r="D222" s="104"/>
      <c r="E222" s="21"/>
      <c r="F222" s="77"/>
      <c r="G222" s="21"/>
      <c r="H222" s="77"/>
      <c r="I222" s="21"/>
      <c r="J222" s="77"/>
    </row>
    <row r="223" spans="2:10" ht="14.45" customHeight="1" x14ac:dyDescent="0.2">
      <c r="B223" s="2">
        <f t="shared" si="1"/>
        <v>220</v>
      </c>
      <c r="C223" s="101"/>
      <c r="D223" s="104"/>
      <c r="E223" s="21"/>
      <c r="F223" s="77"/>
      <c r="G223" s="21"/>
      <c r="H223" s="77"/>
      <c r="I223" s="21"/>
      <c r="J223" s="77"/>
    </row>
    <row r="224" spans="2:10" ht="14.45" customHeight="1" x14ac:dyDescent="0.2">
      <c r="B224" s="2">
        <f t="shared" si="1"/>
        <v>221</v>
      </c>
      <c r="C224" s="101"/>
      <c r="D224" s="104"/>
      <c r="E224" s="21"/>
      <c r="F224" s="77"/>
      <c r="G224" s="21"/>
      <c r="H224" s="77"/>
      <c r="I224" s="21"/>
      <c r="J224" s="77"/>
    </row>
    <row r="225" spans="2:10" ht="14.45" customHeight="1" x14ac:dyDescent="0.2">
      <c r="B225" s="2">
        <f t="shared" si="1"/>
        <v>222</v>
      </c>
      <c r="C225" s="101"/>
      <c r="D225" s="104"/>
      <c r="E225" s="21"/>
      <c r="F225" s="77"/>
      <c r="G225" s="21"/>
      <c r="H225" s="77"/>
      <c r="I225" s="21"/>
      <c r="J225" s="77"/>
    </row>
    <row r="226" spans="2:10" ht="14.45" customHeight="1" x14ac:dyDescent="0.2">
      <c r="B226" s="2">
        <f t="shared" si="1"/>
        <v>223</v>
      </c>
      <c r="C226" s="101"/>
      <c r="D226" s="104"/>
      <c r="E226" s="21"/>
      <c r="F226" s="77"/>
      <c r="G226" s="21"/>
      <c r="H226" s="77"/>
      <c r="I226" s="21"/>
      <c r="J226" s="77"/>
    </row>
    <row r="227" spans="2:10" ht="14.45" customHeight="1" x14ac:dyDescent="0.2">
      <c r="B227" s="2">
        <f t="shared" si="1"/>
        <v>224</v>
      </c>
      <c r="C227" s="101"/>
      <c r="D227" s="104"/>
      <c r="E227" s="21"/>
      <c r="F227" s="77"/>
      <c r="G227" s="21"/>
      <c r="H227" s="77"/>
      <c r="I227" s="21"/>
      <c r="J227" s="77"/>
    </row>
    <row r="228" spans="2:10" ht="14.45" customHeight="1" x14ac:dyDescent="0.2">
      <c r="B228" s="2">
        <f t="shared" si="1"/>
        <v>225</v>
      </c>
      <c r="C228" s="101"/>
      <c r="D228" s="104"/>
      <c r="E228" s="21"/>
      <c r="F228" s="77"/>
      <c r="G228" s="21"/>
      <c r="H228" s="77"/>
      <c r="I228" s="21"/>
      <c r="J228" s="77"/>
    </row>
    <row r="229" spans="2:10" ht="14.45" customHeight="1" x14ac:dyDescent="0.2">
      <c r="B229" s="2">
        <f t="shared" si="1"/>
        <v>226</v>
      </c>
      <c r="C229" s="101"/>
      <c r="D229" s="104"/>
      <c r="E229" s="21"/>
      <c r="F229" s="77"/>
      <c r="G229" s="21"/>
      <c r="H229" s="77"/>
      <c r="I229" s="21"/>
      <c r="J229" s="77"/>
    </row>
    <row r="230" spans="2:10" ht="14.45" customHeight="1" x14ac:dyDescent="0.2">
      <c r="B230" s="2">
        <f t="shared" si="1"/>
        <v>227</v>
      </c>
      <c r="C230" s="101"/>
      <c r="D230" s="104"/>
      <c r="E230" s="21"/>
      <c r="F230" s="77"/>
      <c r="G230" s="21"/>
      <c r="H230" s="77"/>
      <c r="I230" s="21"/>
      <c r="J230" s="77"/>
    </row>
    <row r="231" spans="2:10" ht="14.45" customHeight="1" x14ac:dyDescent="0.2">
      <c r="B231" s="2">
        <f t="shared" si="1"/>
        <v>228</v>
      </c>
      <c r="C231" s="101"/>
      <c r="D231" s="104"/>
      <c r="E231" s="21"/>
      <c r="F231" s="77"/>
      <c r="G231" s="21"/>
      <c r="H231" s="77"/>
      <c r="I231" s="21"/>
      <c r="J231" s="77"/>
    </row>
    <row r="232" spans="2:10" ht="14.45" customHeight="1" x14ac:dyDescent="0.2">
      <c r="B232" s="2">
        <f t="shared" si="1"/>
        <v>229</v>
      </c>
      <c r="C232" s="101"/>
      <c r="D232" s="104"/>
      <c r="E232" s="21"/>
      <c r="F232" s="77"/>
      <c r="G232" s="21"/>
      <c r="H232" s="77"/>
      <c r="I232" s="21"/>
      <c r="J232" s="77"/>
    </row>
    <row r="233" spans="2:10" ht="14.45" customHeight="1" x14ac:dyDescent="0.2">
      <c r="B233" s="2">
        <f t="shared" si="1"/>
        <v>230</v>
      </c>
      <c r="C233" s="101"/>
      <c r="D233" s="104"/>
      <c r="E233" s="21"/>
      <c r="F233" s="77"/>
      <c r="G233" s="21"/>
      <c r="H233" s="77"/>
      <c r="I233" s="21"/>
      <c r="J233" s="77"/>
    </row>
    <row r="234" spans="2:10" ht="14.45" customHeight="1" x14ac:dyDescent="0.2">
      <c r="B234" s="2">
        <f t="shared" si="1"/>
        <v>231</v>
      </c>
      <c r="C234" s="101"/>
      <c r="D234" s="104"/>
      <c r="E234" s="21"/>
      <c r="F234" s="77"/>
      <c r="G234" s="21"/>
      <c r="H234" s="77"/>
      <c r="I234" s="21"/>
      <c r="J234" s="77"/>
    </row>
    <row r="235" spans="2:10" ht="14.45" customHeight="1" x14ac:dyDescent="0.2">
      <c r="B235" s="2">
        <f t="shared" si="1"/>
        <v>232</v>
      </c>
      <c r="C235" s="101"/>
      <c r="D235" s="104"/>
      <c r="E235" s="21"/>
      <c r="F235" s="77"/>
      <c r="G235" s="21"/>
      <c r="H235" s="77"/>
      <c r="I235" s="21"/>
      <c r="J235" s="77"/>
    </row>
    <row r="236" spans="2:10" ht="14.45" customHeight="1" x14ac:dyDescent="0.2">
      <c r="B236" s="2">
        <f t="shared" si="1"/>
        <v>233</v>
      </c>
      <c r="C236" s="101"/>
      <c r="D236" s="104"/>
      <c r="E236" s="21"/>
      <c r="F236" s="77"/>
      <c r="G236" s="21"/>
      <c r="H236" s="77"/>
      <c r="I236" s="21"/>
      <c r="J236" s="77"/>
    </row>
    <row r="237" spans="2:10" ht="14.45" customHeight="1" x14ac:dyDescent="0.2">
      <c r="B237" s="2">
        <f t="shared" si="1"/>
        <v>234</v>
      </c>
      <c r="C237" s="101"/>
      <c r="D237" s="104"/>
      <c r="E237" s="21"/>
      <c r="F237" s="77"/>
      <c r="G237" s="21"/>
      <c r="H237" s="77"/>
      <c r="I237" s="21"/>
      <c r="J237" s="77"/>
    </row>
    <row r="238" spans="2:10" ht="14.45" customHeight="1" x14ac:dyDescent="0.2">
      <c r="B238" s="2">
        <f t="shared" si="1"/>
        <v>235</v>
      </c>
      <c r="C238" s="101"/>
      <c r="D238" s="104"/>
      <c r="E238" s="21"/>
      <c r="F238" s="77"/>
      <c r="G238" s="21"/>
      <c r="H238" s="77"/>
      <c r="I238" s="21"/>
      <c r="J238" s="77"/>
    </row>
    <row r="239" spans="2:10" ht="14.45" customHeight="1" x14ac:dyDescent="0.2">
      <c r="B239" s="2">
        <f t="shared" si="1"/>
        <v>236</v>
      </c>
      <c r="C239" s="101"/>
      <c r="D239" s="104"/>
      <c r="E239" s="21"/>
      <c r="F239" s="77"/>
      <c r="G239" s="21"/>
      <c r="H239" s="77"/>
      <c r="I239" s="21"/>
      <c r="J239" s="77"/>
    </row>
    <row r="240" spans="2:10" ht="14.45" customHeight="1" x14ac:dyDescent="0.2">
      <c r="B240" s="2">
        <f t="shared" si="1"/>
        <v>237</v>
      </c>
      <c r="C240" s="101"/>
      <c r="D240" s="104"/>
      <c r="E240" s="21"/>
      <c r="F240" s="77"/>
      <c r="G240" s="21"/>
      <c r="H240" s="77"/>
      <c r="I240" s="21"/>
      <c r="J240" s="77"/>
    </row>
    <row r="241" spans="2:10" ht="14.45" customHeight="1" x14ac:dyDescent="0.2">
      <c r="B241" s="2">
        <f t="shared" si="1"/>
        <v>238</v>
      </c>
      <c r="C241" s="101"/>
      <c r="D241" s="104"/>
      <c r="E241" s="21"/>
      <c r="F241" s="77"/>
      <c r="G241" s="21"/>
      <c r="H241" s="77"/>
      <c r="I241" s="21"/>
      <c r="J241" s="77"/>
    </row>
    <row r="242" spans="2:10" ht="14.45" customHeight="1" x14ac:dyDescent="0.2">
      <c r="B242" s="2">
        <f t="shared" ref="B242:B305" si="3">ROW()-3</f>
        <v>239</v>
      </c>
      <c r="C242" s="101"/>
      <c r="D242" s="104"/>
      <c r="E242" s="21"/>
      <c r="F242" s="77"/>
      <c r="G242" s="21"/>
      <c r="H242" s="77"/>
      <c r="I242" s="21"/>
      <c r="J242" s="77"/>
    </row>
    <row r="243" spans="2:10" ht="14.45" customHeight="1" x14ac:dyDescent="0.2">
      <c r="B243" s="2">
        <f t="shared" si="3"/>
        <v>240</v>
      </c>
      <c r="C243" s="101"/>
      <c r="D243" s="104"/>
      <c r="E243" s="21"/>
      <c r="F243" s="77"/>
      <c r="G243" s="21"/>
      <c r="H243" s="77"/>
      <c r="I243" s="21"/>
      <c r="J243" s="77"/>
    </row>
    <row r="244" spans="2:10" ht="14.45" customHeight="1" x14ac:dyDescent="0.2">
      <c r="B244" s="2">
        <f t="shared" si="3"/>
        <v>241</v>
      </c>
      <c r="C244" s="101"/>
      <c r="D244" s="104"/>
      <c r="E244" s="21"/>
      <c r="F244" s="77"/>
      <c r="G244" s="21"/>
      <c r="H244" s="77"/>
      <c r="I244" s="21"/>
      <c r="J244" s="77"/>
    </row>
    <row r="245" spans="2:10" ht="14.45" customHeight="1" x14ac:dyDescent="0.2">
      <c r="B245" s="2">
        <f t="shared" si="3"/>
        <v>242</v>
      </c>
      <c r="C245" s="101"/>
      <c r="D245" s="104"/>
      <c r="E245" s="21"/>
      <c r="F245" s="77"/>
      <c r="G245" s="21"/>
      <c r="H245" s="77"/>
      <c r="I245" s="21"/>
      <c r="J245" s="77"/>
    </row>
    <row r="246" spans="2:10" ht="14.45" customHeight="1" x14ac:dyDescent="0.2">
      <c r="B246" s="2">
        <f t="shared" si="3"/>
        <v>243</v>
      </c>
      <c r="C246" s="101"/>
      <c r="D246" s="104"/>
      <c r="E246" s="21"/>
      <c r="F246" s="77"/>
      <c r="G246" s="21"/>
      <c r="H246" s="77"/>
      <c r="I246" s="21"/>
      <c r="J246" s="77"/>
    </row>
    <row r="247" spans="2:10" ht="14.45" customHeight="1" x14ac:dyDescent="0.2">
      <c r="B247" s="2">
        <f t="shared" si="3"/>
        <v>244</v>
      </c>
      <c r="C247" s="101"/>
      <c r="D247" s="104"/>
      <c r="E247" s="21"/>
      <c r="F247" s="77"/>
      <c r="G247" s="21"/>
      <c r="H247" s="77"/>
      <c r="I247" s="21"/>
      <c r="J247" s="77"/>
    </row>
    <row r="248" spans="2:10" ht="14.45" customHeight="1" x14ac:dyDescent="0.2">
      <c r="B248" s="2">
        <f t="shared" si="3"/>
        <v>245</v>
      </c>
      <c r="C248" s="101"/>
      <c r="D248" s="104"/>
      <c r="E248" s="21"/>
      <c r="F248" s="77"/>
      <c r="G248" s="21"/>
      <c r="H248" s="77"/>
      <c r="I248" s="21"/>
      <c r="J248" s="77"/>
    </row>
    <row r="249" spans="2:10" ht="14.45" customHeight="1" x14ac:dyDescent="0.2">
      <c r="B249" s="2">
        <f t="shared" si="3"/>
        <v>246</v>
      </c>
      <c r="C249" s="101"/>
      <c r="D249" s="104"/>
      <c r="E249" s="21"/>
      <c r="F249" s="77"/>
      <c r="G249" s="21"/>
      <c r="H249" s="77"/>
      <c r="I249" s="21"/>
      <c r="J249" s="77"/>
    </row>
    <row r="250" spans="2:10" ht="14.45" customHeight="1" x14ac:dyDescent="0.2">
      <c r="B250" s="2">
        <f t="shared" si="3"/>
        <v>247</v>
      </c>
      <c r="C250" s="101"/>
      <c r="D250" s="104"/>
      <c r="E250" s="21"/>
      <c r="F250" s="77"/>
      <c r="G250" s="21"/>
      <c r="H250" s="77"/>
      <c r="I250" s="21"/>
      <c r="J250" s="77"/>
    </row>
    <row r="251" spans="2:10" ht="14.45" customHeight="1" x14ac:dyDescent="0.2">
      <c r="B251" s="2">
        <f t="shared" si="3"/>
        <v>248</v>
      </c>
      <c r="C251" s="101"/>
      <c r="D251" s="104"/>
      <c r="E251" s="21"/>
      <c r="F251" s="77"/>
      <c r="G251" s="21"/>
      <c r="H251" s="77"/>
      <c r="I251" s="21"/>
      <c r="J251" s="77"/>
    </row>
    <row r="252" spans="2:10" ht="14.45" customHeight="1" x14ac:dyDescent="0.2">
      <c r="B252" s="2">
        <f t="shared" si="3"/>
        <v>249</v>
      </c>
      <c r="C252" s="101"/>
      <c r="D252" s="104"/>
      <c r="E252" s="21"/>
      <c r="F252" s="77"/>
      <c r="G252" s="21"/>
      <c r="H252" s="77"/>
      <c r="I252" s="21"/>
      <c r="J252" s="77"/>
    </row>
    <row r="253" spans="2:10" ht="14.45" customHeight="1" x14ac:dyDescent="0.2">
      <c r="B253" s="2">
        <f t="shared" si="3"/>
        <v>250</v>
      </c>
      <c r="C253" s="101"/>
      <c r="D253" s="104"/>
      <c r="E253" s="21"/>
      <c r="F253" s="77"/>
      <c r="G253" s="21"/>
      <c r="H253" s="77"/>
      <c r="I253" s="21"/>
      <c r="J253" s="77"/>
    </row>
    <row r="254" spans="2:10" ht="14.45" customHeight="1" x14ac:dyDescent="0.2">
      <c r="B254" s="2">
        <f t="shared" si="3"/>
        <v>251</v>
      </c>
      <c r="C254" s="101"/>
      <c r="D254" s="104"/>
      <c r="E254" s="21"/>
      <c r="F254" s="77"/>
      <c r="G254" s="21"/>
      <c r="H254" s="77"/>
      <c r="I254" s="21"/>
      <c r="J254" s="77"/>
    </row>
    <row r="255" spans="2:10" ht="14.45" customHeight="1" x14ac:dyDescent="0.2">
      <c r="B255" s="2">
        <f t="shared" si="3"/>
        <v>252</v>
      </c>
      <c r="C255" s="101"/>
      <c r="D255" s="104"/>
      <c r="E255" s="21"/>
      <c r="F255" s="77"/>
      <c r="G255" s="21"/>
      <c r="H255" s="77"/>
      <c r="I255" s="21"/>
      <c r="J255" s="77"/>
    </row>
    <row r="256" spans="2:10" ht="14.45" customHeight="1" x14ac:dyDescent="0.2">
      <c r="B256" s="2">
        <f t="shared" si="3"/>
        <v>253</v>
      </c>
      <c r="C256" s="101"/>
      <c r="D256" s="104"/>
      <c r="E256" s="21"/>
      <c r="F256" s="77"/>
      <c r="G256" s="21"/>
      <c r="H256" s="77"/>
      <c r="I256" s="21"/>
      <c r="J256" s="77"/>
    </row>
    <row r="257" spans="2:10" ht="14.45" customHeight="1" x14ac:dyDescent="0.2">
      <c r="B257" s="2">
        <f t="shared" si="3"/>
        <v>254</v>
      </c>
      <c r="C257" s="101"/>
      <c r="D257" s="104"/>
      <c r="E257" s="21"/>
      <c r="F257" s="77"/>
      <c r="G257" s="21"/>
      <c r="H257" s="77"/>
      <c r="I257" s="21"/>
      <c r="J257" s="77"/>
    </row>
    <row r="258" spans="2:10" ht="14.45" customHeight="1" x14ac:dyDescent="0.2">
      <c r="B258" s="2">
        <f t="shared" si="3"/>
        <v>255</v>
      </c>
      <c r="C258" s="101"/>
      <c r="D258" s="104"/>
      <c r="E258" s="21"/>
      <c r="F258" s="77"/>
      <c r="G258" s="21"/>
      <c r="H258" s="77"/>
      <c r="I258" s="21"/>
      <c r="J258" s="77"/>
    </row>
    <row r="259" spans="2:10" ht="14.45" customHeight="1" x14ac:dyDescent="0.2">
      <c r="B259" s="2">
        <f t="shared" si="3"/>
        <v>256</v>
      </c>
      <c r="C259" s="101"/>
      <c r="D259" s="104"/>
      <c r="E259" s="21"/>
      <c r="F259" s="77"/>
      <c r="G259" s="21"/>
      <c r="H259" s="77"/>
      <c r="I259" s="21"/>
      <c r="J259" s="77"/>
    </row>
    <row r="260" spans="2:10" ht="14.45" customHeight="1" x14ac:dyDescent="0.2">
      <c r="B260" s="2">
        <f t="shared" si="3"/>
        <v>257</v>
      </c>
      <c r="C260" s="101"/>
      <c r="D260" s="104"/>
      <c r="E260" s="21"/>
      <c r="F260" s="77"/>
      <c r="G260" s="21"/>
      <c r="H260" s="77"/>
      <c r="I260" s="21"/>
      <c r="J260" s="77"/>
    </row>
    <row r="261" spans="2:10" ht="14.45" customHeight="1" x14ac:dyDescent="0.2">
      <c r="B261" s="2">
        <f t="shared" si="3"/>
        <v>258</v>
      </c>
      <c r="C261" s="101"/>
      <c r="D261" s="104"/>
      <c r="E261" s="21"/>
      <c r="F261" s="77"/>
      <c r="G261" s="21"/>
      <c r="H261" s="77"/>
      <c r="I261" s="21"/>
      <c r="J261" s="77"/>
    </row>
    <row r="262" spans="2:10" ht="14.45" customHeight="1" x14ac:dyDescent="0.2">
      <c r="B262" s="2">
        <f t="shared" si="3"/>
        <v>259</v>
      </c>
      <c r="C262" s="101"/>
      <c r="D262" s="104"/>
      <c r="E262" s="21"/>
      <c r="F262" s="77"/>
      <c r="G262" s="21"/>
      <c r="H262" s="77"/>
      <c r="I262" s="21"/>
      <c r="J262" s="77"/>
    </row>
    <row r="263" spans="2:10" ht="14.45" customHeight="1" x14ac:dyDescent="0.2">
      <c r="B263" s="2">
        <f t="shared" si="3"/>
        <v>260</v>
      </c>
      <c r="C263" s="101"/>
      <c r="D263" s="104"/>
      <c r="E263" s="21"/>
      <c r="F263" s="77"/>
      <c r="G263" s="21"/>
      <c r="H263" s="77"/>
      <c r="I263" s="21"/>
      <c r="J263" s="77"/>
    </row>
    <row r="264" spans="2:10" ht="14.45" customHeight="1" x14ac:dyDescent="0.2">
      <c r="B264" s="2">
        <f t="shared" si="3"/>
        <v>261</v>
      </c>
      <c r="C264" s="101"/>
      <c r="D264" s="104"/>
      <c r="E264" s="21"/>
      <c r="F264" s="77"/>
      <c r="G264" s="21"/>
      <c r="H264" s="77"/>
      <c r="I264" s="21"/>
      <c r="J264" s="77"/>
    </row>
    <row r="265" spans="2:10" ht="14.45" customHeight="1" x14ac:dyDescent="0.2">
      <c r="B265" s="2">
        <f t="shared" si="3"/>
        <v>262</v>
      </c>
      <c r="C265" s="101"/>
      <c r="D265" s="104"/>
      <c r="E265" s="21"/>
      <c r="F265" s="77"/>
      <c r="G265" s="21"/>
      <c r="H265" s="77"/>
      <c r="I265" s="21"/>
      <c r="J265" s="77"/>
    </row>
    <row r="266" spans="2:10" ht="14.45" customHeight="1" x14ac:dyDescent="0.2">
      <c r="B266" s="2">
        <f t="shared" si="3"/>
        <v>263</v>
      </c>
      <c r="C266" s="101"/>
      <c r="D266" s="104"/>
      <c r="E266" s="21"/>
      <c r="F266" s="77"/>
      <c r="G266" s="21"/>
      <c r="H266" s="77"/>
      <c r="I266" s="21"/>
      <c r="J266" s="77"/>
    </row>
    <row r="267" spans="2:10" ht="14.45" customHeight="1" x14ac:dyDescent="0.2">
      <c r="B267" s="2">
        <f t="shared" si="3"/>
        <v>264</v>
      </c>
      <c r="C267" s="101"/>
      <c r="D267" s="104"/>
      <c r="E267" s="21"/>
      <c r="F267" s="77"/>
      <c r="G267" s="21"/>
      <c r="H267" s="77"/>
      <c r="I267" s="21"/>
      <c r="J267" s="77"/>
    </row>
    <row r="268" spans="2:10" ht="14.45" customHeight="1" x14ac:dyDescent="0.2">
      <c r="B268" s="2">
        <f t="shared" si="3"/>
        <v>265</v>
      </c>
      <c r="C268" s="101"/>
      <c r="D268" s="104"/>
      <c r="E268" s="21"/>
      <c r="F268" s="77"/>
      <c r="G268" s="21"/>
      <c r="H268" s="77"/>
      <c r="I268" s="21"/>
      <c r="J268" s="77"/>
    </row>
    <row r="269" spans="2:10" ht="14.45" customHeight="1" x14ac:dyDescent="0.2">
      <c r="B269" s="2">
        <f t="shared" si="3"/>
        <v>266</v>
      </c>
      <c r="C269" s="101"/>
      <c r="D269" s="104"/>
      <c r="E269" s="21"/>
      <c r="F269" s="77"/>
      <c r="G269" s="21"/>
      <c r="H269" s="77"/>
      <c r="I269" s="21"/>
      <c r="J269" s="77"/>
    </row>
    <row r="270" spans="2:10" ht="14.45" customHeight="1" x14ac:dyDescent="0.2">
      <c r="B270" s="2">
        <f t="shared" si="3"/>
        <v>267</v>
      </c>
      <c r="C270" s="101"/>
      <c r="D270" s="104"/>
      <c r="E270" s="21"/>
      <c r="F270" s="77"/>
      <c r="G270" s="21"/>
      <c r="H270" s="77"/>
      <c r="I270" s="21"/>
      <c r="J270" s="77"/>
    </row>
    <row r="271" spans="2:10" ht="14.45" customHeight="1" x14ac:dyDescent="0.2">
      <c r="B271" s="2">
        <f t="shared" si="3"/>
        <v>268</v>
      </c>
      <c r="C271" s="101"/>
      <c r="D271" s="104"/>
      <c r="E271" s="21"/>
      <c r="F271" s="77"/>
      <c r="G271" s="21"/>
      <c r="H271" s="77"/>
      <c r="I271" s="21"/>
      <c r="J271" s="77"/>
    </row>
    <row r="272" spans="2:10" ht="14.45" customHeight="1" x14ac:dyDescent="0.2">
      <c r="B272" s="2">
        <f t="shared" si="3"/>
        <v>269</v>
      </c>
      <c r="C272" s="101"/>
      <c r="D272" s="104"/>
      <c r="E272" s="21"/>
      <c r="F272" s="77"/>
      <c r="G272" s="21"/>
      <c r="H272" s="77"/>
      <c r="I272" s="21"/>
      <c r="J272" s="77"/>
    </row>
    <row r="273" spans="2:10" ht="14.45" customHeight="1" x14ac:dyDescent="0.2">
      <c r="B273" s="2">
        <f t="shared" si="3"/>
        <v>270</v>
      </c>
      <c r="C273" s="101"/>
      <c r="D273" s="104"/>
      <c r="E273" s="21"/>
      <c r="F273" s="77"/>
      <c r="G273" s="21"/>
      <c r="H273" s="77"/>
      <c r="I273" s="21"/>
      <c r="J273" s="77"/>
    </row>
    <row r="274" spans="2:10" ht="14.45" customHeight="1" x14ac:dyDescent="0.2">
      <c r="B274" s="2">
        <f t="shared" si="3"/>
        <v>271</v>
      </c>
      <c r="C274" s="101"/>
      <c r="D274" s="104"/>
      <c r="E274" s="21"/>
      <c r="F274" s="77"/>
      <c r="G274" s="21"/>
      <c r="H274" s="77"/>
      <c r="I274" s="21"/>
      <c r="J274" s="77"/>
    </row>
    <row r="275" spans="2:10" ht="14.45" customHeight="1" x14ac:dyDescent="0.2">
      <c r="B275" s="2">
        <f t="shared" si="3"/>
        <v>272</v>
      </c>
      <c r="C275" s="101"/>
      <c r="D275" s="104"/>
      <c r="E275" s="21"/>
      <c r="F275" s="77"/>
      <c r="G275" s="21"/>
      <c r="H275" s="77"/>
      <c r="I275" s="21"/>
      <c r="J275" s="77"/>
    </row>
    <row r="276" spans="2:10" ht="14.45" customHeight="1" x14ac:dyDescent="0.2">
      <c r="B276" s="2">
        <f t="shared" si="3"/>
        <v>273</v>
      </c>
      <c r="C276" s="101"/>
      <c r="D276" s="104"/>
      <c r="E276" s="21"/>
      <c r="F276" s="77"/>
      <c r="G276" s="21"/>
      <c r="H276" s="77"/>
      <c r="I276" s="21"/>
      <c r="J276" s="77"/>
    </row>
    <row r="277" spans="2:10" ht="14.45" customHeight="1" x14ac:dyDescent="0.2">
      <c r="B277" s="2">
        <f t="shared" si="3"/>
        <v>274</v>
      </c>
      <c r="C277" s="101"/>
      <c r="D277" s="104"/>
      <c r="E277" s="21"/>
      <c r="F277" s="77"/>
      <c r="G277" s="21"/>
      <c r="H277" s="77"/>
      <c r="I277" s="21"/>
      <c r="J277" s="77"/>
    </row>
    <row r="278" spans="2:10" ht="14.45" customHeight="1" x14ac:dyDescent="0.2">
      <c r="B278" s="2">
        <f t="shared" si="3"/>
        <v>275</v>
      </c>
      <c r="C278" s="101"/>
      <c r="D278" s="104"/>
      <c r="E278" s="21"/>
      <c r="F278" s="77"/>
      <c r="G278" s="21"/>
      <c r="H278" s="77"/>
      <c r="I278" s="21"/>
      <c r="J278" s="77"/>
    </row>
    <row r="279" spans="2:10" ht="14.45" customHeight="1" x14ac:dyDescent="0.2">
      <c r="B279" s="2">
        <f t="shared" si="3"/>
        <v>276</v>
      </c>
      <c r="C279" s="101"/>
      <c r="D279" s="104"/>
      <c r="E279" s="21"/>
      <c r="F279" s="77"/>
      <c r="G279" s="21"/>
      <c r="H279" s="77"/>
      <c r="I279" s="21"/>
      <c r="J279" s="77"/>
    </row>
    <row r="280" spans="2:10" ht="14.45" customHeight="1" x14ac:dyDescent="0.2">
      <c r="B280" s="2">
        <f t="shared" si="3"/>
        <v>277</v>
      </c>
      <c r="C280" s="101"/>
      <c r="D280" s="104"/>
      <c r="E280" s="21"/>
      <c r="F280" s="77"/>
      <c r="G280" s="21"/>
      <c r="H280" s="77"/>
      <c r="I280" s="21"/>
      <c r="J280" s="77"/>
    </row>
    <row r="281" spans="2:10" ht="14.45" customHeight="1" x14ac:dyDescent="0.2">
      <c r="B281" s="2">
        <f t="shared" si="3"/>
        <v>278</v>
      </c>
      <c r="C281" s="101"/>
      <c r="D281" s="104"/>
      <c r="E281" s="21"/>
      <c r="F281" s="77"/>
      <c r="G281" s="21"/>
      <c r="H281" s="77"/>
      <c r="I281" s="21"/>
      <c r="J281" s="77"/>
    </row>
    <row r="282" spans="2:10" ht="14.45" customHeight="1" x14ac:dyDescent="0.2">
      <c r="B282" s="2">
        <f t="shared" si="3"/>
        <v>279</v>
      </c>
      <c r="C282" s="101"/>
      <c r="D282" s="104"/>
      <c r="E282" s="21"/>
      <c r="F282" s="77"/>
      <c r="G282" s="21"/>
      <c r="H282" s="77"/>
      <c r="I282" s="21"/>
      <c r="J282" s="77"/>
    </row>
    <row r="283" spans="2:10" ht="14.45" customHeight="1" x14ac:dyDescent="0.2">
      <c r="B283" s="2">
        <f t="shared" si="3"/>
        <v>280</v>
      </c>
      <c r="C283" s="101"/>
      <c r="D283" s="105"/>
      <c r="E283" s="19"/>
      <c r="F283" s="77"/>
      <c r="G283" s="19"/>
      <c r="H283" s="77"/>
      <c r="I283" s="19"/>
      <c r="J283" s="77"/>
    </row>
    <row r="284" spans="2:10" ht="14.45" customHeight="1" x14ac:dyDescent="0.2">
      <c r="B284" s="2">
        <f t="shared" si="3"/>
        <v>281</v>
      </c>
      <c r="C284" s="101"/>
      <c r="D284" s="105"/>
      <c r="E284" s="19"/>
      <c r="F284" s="77"/>
      <c r="G284" s="19"/>
      <c r="H284" s="77"/>
      <c r="I284" s="19"/>
      <c r="J284" s="77"/>
    </row>
    <row r="285" spans="2:10" ht="14.45" customHeight="1" x14ac:dyDescent="0.2">
      <c r="B285" s="2">
        <f t="shared" si="3"/>
        <v>282</v>
      </c>
      <c r="C285" s="101"/>
      <c r="D285" s="105"/>
      <c r="E285" s="19"/>
      <c r="F285" s="77"/>
      <c r="G285" s="19"/>
      <c r="H285" s="77"/>
      <c r="I285" s="19"/>
      <c r="J285" s="77"/>
    </row>
    <row r="286" spans="2:10" ht="14.45" customHeight="1" x14ac:dyDescent="0.2">
      <c r="B286" s="2">
        <f t="shared" si="3"/>
        <v>283</v>
      </c>
      <c r="C286" s="101"/>
      <c r="D286" s="105"/>
      <c r="E286" s="19"/>
      <c r="F286" s="77"/>
      <c r="G286" s="19"/>
      <c r="H286" s="77"/>
      <c r="I286" s="19"/>
      <c r="J286" s="77"/>
    </row>
    <row r="287" spans="2:10" ht="14.45" customHeight="1" x14ac:dyDescent="0.2">
      <c r="B287" s="2">
        <f t="shared" si="3"/>
        <v>284</v>
      </c>
      <c r="C287" s="101"/>
      <c r="D287" s="105"/>
      <c r="E287" s="19"/>
      <c r="F287" s="77"/>
      <c r="G287" s="19"/>
      <c r="H287" s="77"/>
      <c r="I287" s="19"/>
      <c r="J287" s="77"/>
    </row>
    <row r="288" spans="2:10" ht="14.45" customHeight="1" x14ac:dyDescent="0.2">
      <c r="B288" s="2">
        <f t="shared" si="3"/>
        <v>285</v>
      </c>
      <c r="C288" s="101"/>
      <c r="D288" s="105"/>
      <c r="E288" s="19"/>
      <c r="F288" s="77"/>
      <c r="G288" s="19"/>
      <c r="H288" s="77"/>
      <c r="I288" s="19"/>
      <c r="J288" s="77"/>
    </row>
    <row r="289" spans="2:10" ht="14.45" customHeight="1" x14ac:dyDescent="0.2">
      <c r="B289" s="2">
        <f t="shared" si="3"/>
        <v>286</v>
      </c>
      <c r="C289" s="101"/>
      <c r="D289" s="105"/>
      <c r="E289" s="19"/>
      <c r="F289" s="77"/>
      <c r="G289" s="19"/>
      <c r="H289" s="77"/>
      <c r="I289" s="19"/>
      <c r="J289" s="77"/>
    </row>
    <row r="290" spans="2:10" ht="14.45" customHeight="1" x14ac:dyDescent="0.2">
      <c r="B290" s="2">
        <f t="shared" si="3"/>
        <v>287</v>
      </c>
      <c r="C290" s="101"/>
      <c r="D290" s="105"/>
      <c r="E290" s="19"/>
      <c r="F290" s="77"/>
      <c r="G290" s="19"/>
      <c r="H290" s="77"/>
      <c r="I290" s="19"/>
      <c r="J290" s="77"/>
    </row>
    <row r="291" spans="2:10" ht="14.45" customHeight="1" x14ac:dyDescent="0.2">
      <c r="B291" s="2">
        <f t="shared" si="3"/>
        <v>288</v>
      </c>
      <c r="C291" s="101"/>
      <c r="D291" s="105"/>
      <c r="E291" s="19"/>
      <c r="F291" s="77"/>
      <c r="G291" s="19"/>
      <c r="H291" s="77"/>
      <c r="I291" s="19"/>
      <c r="J291" s="77"/>
    </row>
    <row r="292" spans="2:10" ht="14.45" customHeight="1" x14ac:dyDescent="0.2">
      <c r="B292" s="2">
        <f t="shared" si="3"/>
        <v>289</v>
      </c>
      <c r="C292" s="101"/>
      <c r="D292" s="105"/>
      <c r="E292" s="19"/>
      <c r="F292" s="77"/>
      <c r="G292" s="19"/>
      <c r="H292" s="77"/>
      <c r="I292" s="19"/>
      <c r="J292" s="77"/>
    </row>
    <row r="293" spans="2:10" ht="14.45" customHeight="1" x14ac:dyDescent="0.2">
      <c r="B293" s="2">
        <f t="shared" si="3"/>
        <v>290</v>
      </c>
      <c r="C293" s="101"/>
      <c r="D293" s="105"/>
      <c r="E293" s="19"/>
      <c r="F293" s="77"/>
      <c r="G293" s="19"/>
      <c r="H293" s="77"/>
      <c r="I293" s="19"/>
      <c r="J293" s="77"/>
    </row>
    <row r="294" spans="2:10" ht="14.45" customHeight="1" x14ac:dyDescent="0.2">
      <c r="B294" s="2">
        <f t="shared" si="3"/>
        <v>291</v>
      </c>
      <c r="C294" s="101"/>
      <c r="D294" s="105"/>
      <c r="E294" s="19"/>
      <c r="F294" s="77"/>
      <c r="G294" s="19"/>
      <c r="H294" s="77"/>
      <c r="I294" s="19"/>
      <c r="J294" s="77"/>
    </row>
    <row r="295" spans="2:10" ht="14.45" customHeight="1" x14ac:dyDescent="0.2">
      <c r="B295" s="2">
        <f t="shared" si="3"/>
        <v>292</v>
      </c>
      <c r="C295" s="101"/>
      <c r="D295" s="105"/>
      <c r="E295" s="19"/>
      <c r="F295" s="77"/>
      <c r="G295" s="19"/>
      <c r="H295" s="77"/>
      <c r="I295" s="19"/>
      <c r="J295" s="77"/>
    </row>
    <row r="296" spans="2:10" ht="14.45" customHeight="1" x14ac:dyDescent="0.2">
      <c r="B296" s="2">
        <f t="shared" si="3"/>
        <v>293</v>
      </c>
      <c r="C296" s="101"/>
      <c r="D296" s="105"/>
      <c r="E296" s="19"/>
      <c r="F296" s="77"/>
      <c r="G296" s="19"/>
      <c r="H296" s="77"/>
      <c r="I296" s="19"/>
      <c r="J296" s="77"/>
    </row>
    <row r="297" spans="2:10" ht="14.45" customHeight="1" x14ac:dyDescent="0.2">
      <c r="B297" s="2">
        <f t="shared" si="3"/>
        <v>294</v>
      </c>
      <c r="C297" s="101"/>
      <c r="D297" s="105"/>
      <c r="E297" s="19"/>
      <c r="F297" s="77"/>
      <c r="G297" s="19"/>
      <c r="H297" s="77"/>
      <c r="I297" s="19"/>
      <c r="J297" s="77"/>
    </row>
    <row r="298" spans="2:10" ht="14.45" customHeight="1" x14ac:dyDescent="0.2">
      <c r="B298" s="2">
        <f t="shared" si="3"/>
        <v>295</v>
      </c>
      <c r="C298" s="101"/>
      <c r="D298" s="105"/>
      <c r="E298" s="19"/>
      <c r="F298" s="77"/>
      <c r="G298" s="19"/>
      <c r="H298" s="77"/>
      <c r="I298" s="19"/>
      <c r="J298" s="77"/>
    </row>
    <row r="299" spans="2:10" ht="14.45" customHeight="1" x14ac:dyDescent="0.2">
      <c r="B299" s="2">
        <f t="shared" si="3"/>
        <v>296</v>
      </c>
      <c r="C299" s="101"/>
      <c r="D299" s="105"/>
      <c r="E299" s="19"/>
      <c r="F299" s="77"/>
      <c r="G299" s="19"/>
      <c r="H299" s="77"/>
      <c r="I299" s="19"/>
      <c r="J299" s="77"/>
    </row>
    <row r="300" spans="2:10" ht="14.45" customHeight="1" x14ac:dyDescent="0.2">
      <c r="B300" s="2">
        <f t="shared" si="3"/>
        <v>297</v>
      </c>
      <c r="C300" s="101"/>
      <c r="D300" s="105"/>
      <c r="E300" s="19"/>
      <c r="F300" s="77"/>
      <c r="G300" s="19"/>
      <c r="H300" s="77"/>
      <c r="I300" s="19"/>
      <c r="J300" s="77"/>
    </row>
    <row r="301" spans="2:10" ht="14.45" customHeight="1" x14ac:dyDescent="0.2">
      <c r="B301" s="2">
        <f t="shared" si="3"/>
        <v>298</v>
      </c>
      <c r="C301" s="101"/>
      <c r="D301" s="105"/>
      <c r="E301" s="19"/>
      <c r="F301" s="77"/>
      <c r="G301" s="19"/>
      <c r="H301" s="77"/>
      <c r="I301" s="19"/>
      <c r="J301" s="77"/>
    </row>
    <row r="302" spans="2:10" ht="14.45" customHeight="1" x14ac:dyDescent="0.2">
      <c r="B302" s="2">
        <f t="shared" si="3"/>
        <v>299</v>
      </c>
      <c r="C302" s="101"/>
      <c r="D302" s="105"/>
      <c r="E302" s="19"/>
      <c r="F302" s="77"/>
      <c r="G302" s="19"/>
      <c r="H302" s="77"/>
      <c r="I302" s="19"/>
      <c r="J302" s="77"/>
    </row>
    <row r="303" spans="2:10" ht="14.45" customHeight="1" x14ac:dyDescent="0.2">
      <c r="B303" s="2">
        <f t="shared" si="3"/>
        <v>300</v>
      </c>
      <c r="C303" s="101"/>
      <c r="D303" s="105"/>
      <c r="E303" s="19"/>
      <c r="F303" s="77"/>
      <c r="G303" s="19"/>
      <c r="H303" s="77"/>
      <c r="I303" s="19"/>
      <c r="J303" s="77"/>
    </row>
    <row r="304" spans="2:10" ht="14.45" customHeight="1" x14ac:dyDescent="0.2">
      <c r="B304" s="2">
        <f t="shared" si="3"/>
        <v>301</v>
      </c>
      <c r="C304" s="101"/>
      <c r="D304" s="105"/>
      <c r="E304" s="19"/>
      <c r="F304" s="77"/>
      <c r="G304" s="19"/>
      <c r="H304" s="77"/>
      <c r="I304" s="19"/>
      <c r="J304" s="77"/>
    </row>
    <row r="305" spans="2:10" ht="14.45" customHeight="1" x14ac:dyDescent="0.2">
      <c r="B305" s="2">
        <f t="shared" si="3"/>
        <v>302</v>
      </c>
      <c r="C305" s="101"/>
      <c r="D305" s="105"/>
      <c r="E305" s="19"/>
      <c r="F305" s="77"/>
      <c r="G305" s="19"/>
      <c r="H305" s="77"/>
      <c r="I305" s="19"/>
      <c r="J305" s="77"/>
    </row>
    <row r="306" spans="2:10" ht="14.45" customHeight="1" x14ac:dyDescent="0.2">
      <c r="B306" s="2">
        <f t="shared" ref="B306:B479" si="4">ROW()-3</f>
        <v>303</v>
      </c>
      <c r="C306" s="101"/>
      <c r="D306" s="105"/>
      <c r="E306" s="19"/>
      <c r="F306" s="77"/>
      <c r="G306" s="19"/>
      <c r="H306" s="77"/>
      <c r="I306" s="19"/>
      <c r="J306" s="77"/>
    </row>
    <row r="307" spans="2:10" ht="14.45" customHeight="1" x14ac:dyDescent="0.2">
      <c r="B307" s="2">
        <f t="shared" si="4"/>
        <v>304</v>
      </c>
      <c r="C307" s="102"/>
      <c r="D307" s="106"/>
      <c r="E307" s="20"/>
      <c r="F307" s="79"/>
      <c r="G307" s="20"/>
      <c r="H307" s="79"/>
      <c r="I307" s="20"/>
      <c r="J307" s="79"/>
    </row>
    <row r="308" spans="2:10" ht="14.45" customHeight="1" x14ac:dyDescent="0.2">
      <c r="C308" s="68"/>
      <c r="D308" s="103" t="s">
        <v>252</v>
      </c>
      <c r="E308" s="71"/>
      <c r="F308" s="78" t="s">
        <v>253</v>
      </c>
      <c r="G308" s="71"/>
      <c r="H308" s="80"/>
      <c r="I308" s="71"/>
      <c r="J308" s="80"/>
    </row>
    <row r="309" spans="2:10" ht="14.45" customHeight="1" x14ac:dyDescent="0.2">
      <c r="C309" s="69"/>
      <c r="D309" s="105"/>
      <c r="E309" s="72"/>
      <c r="F309" s="77"/>
      <c r="G309" s="72"/>
      <c r="H309" s="77"/>
      <c r="I309" s="72"/>
      <c r="J309" s="77"/>
    </row>
    <row r="310" spans="2:10" ht="14.45" customHeight="1" x14ac:dyDescent="0.2">
      <c r="C310" s="69"/>
      <c r="D310" s="105"/>
      <c r="E310" s="72"/>
      <c r="F310" s="77"/>
      <c r="G310" s="72"/>
      <c r="H310" s="77"/>
      <c r="I310" s="72"/>
      <c r="J310" s="77"/>
    </row>
    <row r="311" spans="2:10" ht="14.45" customHeight="1" x14ac:dyDescent="0.2">
      <c r="C311" s="69"/>
      <c r="D311" s="105"/>
      <c r="E311" s="72"/>
      <c r="F311" s="77"/>
      <c r="G311" s="72"/>
      <c r="H311" s="77"/>
      <c r="I311" s="72"/>
      <c r="J311" s="77"/>
    </row>
    <row r="312" spans="2:10" ht="14.45" customHeight="1" x14ac:dyDescent="0.2">
      <c r="C312" s="69"/>
      <c r="D312" s="105"/>
      <c r="E312" s="72"/>
      <c r="F312" s="77"/>
      <c r="G312" s="72"/>
      <c r="H312" s="77"/>
      <c r="I312" s="72"/>
      <c r="J312" s="77"/>
    </row>
    <row r="313" spans="2:10" ht="14.45" customHeight="1" x14ac:dyDescent="0.2">
      <c r="C313" s="69"/>
      <c r="D313" s="105"/>
      <c r="E313" s="72"/>
      <c r="F313" s="77"/>
      <c r="G313" s="72"/>
      <c r="H313" s="77"/>
      <c r="I313" s="72"/>
      <c r="J313" s="77"/>
    </row>
    <row r="314" spans="2:10" ht="14.45" customHeight="1" x14ac:dyDescent="0.2">
      <c r="C314" s="69"/>
      <c r="D314" s="105"/>
      <c r="E314" s="72"/>
      <c r="F314" s="77"/>
      <c r="G314" s="72"/>
      <c r="H314" s="77"/>
      <c r="I314" s="72"/>
      <c r="J314" s="77"/>
    </row>
    <row r="315" spans="2:10" ht="14.45" customHeight="1" x14ac:dyDescent="0.2">
      <c r="C315" s="69"/>
      <c r="D315" s="105"/>
      <c r="E315" s="72"/>
      <c r="F315" s="77"/>
      <c r="G315" s="72"/>
      <c r="H315" s="77"/>
      <c r="I315" s="72"/>
      <c r="J315" s="77"/>
    </row>
    <row r="316" spans="2:10" ht="14.45" customHeight="1" x14ac:dyDescent="0.2">
      <c r="C316" s="69"/>
      <c r="D316" s="105"/>
      <c r="E316" s="72"/>
      <c r="F316" s="77"/>
      <c r="G316" s="72"/>
      <c r="H316" s="77"/>
      <c r="I316" s="72"/>
      <c r="J316" s="77"/>
    </row>
    <row r="317" spans="2:10" ht="14.45" customHeight="1" x14ac:dyDescent="0.2">
      <c r="C317" s="69"/>
      <c r="D317" s="105"/>
      <c r="E317" s="72"/>
      <c r="F317" s="77"/>
      <c r="G317" s="72"/>
      <c r="H317" s="77"/>
      <c r="I317" s="72"/>
      <c r="J317" s="77"/>
    </row>
    <row r="318" spans="2:10" ht="14.45" customHeight="1" x14ac:dyDescent="0.2">
      <c r="C318" s="69"/>
      <c r="D318" s="105"/>
      <c r="E318" s="72"/>
      <c r="F318" s="77"/>
      <c r="G318" s="72"/>
      <c r="H318" s="77"/>
      <c r="I318" s="72"/>
      <c r="J318" s="77"/>
    </row>
    <row r="319" spans="2:10" ht="14.45" customHeight="1" x14ac:dyDescent="0.2">
      <c r="C319" s="69"/>
      <c r="D319" s="105"/>
      <c r="E319" s="72"/>
      <c r="F319" s="77"/>
      <c r="G319" s="72"/>
      <c r="H319" s="77"/>
      <c r="I319" s="72"/>
      <c r="J319" s="77"/>
    </row>
    <row r="320" spans="2:10" ht="14.45" customHeight="1" x14ac:dyDescent="0.2">
      <c r="C320" s="69"/>
      <c r="D320" s="105"/>
      <c r="E320" s="72"/>
      <c r="F320" s="77"/>
      <c r="G320" s="72"/>
      <c r="H320" s="77"/>
      <c r="I320" s="72"/>
      <c r="J320" s="77"/>
    </row>
    <row r="321" spans="3:10" ht="14.45" customHeight="1" x14ac:dyDescent="0.2">
      <c r="C321" s="69"/>
      <c r="D321" s="105"/>
      <c r="E321" s="72"/>
      <c r="F321" s="77"/>
      <c r="G321" s="72"/>
      <c r="H321" s="77"/>
      <c r="I321" s="72"/>
      <c r="J321" s="77"/>
    </row>
    <row r="322" spans="3:10" ht="14.45" customHeight="1" x14ac:dyDescent="0.2">
      <c r="C322" s="69"/>
      <c r="D322" s="105"/>
      <c r="E322" s="72"/>
      <c r="F322" s="77"/>
      <c r="G322" s="72"/>
      <c r="H322" s="77"/>
      <c r="I322" s="72"/>
      <c r="J322" s="77"/>
    </row>
    <row r="323" spans="3:10" ht="14.45" customHeight="1" x14ac:dyDescent="0.2">
      <c r="C323" s="69"/>
      <c r="D323" s="105"/>
      <c r="E323" s="72"/>
      <c r="F323" s="77"/>
      <c r="G323" s="72"/>
      <c r="H323" s="77"/>
      <c r="I323" s="72"/>
      <c r="J323" s="77"/>
    </row>
    <row r="324" spans="3:10" ht="14.45" customHeight="1" x14ac:dyDescent="0.2">
      <c r="C324" s="69"/>
      <c r="D324" s="105"/>
      <c r="E324" s="72"/>
      <c r="F324" s="77"/>
      <c r="G324" s="72"/>
      <c r="H324" s="77"/>
      <c r="I324" s="72"/>
      <c r="J324" s="77"/>
    </row>
    <row r="325" spans="3:10" ht="14.45" customHeight="1" x14ac:dyDescent="0.2">
      <c r="C325" s="69"/>
      <c r="D325" s="105"/>
      <c r="E325" s="72"/>
      <c r="F325" s="77"/>
      <c r="G325" s="72"/>
      <c r="H325" s="77"/>
      <c r="I325" s="72"/>
      <c r="J325" s="77"/>
    </row>
    <row r="326" spans="3:10" ht="14.45" customHeight="1" x14ac:dyDescent="0.2">
      <c r="C326" s="69"/>
      <c r="D326" s="105"/>
      <c r="E326" s="72"/>
      <c r="F326" s="77"/>
      <c r="G326" s="72"/>
      <c r="H326" s="77"/>
      <c r="I326" s="72"/>
      <c r="J326" s="77"/>
    </row>
    <row r="327" spans="3:10" ht="14.45" customHeight="1" x14ac:dyDescent="0.2">
      <c r="C327" s="69"/>
      <c r="D327" s="105"/>
      <c r="E327" s="72"/>
      <c r="F327" s="77"/>
      <c r="G327" s="72"/>
      <c r="H327" s="77"/>
      <c r="I327" s="72"/>
      <c r="J327" s="77"/>
    </row>
    <row r="328" spans="3:10" ht="14.45" customHeight="1" x14ac:dyDescent="0.2">
      <c r="C328" s="69"/>
      <c r="D328" s="105"/>
      <c r="E328" s="72"/>
      <c r="F328" s="77"/>
      <c r="G328" s="72"/>
      <c r="H328" s="77"/>
      <c r="I328" s="72"/>
      <c r="J328" s="77"/>
    </row>
    <row r="329" spans="3:10" ht="14.45" customHeight="1" x14ac:dyDescent="0.2">
      <c r="C329" s="69"/>
      <c r="D329" s="105"/>
      <c r="E329" s="72"/>
      <c r="F329" s="77"/>
      <c r="G329" s="72"/>
      <c r="H329" s="77"/>
      <c r="I329" s="72"/>
      <c r="J329" s="77"/>
    </row>
    <row r="330" spans="3:10" ht="14.45" customHeight="1" x14ac:dyDescent="0.2">
      <c r="C330" s="69"/>
      <c r="D330" s="105"/>
      <c r="E330" s="72"/>
      <c r="F330" s="77"/>
      <c r="G330" s="72"/>
      <c r="H330" s="77"/>
      <c r="I330" s="72"/>
      <c r="J330" s="77"/>
    </row>
    <row r="331" spans="3:10" ht="14.45" customHeight="1" x14ac:dyDescent="0.2">
      <c r="C331" s="69"/>
      <c r="D331" s="105"/>
      <c r="E331" s="72"/>
      <c r="F331" s="77"/>
      <c r="G331" s="72"/>
      <c r="H331" s="77"/>
      <c r="I331" s="72"/>
      <c r="J331" s="77"/>
    </row>
    <row r="332" spans="3:10" ht="14.45" customHeight="1" x14ac:dyDescent="0.2">
      <c r="C332" s="69"/>
      <c r="D332" s="105"/>
      <c r="E332" s="72"/>
      <c r="F332" s="77"/>
      <c r="G332" s="72"/>
      <c r="H332" s="77"/>
      <c r="I332" s="72"/>
      <c r="J332" s="77"/>
    </row>
    <row r="333" spans="3:10" ht="14.45" customHeight="1" x14ac:dyDescent="0.2">
      <c r="C333" s="69"/>
      <c r="D333" s="105"/>
      <c r="E333" s="72"/>
      <c r="F333" s="77"/>
      <c r="G333" s="72"/>
      <c r="H333" s="77"/>
      <c r="I333" s="72"/>
      <c r="J333" s="77"/>
    </row>
    <row r="334" spans="3:10" ht="14.45" customHeight="1" x14ac:dyDescent="0.2">
      <c r="C334" s="69"/>
      <c r="D334" s="105"/>
      <c r="E334" s="72"/>
      <c r="F334" s="77"/>
      <c r="G334" s="72"/>
      <c r="H334" s="77"/>
      <c r="I334" s="72"/>
      <c r="J334" s="77"/>
    </row>
    <row r="335" spans="3:10" ht="14.45" customHeight="1" x14ac:dyDescent="0.2">
      <c r="C335" s="69"/>
      <c r="D335" s="105"/>
      <c r="E335" s="72"/>
      <c r="F335" s="77"/>
      <c r="G335" s="72"/>
      <c r="H335" s="77"/>
      <c r="I335" s="72"/>
      <c r="J335" s="77"/>
    </row>
    <row r="336" spans="3:10" ht="14.45" customHeight="1" x14ac:dyDescent="0.2">
      <c r="C336" s="69"/>
      <c r="D336" s="105"/>
      <c r="E336" s="72"/>
      <c r="F336" s="77"/>
      <c r="G336" s="72"/>
      <c r="H336" s="77"/>
      <c r="I336" s="72"/>
      <c r="J336" s="77"/>
    </row>
    <row r="337" spans="3:10" ht="14.45" customHeight="1" x14ac:dyDescent="0.2">
      <c r="C337" s="69"/>
      <c r="D337" s="105"/>
      <c r="E337" s="72"/>
      <c r="F337" s="77"/>
      <c r="G337" s="72"/>
      <c r="H337" s="77"/>
      <c r="I337" s="72"/>
      <c r="J337" s="77"/>
    </row>
    <row r="338" spans="3:10" ht="14.45" customHeight="1" x14ac:dyDescent="0.2">
      <c r="C338" s="69"/>
      <c r="D338" s="105"/>
      <c r="E338" s="72"/>
      <c r="F338" s="77"/>
      <c r="G338" s="72"/>
      <c r="H338" s="77"/>
      <c r="I338" s="72"/>
      <c r="J338" s="77"/>
    </row>
    <row r="339" spans="3:10" ht="14.45" customHeight="1" x14ac:dyDescent="0.2">
      <c r="C339" s="69"/>
      <c r="D339" s="105"/>
      <c r="E339" s="72"/>
      <c r="F339" s="77"/>
      <c r="G339" s="72"/>
      <c r="H339" s="77"/>
      <c r="I339" s="72"/>
      <c r="J339" s="77"/>
    </row>
    <row r="340" spans="3:10" ht="14.45" customHeight="1" x14ac:dyDescent="0.2">
      <c r="C340" s="69"/>
      <c r="D340" s="105"/>
      <c r="E340" s="72"/>
      <c r="F340" s="77"/>
      <c r="G340" s="72"/>
      <c r="H340" s="77"/>
      <c r="I340" s="72"/>
      <c r="J340" s="77"/>
    </row>
    <row r="341" spans="3:10" ht="14.45" customHeight="1" x14ac:dyDescent="0.2">
      <c r="C341" s="69"/>
      <c r="D341" s="105"/>
      <c r="E341" s="72"/>
      <c r="F341" s="77"/>
      <c r="G341" s="72"/>
      <c r="H341" s="77"/>
      <c r="I341" s="72"/>
      <c r="J341" s="77"/>
    </row>
    <row r="342" spans="3:10" ht="14.45" customHeight="1" x14ac:dyDescent="0.2">
      <c r="C342" s="69"/>
      <c r="D342" s="105"/>
      <c r="E342" s="72"/>
      <c r="F342" s="77"/>
      <c r="G342" s="72"/>
      <c r="H342" s="77"/>
      <c r="I342" s="72"/>
      <c r="J342" s="77"/>
    </row>
    <row r="343" spans="3:10" ht="14.45" customHeight="1" x14ac:dyDescent="0.2">
      <c r="C343" s="69"/>
      <c r="D343" s="105"/>
      <c r="E343" s="72"/>
      <c r="F343" s="77"/>
      <c r="G343" s="72"/>
      <c r="H343" s="77"/>
      <c r="I343" s="72"/>
      <c r="J343" s="77"/>
    </row>
    <row r="344" spans="3:10" ht="14.45" customHeight="1" x14ac:dyDescent="0.2">
      <c r="C344" s="69"/>
      <c r="D344" s="105"/>
      <c r="E344" s="72"/>
      <c r="F344" s="77"/>
      <c r="G344" s="72"/>
      <c r="H344" s="77"/>
      <c r="I344" s="72"/>
      <c r="J344" s="77"/>
    </row>
    <row r="345" spans="3:10" ht="14.45" customHeight="1" x14ac:dyDescent="0.2">
      <c r="C345" s="69"/>
      <c r="D345" s="105"/>
      <c r="E345" s="72"/>
      <c r="F345" s="77"/>
      <c r="G345" s="72"/>
      <c r="H345" s="77"/>
      <c r="I345" s="72"/>
      <c r="J345" s="77"/>
    </row>
    <row r="346" spans="3:10" ht="14.45" customHeight="1" x14ac:dyDescent="0.2">
      <c r="C346" s="69"/>
      <c r="D346" s="105"/>
      <c r="E346" s="72"/>
      <c r="F346" s="77"/>
      <c r="G346" s="72"/>
      <c r="H346" s="77"/>
      <c r="I346" s="72"/>
      <c r="J346" s="77"/>
    </row>
    <row r="347" spans="3:10" ht="14.45" customHeight="1" x14ac:dyDescent="0.2">
      <c r="C347" s="69"/>
      <c r="D347" s="105"/>
      <c r="E347" s="72"/>
      <c r="F347" s="77"/>
      <c r="G347" s="72"/>
      <c r="H347" s="77"/>
      <c r="I347" s="72"/>
      <c r="J347" s="77"/>
    </row>
    <row r="348" spans="3:10" ht="14.45" customHeight="1" x14ac:dyDescent="0.2">
      <c r="C348" s="69"/>
      <c r="D348" s="105"/>
      <c r="E348" s="72"/>
      <c r="F348" s="77"/>
      <c r="G348" s="72"/>
      <c r="H348" s="77"/>
      <c r="I348" s="72"/>
      <c r="J348" s="77"/>
    </row>
    <row r="349" spans="3:10" ht="14.45" customHeight="1" x14ac:dyDescent="0.2">
      <c r="C349" s="69"/>
      <c r="D349" s="105"/>
      <c r="E349" s="72"/>
      <c r="F349" s="77"/>
      <c r="G349" s="72"/>
      <c r="H349" s="77"/>
      <c r="I349" s="72"/>
      <c r="J349" s="77"/>
    </row>
    <row r="350" spans="3:10" ht="14.45" customHeight="1" x14ac:dyDescent="0.2">
      <c r="C350" s="69"/>
      <c r="D350" s="105"/>
      <c r="E350" s="72"/>
      <c r="F350" s="77"/>
      <c r="G350" s="72"/>
      <c r="H350" s="77"/>
      <c r="I350" s="72"/>
      <c r="J350" s="77"/>
    </row>
    <row r="351" spans="3:10" ht="14.45" customHeight="1" x14ac:dyDescent="0.2">
      <c r="C351" s="69"/>
      <c r="D351" s="105"/>
      <c r="E351" s="72"/>
      <c r="F351" s="77"/>
      <c r="G351" s="72"/>
      <c r="H351" s="77"/>
      <c r="I351" s="72"/>
      <c r="J351" s="77"/>
    </row>
    <row r="352" spans="3:10" ht="14.45" customHeight="1" x14ac:dyDescent="0.2">
      <c r="C352" s="69"/>
      <c r="D352" s="105"/>
      <c r="E352" s="72"/>
      <c r="F352" s="77"/>
      <c r="G352" s="72"/>
      <c r="H352" s="77"/>
      <c r="I352" s="72"/>
      <c r="J352" s="77"/>
    </row>
    <row r="353" spans="3:10" ht="14.45" customHeight="1" x14ac:dyDescent="0.2">
      <c r="C353" s="69"/>
      <c r="D353" s="105"/>
      <c r="E353" s="72"/>
      <c r="F353" s="77"/>
      <c r="G353" s="72"/>
      <c r="H353" s="77"/>
      <c r="I353" s="72"/>
      <c r="J353" s="77"/>
    </row>
    <row r="354" spans="3:10" ht="14.45" customHeight="1" x14ac:dyDescent="0.2">
      <c r="C354" s="69"/>
      <c r="D354" s="105"/>
      <c r="E354" s="72"/>
      <c r="F354" s="77"/>
      <c r="G354" s="72"/>
      <c r="H354" s="77"/>
      <c r="I354" s="72"/>
      <c r="J354" s="77"/>
    </row>
    <row r="355" spans="3:10" ht="14.45" customHeight="1" x14ac:dyDescent="0.2">
      <c r="C355" s="69"/>
      <c r="D355" s="105"/>
      <c r="E355" s="72"/>
      <c r="F355" s="77"/>
      <c r="G355" s="72"/>
      <c r="H355" s="77"/>
      <c r="I355" s="72"/>
      <c r="J355" s="77"/>
    </row>
    <row r="356" spans="3:10" ht="14.45" customHeight="1" x14ac:dyDescent="0.2">
      <c r="C356" s="69"/>
      <c r="D356" s="105"/>
      <c r="E356" s="72"/>
      <c r="F356" s="77"/>
      <c r="G356" s="72"/>
      <c r="H356" s="77"/>
      <c r="I356" s="72"/>
      <c r="J356" s="77"/>
    </row>
    <row r="357" spans="3:10" ht="14.45" customHeight="1" x14ac:dyDescent="0.2">
      <c r="C357" s="69"/>
      <c r="D357" s="105"/>
      <c r="E357" s="72"/>
      <c r="F357" s="77"/>
      <c r="G357" s="72"/>
      <c r="H357" s="77"/>
      <c r="I357" s="72"/>
      <c r="J357" s="77"/>
    </row>
    <row r="358" spans="3:10" ht="14.45" customHeight="1" x14ac:dyDescent="0.2">
      <c r="C358" s="69"/>
      <c r="D358" s="105"/>
      <c r="E358" s="72"/>
      <c r="F358" s="77"/>
      <c r="G358" s="72"/>
      <c r="H358" s="77"/>
      <c r="I358" s="72"/>
      <c r="J358" s="77"/>
    </row>
    <row r="359" spans="3:10" ht="14.45" customHeight="1" x14ac:dyDescent="0.2">
      <c r="C359" s="69"/>
      <c r="D359" s="105"/>
      <c r="E359" s="72"/>
      <c r="F359" s="77"/>
      <c r="G359" s="72"/>
      <c r="H359" s="77"/>
      <c r="I359" s="72"/>
      <c r="J359" s="77"/>
    </row>
    <row r="360" spans="3:10" ht="14.45" customHeight="1" x14ac:dyDescent="0.2">
      <c r="C360" s="69"/>
      <c r="D360" s="105"/>
      <c r="E360" s="72"/>
      <c r="F360" s="77"/>
      <c r="G360" s="72"/>
      <c r="H360" s="77"/>
      <c r="I360" s="72"/>
      <c r="J360" s="77"/>
    </row>
    <row r="361" spans="3:10" ht="14.45" customHeight="1" x14ac:dyDescent="0.2">
      <c r="C361" s="69"/>
      <c r="D361" s="105"/>
      <c r="E361" s="72"/>
      <c r="F361" s="77"/>
      <c r="G361" s="72"/>
      <c r="H361" s="77"/>
      <c r="I361" s="72"/>
      <c r="J361" s="77"/>
    </row>
    <row r="362" spans="3:10" ht="14.45" customHeight="1" x14ac:dyDescent="0.2">
      <c r="C362" s="69"/>
      <c r="D362" s="105"/>
      <c r="E362" s="72"/>
      <c r="F362" s="77"/>
      <c r="G362" s="72"/>
      <c r="H362" s="77"/>
      <c r="I362" s="72"/>
      <c r="J362" s="77"/>
    </row>
    <row r="363" spans="3:10" ht="14.45" customHeight="1" x14ac:dyDescent="0.2">
      <c r="C363" s="69"/>
      <c r="D363" s="105"/>
      <c r="E363" s="72"/>
      <c r="F363" s="77"/>
      <c r="G363" s="72"/>
      <c r="H363" s="77"/>
      <c r="I363" s="72"/>
      <c r="J363" s="77"/>
    </row>
    <row r="364" spans="3:10" ht="14.45" customHeight="1" x14ac:dyDescent="0.2">
      <c r="C364" s="69"/>
      <c r="D364" s="105"/>
      <c r="E364" s="72"/>
      <c r="F364" s="77"/>
      <c r="G364" s="72"/>
      <c r="H364" s="77"/>
      <c r="I364" s="72"/>
      <c r="J364" s="77"/>
    </row>
    <row r="365" spans="3:10" ht="14.45" customHeight="1" x14ac:dyDescent="0.2">
      <c r="C365" s="69"/>
      <c r="D365" s="105"/>
      <c r="E365" s="72"/>
      <c r="F365" s="77"/>
      <c r="G365" s="72"/>
      <c r="H365" s="77"/>
      <c r="I365" s="72"/>
      <c r="J365" s="77"/>
    </row>
    <row r="366" spans="3:10" ht="14.45" customHeight="1" x14ac:dyDescent="0.2">
      <c r="C366" s="69"/>
      <c r="D366" s="105"/>
      <c r="E366" s="72"/>
      <c r="F366" s="77"/>
      <c r="G366" s="72"/>
      <c r="H366" s="77"/>
      <c r="I366" s="72"/>
      <c r="J366" s="77"/>
    </row>
    <row r="367" spans="3:10" ht="14.45" customHeight="1" x14ac:dyDescent="0.2">
      <c r="C367" s="69"/>
      <c r="D367" s="105"/>
      <c r="E367" s="72"/>
      <c r="F367" s="77"/>
      <c r="G367" s="72"/>
      <c r="H367" s="77"/>
      <c r="I367" s="72"/>
      <c r="J367" s="77"/>
    </row>
    <row r="368" spans="3:10" ht="14.45" customHeight="1" x14ac:dyDescent="0.2">
      <c r="C368" s="69"/>
      <c r="D368" s="105"/>
      <c r="E368" s="72"/>
      <c r="F368" s="77"/>
      <c r="G368" s="72"/>
      <c r="H368" s="77"/>
      <c r="I368" s="72"/>
      <c r="J368" s="77"/>
    </row>
    <row r="369" spans="3:10" ht="14.45" customHeight="1" x14ac:dyDescent="0.2">
      <c r="C369" s="69"/>
      <c r="D369" s="105"/>
      <c r="E369" s="72"/>
      <c r="F369" s="77"/>
      <c r="G369" s="72"/>
      <c r="H369" s="77"/>
      <c r="I369" s="72"/>
      <c r="J369" s="77"/>
    </row>
    <row r="370" spans="3:10" ht="14.45" customHeight="1" x14ac:dyDescent="0.2">
      <c r="C370" s="69"/>
      <c r="D370" s="105"/>
      <c r="E370" s="72"/>
      <c r="F370" s="77"/>
      <c r="G370" s="72"/>
      <c r="H370" s="77"/>
      <c r="I370" s="72"/>
      <c r="J370" s="77"/>
    </row>
    <row r="371" spans="3:10" ht="14.45" customHeight="1" x14ac:dyDescent="0.2">
      <c r="C371" s="69"/>
      <c r="D371" s="105"/>
      <c r="E371" s="72"/>
      <c r="F371" s="77"/>
      <c r="G371" s="72"/>
      <c r="H371" s="77"/>
      <c r="I371" s="72"/>
      <c r="J371" s="77"/>
    </row>
    <row r="372" spans="3:10" ht="14.45" customHeight="1" x14ac:dyDescent="0.2">
      <c r="C372" s="69"/>
      <c r="D372" s="105"/>
      <c r="E372" s="72"/>
      <c r="F372" s="77"/>
      <c r="G372" s="72"/>
      <c r="H372" s="77"/>
      <c r="I372" s="72"/>
      <c r="J372" s="77"/>
    </row>
    <row r="373" spans="3:10" ht="14.45" customHeight="1" x14ac:dyDescent="0.2">
      <c r="C373" s="69"/>
      <c r="D373" s="105"/>
      <c r="E373" s="72"/>
      <c r="F373" s="77"/>
      <c r="G373" s="72"/>
      <c r="H373" s="77"/>
      <c r="I373" s="72"/>
      <c r="J373" s="77"/>
    </row>
    <row r="374" spans="3:10" ht="14.45" customHeight="1" x14ac:dyDescent="0.2">
      <c r="C374" s="69"/>
      <c r="D374" s="105"/>
      <c r="E374" s="72"/>
      <c r="F374" s="77"/>
      <c r="G374" s="72"/>
      <c r="H374" s="77"/>
      <c r="I374" s="72"/>
      <c r="J374" s="77"/>
    </row>
    <row r="375" spans="3:10" ht="14.45" customHeight="1" x14ac:dyDescent="0.2">
      <c r="C375" s="69"/>
      <c r="D375" s="105"/>
      <c r="E375" s="72"/>
      <c r="F375" s="77"/>
      <c r="G375" s="72"/>
      <c r="H375" s="77"/>
      <c r="I375" s="72"/>
      <c r="J375" s="77"/>
    </row>
    <row r="376" spans="3:10" ht="14.45" customHeight="1" x14ac:dyDescent="0.2">
      <c r="C376" s="69"/>
      <c r="D376" s="105"/>
      <c r="E376" s="72"/>
      <c r="F376" s="77"/>
      <c r="G376" s="72"/>
      <c r="H376" s="77"/>
      <c r="I376" s="72"/>
      <c r="J376" s="77"/>
    </row>
    <row r="377" spans="3:10" ht="14.45" customHeight="1" x14ac:dyDescent="0.2">
      <c r="C377" s="69"/>
      <c r="D377" s="105"/>
      <c r="E377" s="72"/>
      <c r="F377" s="77"/>
      <c r="G377" s="72"/>
      <c r="H377" s="77"/>
      <c r="I377" s="72"/>
      <c r="J377" s="77"/>
    </row>
    <row r="378" spans="3:10" ht="14.45" customHeight="1" x14ac:dyDescent="0.2">
      <c r="C378" s="69"/>
      <c r="D378" s="105"/>
      <c r="E378" s="72"/>
      <c r="F378" s="77"/>
      <c r="G378" s="72"/>
      <c r="H378" s="77"/>
      <c r="I378" s="72"/>
      <c r="J378" s="77"/>
    </row>
    <row r="379" spans="3:10" ht="14.45" customHeight="1" x14ac:dyDescent="0.2">
      <c r="C379" s="69"/>
      <c r="D379" s="105"/>
      <c r="E379" s="72"/>
      <c r="F379" s="77"/>
      <c r="G379" s="72"/>
      <c r="H379" s="77"/>
      <c r="I379" s="72"/>
      <c r="J379" s="77"/>
    </row>
    <row r="380" spans="3:10" ht="14.45" customHeight="1" x14ac:dyDescent="0.2">
      <c r="C380" s="69"/>
      <c r="D380" s="105"/>
      <c r="E380" s="72"/>
      <c r="F380" s="77"/>
      <c r="G380" s="72"/>
      <c r="H380" s="77"/>
      <c r="I380" s="72"/>
      <c r="J380" s="77"/>
    </row>
    <row r="381" spans="3:10" ht="14.45" customHeight="1" x14ac:dyDescent="0.2">
      <c r="C381" s="69"/>
      <c r="D381" s="105"/>
      <c r="E381" s="72"/>
      <c r="F381" s="77"/>
      <c r="G381" s="72"/>
      <c r="H381" s="77"/>
      <c r="I381" s="72"/>
      <c r="J381" s="77"/>
    </row>
    <row r="382" spans="3:10" ht="14.45" customHeight="1" x14ac:dyDescent="0.2">
      <c r="C382" s="69"/>
      <c r="D382" s="105"/>
      <c r="E382" s="72"/>
      <c r="F382" s="77"/>
      <c r="G382" s="72"/>
      <c r="H382" s="77"/>
      <c r="I382" s="72"/>
      <c r="J382" s="77"/>
    </row>
    <row r="383" spans="3:10" ht="14.45" customHeight="1" x14ac:dyDescent="0.2">
      <c r="C383" s="69"/>
      <c r="D383" s="105"/>
      <c r="E383" s="72"/>
      <c r="F383" s="77"/>
      <c r="G383" s="72"/>
      <c r="H383" s="77"/>
      <c r="I383" s="72"/>
      <c r="J383" s="77"/>
    </row>
    <row r="384" spans="3:10" ht="14.45" customHeight="1" x14ac:dyDescent="0.2">
      <c r="C384" s="69"/>
      <c r="D384" s="105"/>
      <c r="E384" s="72"/>
      <c r="F384" s="77"/>
      <c r="G384" s="72"/>
      <c r="H384" s="77"/>
      <c r="I384" s="72"/>
      <c r="J384" s="77"/>
    </row>
    <row r="385" spans="3:10" ht="14.45" customHeight="1" x14ac:dyDescent="0.2">
      <c r="C385" s="69"/>
      <c r="D385" s="105"/>
      <c r="E385" s="72"/>
      <c r="F385" s="77"/>
      <c r="G385" s="72"/>
      <c r="H385" s="77"/>
      <c r="I385" s="72"/>
      <c r="J385" s="77"/>
    </row>
    <row r="386" spans="3:10" ht="14.45" customHeight="1" x14ac:dyDescent="0.2">
      <c r="C386" s="69"/>
      <c r="D386" s="105"/>
      <c r="E386" s="72"/>
      <c r="F386" s="77"/>
      <c r="G386" s="72"/>
      <c r="H386" s="77"/>
      <c r="I386" s="72"/>
      <c r="J386" s="77"/>
    </row>
    <row r="387" spans="3:10" ht="14.45" customHeight="1" x14ac:dyDescent="0.2">
      <c r="C387" s="69"/>
      <c r="D387" s="105"/>
      <c r="E387" s="72"/>
      <c r="F387" s="77"/>
      <c r="G387" s="72"/>
      <c r="H387" s="77"/>
      <c r="I387" s="72"/>
      <c r="J387" s="77"/>
    </row>
    <row r="388" spans="3:10" ht="14.45" customHeight="1" x14ac:dyDescent="0.2">
      <c r="C388" s="69"/>
      <c r="D388" s="105"/>
      <c r="E388" s="72"/>
      <c r="F388" s="77"/>
      <c r="G388" s="72"/>
      <c r="H388" s="77"/>
      <c r="I388" s="72"/>
      <c r="J388" s="77"/>
    </row>
    <row r="389" spans="3:10" ht="14.45" customHeight="1" x14ac:dyDescent="0.2">
      <c r="C389" s="69"/>
      <c r="D389" s="105"/>
      <c r="E389" s="72"/>
      <c r="F389" s="77"/>
      <c r="G389" s="72"/>
      <c r="H389" s="77"/>
      <c r="I389" s="72"/>
      <c r="J389" s="77"/>
    </row>
    <row r="390" spans="3:10" ht="14.45" customHeight="1" x14ac:dyDescent="0.2">
      <c r="C390" s="69"/>
      <c r="D390" s="105"/>
      <c r="E390" s="72"/>
      <c r="F390" s="77"/>
      <c r="G390" s="72"/>
      <c r="H390" s="77"/>
      <c r="I390" s="72"/>
      <c r="J390" s="77"/>
    </row>
    <row r="391" spans="3:10" ht="14.45" customHeight="1" x14ac:dyDescent="0.2">
      <c r="C391" s="69"/>
      <c r="D391" s="105"/>
      <c r="E391" s="72"/>
      <c r="F391" s="77"/>
      <c r="G391" s="72"/>
      <c r="H391" s="77"/>
      <c r="I391" s="72"/>
      <c r="J391" s="77"/>
    </row>
    <row r="392" spans="3:10" ht="14.45" customHeight="1" x14ac:dyDescent="0.2">
      <c r="C392" s="69"/>
      <c r="D392" s="105"/>
      <c r="E392" s="72"/>
      <c r="F392" s="77"/>
      <c r="G392" s="72"/>
      <c r="H392" s="77"/>
      <c r="I392" s="72"/>
      <c r="J392" s="77"/>
    </row>
    <row r="393" spans="3:10" ht="14.45" customHeight="1" x14ac:dyDescent="0.2">
      <c r="C393" s="69"/>
      <c r="D393" s="105"/>
      <c r="E393" s="72"/>
      <c r="F393" s="77"/>
      <c r="G393" s="72"/>
      <c r="H393" s="77"/>
      <c r="I393" s="72"/>
      <c r="J393" s="77"/>
    </row>
    <row r="394" spans="3:10" ht="14.45" customHeight="1" x14ac:dyDescent="0.2">
      <c r="C394" s="69"/>
      <c r="D394" s="105"/>
      <c r="E394" s="72"/>
      <c r="F394" s="77"/>
      <c r="G394" s="72"/>
      <c r="H394" s="77"/>
      <c r="I394" s="72"/>
      <c r="J394" s="77"/>
    </row>
    <row r="395" spans="3:10" ht="14.45" customHeight="1" x14ac:dyDescent="0.2">
      <c r="C395" s="69"/>
      <c r="D395" s="105"/>
      <c r="E395" s="72"/>
      <c r="F395" s="77"/>
      <c r="G395" s="72"/>
      <c r="H395" s="77"/>
      <c r="I395" s="72"/>
      <c r="J395" s="77"/>
    </row>
    <row r="396" spans="3:10" ht="14.45" customHeight="1" x14ac:dyDescent="0.2">
      <c r="C396" s="69"/>
      <c r="D396" s="105"/>
      <c r="E396" s="72"/>
      <c r="F396" s="77"/>
      <c r="G396" s="72"/>
      <c r="H396" s="77"/>
      <c r="I396" s="72"/>
      <c r="J396" s="77"/>
    </row>
    <row r="397" spans="3:10" ht="14.45" customHeight="1" x14ac:dyDescent="0.2">
      <c r="C397" s="69"/>
      <c r="D397" s="105"/>
      <c r="E397" s="72"/>
      <c r="F397" s="77"/>
      <c r="G397" s="72"/>
      <c r="H397" s="77"/>
      <c r="I397" s="72"/>
      <c r="J397" s="77"/>
    </row>
    <row r="398" spans="3:10" ht="14.45" customHeight="1" x14ac:dyDescent="0.2">
      <c r="C398" s="69"/>
      <c r="D398" s="105"/>
      <c r="E398" s="72"/>
      <c r="F398" s="77"/>
      <c r="G398" s="72"/>
      <c r="H398" s="77"/>
      <c r="I398" s="72"/>
      <c r="J398" s="77"/>
    </row>
    <row r="399" spans="3:10" ht="14.45" customHeight="1" x14ac:dyDescent="0.2">
      <c r="C399" s="69"/>
      <c r="D399" s="105"/>
      <c r="E399" s="72"/>
      <c r="F399" s="77"/>
      <c r="G399" s="72"/>
      <c r="H399" s="77"/>
      <c r="I399" s="72"/>
      <c r="J399" s="77"/>
    </row>
    <row r="400" spans="3:10" ht="14.45" customHeight="1" x14ac:dyDescent="0.2">
      <c r="C400" s="69"/>
      <c r="D400" s="105"/>
      <c r="E400" s="72"/>
      <c r="F400" s="77"/>
      <c r="G400" s="72"/>
      <c r="H400" s="77"/>
      <c r="I400" s="72"/>
      <c r="J400" s="77"/>
    </row>
    <row r="401" spans="3:10" ht="14.45" customHeight="1" x14ac:dyDescent="0.2">
      <c r="C401" s="69"/>
      <c r="D401" s="105"/>
      <c r="E401" s="72"/>
      <c r="F401" s="77"/>
      <c r="G401" s="72"/>
      <c r="H401" s="77"/>
      <c r="I401" s="72"/>
      <c r="J401" s="77"/>
    </row>
    <row r="402" spans="3:10" ht="14.45" customHeight="1" x14ac:dyDescent="0.2">
      <c r="C402" s="69"/>
      <c r="D402" s="105"/>
      <c r="E402" s="72"/>
      <c r="F402" s="77"/>
      <c r="G402" s="72"/>
      <c r="H402" s="77"/>
      <c r="I402" s="72"/>
      <c r="J402" s="77"/>
    </row>
    <row r="403" spans="3:10" ht="14.45" customHeight="1" x14ac:dyDescent="0.2">
      <c r="C403" s="69"/>
      <c r="D403" s="105"/>
      <c r="E403" s="72"/>
      <c r="F403" s="77"/>
      <c r="G403" s="72"/>
      <c r="H403" s="77"/>
      <c r="I403" s="72"/>
      <c r="J403" s="77"/>
    </row>
    <row r="404" spans="3:10" ht="14.45" customHeight="1" x14ac:dyDescent="0.2">
      <c r="C404" s="69"/>
      <c r="D404" s="105"/>
      <c r="E404" s="72"/>
      <c r="F404" s="77"/>
      <c r="G404" s="72"/>
      <c r="H404" s="77"/>
      <c r="I404" s="72"/>
      <c r="J404" s="77"/>
    </row>
    <row r="405" spans="3:10" ht="14.45" customHeight="1" x14ac:dyDescent="0.2">
      <c r="C405" s="69"/>
      <c r="D405" s="105"/>
      <c r="E405" s="72"/>
      <c r="F405" s="77"/>
      <c r="G405" s="72"/>
      <c r="H405" s="77"/>
      <c r="I405" s="72"/>
      <c r="J405" s="77"/>
    </row>
    <row r="406" spans="3:10" ht="14.45" customHeight="1" x14ac:dyDescent="0.2">
      <c r="C406" s="69"/>
      <c r="D406" s="105"/>
      <c r="E406" s="72"/>
      <c r="F406" s="77"/>
      <c r="G406" s="72"/>
      <c r="H406" s="77"/>
      <c r="I406" s="72"/>
      <c r="J406" s="77"/>
    </row>
    <row r="407" spans="3:10" ht="14.45" customHeight="1" x14ac:dyDescent="0.2">
      <c r="C407" s="69"/>
      <c r="D407" s="105"/>
      <c r="E407" s="72"/>
      <c r="F407" s="77"/>
      <c r="G407" s="72"/>
      <c r="H407" s="77"/>
      <c r="I407" s="72"/>
      <c r="J407" s="77"/>
    </row>
    <row r="408" spans="3:10" ht="14.45" customHeight="1" x14ac:dyDescent="0.2">
      <c r="C408" s="69"/>
      <c r="D408" s="105"/>
      <c r="E408" s="72"/>
      <c r="F408" s="77"/>
      <c r="G408" s="72"/>
      <c r="H408" s="77"/>
      <c r="I408" s="72"/>
      <c r="J408" s="77"/>
    </row>
    <row r="409" spans="3:10" ht="14.45" customHeight="1" x14ac:dyDescent="0.2">
      <c r="C409" s="69"/>
      <c r="D409" s="105"/>
      <c r="E409" s="72"/>
      <c r="F409" s="77"/>
      <c r="G409" s="72"/>
      <c r="H409" s="77"/>
      <c r="I409" s="72"/>
      <c r="J409" s="77"/>
    </row>
    <row r="410" spans="3:10" ht="14.45" customHeight="1" x14ac:dyDescent="0.2">
      <c r="C410" s="69"/>
      <c r="D410" s="105"/>
      <c r="E410" s="72"/>
      <c r="F410" s="77"/>
      <c r="G410" s="72"/>
      <c r="H410" s="77"/>
      <c r="I410" s="72"/>
      <c r="J410" s="77"/>
    </row>
    <row r="411" spans="3:10" ht="14.45" customHeight="1" x14ac:dyDescent="0.2">
      <c r="C411" s="69"/>
      <c r="D411" s="105"/>
      <c r="E411" s="72"/>
      <c r="F411" s="77"/>
      <c r="G411" s="72"/>
      <c r="H411" s="77"/>
      <c r="I411" s="72"/>
      <c r="J411" s="77"/>
    </row>
    <row r="412" spans="3:10" ht="14.45" customHeight="1" x14ac:dyDescent="0.2">
      <c r="C412" s="69"/>
      <c r="D412" s="105"/>
      <c r="E412" s="72"/>
      <c r="F412" s="77"/>
      <c r="G412" s="72"/>
      <c r="H412" s="77"/>
      <c r="I412" s="72"/>
      <c r="J412" s="77"/>
    </row>
    <row r="413" spans="3:10" ht="14.45" customHeight="1" x14ac:dyDescent="0.2">
      <c r="C413" s="69"/>
      <c r="D413" s="105"/>
      <c r="E413" s="72"/>
      <c r="F413" s="77"/>
      <c r="G413" s="72"/>
      <c r="H413" s="77"/>
      <c r="I413" s="72"/>
      <c r="J413" s="77"/>
    </row>
    <row r="414" spans="3:10" ht="14.45" customHeight="1" x14ac:dyDescent="0.2">
      <c r="C414" s="69"/>
      <c r="D414" s="105"/>
      <c r="E414" s="72"/>
      <c r="F414" s="77"/>
      <c r="G414" s="72"/>
      <c r="H414" s="77"/>
      <c r="I414" s="72"/>
      <c r="J414" s="77"/>
    </row>
    <row r="415" spans="3:10" ht="14.45" customHeight="1" x14ac:dyDescent="0.2">
      <c r="C415" s="69"/>
      <c r="D415" s="105"/>
      <c r="E415" s="72"/>
      <c r="F415" s="77"/>
      <c r="G415" s="72"/>
      <c r="H415" s="77"/>
      <c r="I415" s="72"/>
      <c r="J415" s="77"/>
    </row>
    <row r="416" spans="3:10" ht="14.45" customHeight="1" x14ac:dyDescent="0.2">
      <c r="C416" s="69"/>
      <c r="D416" s="105"/>
      <c r="E416" s="72"/>
      <c r="F416" s="77"/>
      <c r="G416" s="72"/>
      <c r="H416" s="77"/>
      <c r="I416" s="72"/>
      <c r="J416" s="77"/>
    </row>
    <row r="417" spans="2:10" ht="14.45" customHeight="1" x14ac:dyDescent="0.2">
      <c r="C417" s="70"/>
      <c r="D417" s="106"/>
      <c r="E417" s="73"/>
      <c r="F417" s="79"/>
      <c r="G417" s="73"/>
      <c r="H417" s="79"/>
      <c r="I417" s="73"/>
      <c r="J417" s="79"/>
    </row>
    <row r="418" spans="2:10" ht="14.45" customHeight="1" x14ac:dyDescent="0.2">
      <c r="B418" s="2">
        <f t="shared" si="4"/>
        <v>415</v>
      </c>
      <c r="C418" s="101" t="s">
        <v>110</v>
      </c>
      <c r="D418" s="104" t="s">
        <v>126</v>
      </c>
      <c r="E418" s="21"/>
      <c r="F418" s="93" t="s">
        <v>161</v>
      </c>
      <c r="G418" s="21"/>
      <c r="H418" s="77"/>
      <c r="I418" s="21"/>
      <c r="J418" s="77"/>
    </row>
    <row r="419" spans="2:10" ht="14.45" customHeight="1" x14ac:dyDescent="0.2">
      <c r="B419" s="2">
        <f t="shared" si="4"/>
        <v>416</v>
      </c>
      <c r="C419" s="101"/>
      <c r="D419" s="104"/>
      <c r="E419" s="21"/>
      <c r="F419" s="77"/>
      <c r="G419" s="21"/>
      <c r="H419" s="77"/>
      <c r="I419" s="21"/>
      <c r="J419" s="77"/>
    </row>
    <row r="420" spans="2:10" ht="14.45" customHeight="1" x14ac:dyDescent="0.2">
      <c r="B420" s="2">
        <f t="shared" si="4"/>
        <v>417</v>
      </c>
      <c r="C420" s="101"/>
      <c r="D420" s="104"/>
      <c r="E420" s="21"/>
      <c r="F420" s="77"/>
      <c r="G420" s="21"/>
      <c r="H420" s="77"/>
      <c r="I420" s="21"/>
      <c r="J420" s="77"/>
    </row>
    <row r="421" spans="2:10" ht="14.45" customHeight="1" x14ac:dyDescent="0.2">
      <c r="B421" s="2">
        <f t="shared" si="4"/>
        <v>418</v>
      </c>
      <c r="C421" s="101"/>
      <c r="D421" s="104"/>
      <c r="E421" s="21"/>
      <c r="F421" s="77"/>
      <c r="G421" s="21"/>
      <c r="H421" s="77"/>
      <c r="I421" s="21"/>
      <c r="J421" s="77"/>
    </row>
    <row r="422" spans="2:10" ht="14.45" customHeight="1" x14ac:dyDescent="0.2">
      <c r="B422" s="2">
        <f t="shared" si="4"/>
        <v>419</v>
      </c>
      <c r="C422" s="101"/>
      <c r="D422" s="104"/>
      <c r="E422" s="21"/>
      <c r="F422" s="77"/>
      <c r="G422" s="21"/>
      <c r="H422" s="77"/>
      <c r="I422" s="21"/>
      <c r="J422" s="77"/>
    </row>
    <row r="423" spans="2:10" ht="14.45" customHeight="1" x14ac:dyDescent="0.2">
      <c r="B423" s="2">
        <f t="shared" si="4"/>
        <v>420</v>
      </c>
      <c r="C423" s="101"/>
      <c r="D423" s="104"/>
      <c r="E423" s="21"/>
      <c r="F423" s="77"/>
      <c r="G423" s="21"/>
      <c r="H423" s="77"/>
      <c r="I423" s="21"/>
      <c r="J423" s="77"/>
    </row>
    <row r="424" spans="2:10" ht="14.45" customHeight="1" x14ac:dyDescent="0.2">
      <c r="B424" s="2">
        <f t="shared" si="4"/>
        <v>421</v>
      </c>
      <c r="C424" s="101"/>
      <c r="D424" s="104"/>
      <c r="E424" s="21"/>
      <c r="F424" s="77"/>
      <c r="G424" s="21"/>
      <c r="H424" s="77"/>
      <c r="I424" s="21"/>
      <c r="J424" s="77"/>
    </row>
    <row r="425" spans="2:10" ht="14.45" customHeight="1" x14ac:dyDescent="0.2">
      <c r="B425" s="2">
        <f t="shared" si="4"/>
        <v>422</v>
      </c>
      <c r="C425" s="101"/>
      <c r="D425" s="104"/>
      <c r="E425" s="21"/>
      <c r="F425" s="77"/>
      <c r="G425" s="21"/>
      <c r="H425" s="77"/>
      <c r="I425" s="21"/>
      <c r="J425" s="77"/>
    </row>
    <row r="426" spans="2:10" ht="14.45" customHeight="1" x14ac:dyDescent="0.2">
      <c r="B426" s="2">
        <f t="shared" si="4"/>
        <v>423</v>
      </c>
      <c r="C426" s="101"/>
      <c r="D426" s="104"/>
      <c r="E426" s="21"/>
      <c r="F426" s="77"/>
      <c r="G426" s="21"/>
      <c r="H426" s="77"/>
      <c r="I426" s="21"/>
      <c r="J426" s="77"/>
    </row>
    <row r="427" spans="2:10" ht="14.45" customHeight="1" x14ac:dyDescent="0.2">
      <c r="B427" s="2">
        <f t="shared" si="4"/>
        <v>424</v>
      </c>
      <c r="C427" s="101"/>
      <c r="D427" s="104"/>
      <c r="E427" s="21"/>
      <c r="F427" s="77"/>
      <c r="G427" s="21"/>
      <c r="H427" s="77"/>
      <c r="I427" s="21"/>
      <c r="J427" s="77"/>
    </row>
    <row r="428" spans="2:10" ht="14.45" customHeight="1" x14ac:dyDescent="0.2">
      <c r="B428" s="2">
        <f t="shared" si="4"/>
        <v>425</v>
      </c>
      <c r="C428" s="101"/>
      <c r="D428" s="104"/>
      <c r="E428" s="21"/>
      <c r="F428" s="77"/>
      <c r="G428" s="21"/>
      <c r="H428" s="77"/>
      <c r="I428" s="21"/>
      <c r="J428" s="77"/>
    </row>
    <row r="429" spans="2:10" ht="14.45" customHeight="1" x14ac:dyDescent="0.2">
      <c r="B429" s="2">
        <f t="shared" si="4"/>
        <v>426</v>
      </c>
      <c r="C429" s="101"/>
      <c r="D429" s="104"/>
      <c r="E429" s="21"/>
      <c r="F429" s="77"/>
      <c r="G429" s="21"/>
      <c r="H429" s="77"/>
      <c r="I429" s="21"/>
      <c r="J429" s="77"/>
    </row>
    <row r="430" spans="2:10" ht="14.45" customHeight="1" x14ac:dyDescent="0.2">
      <c r="B430" s="2">
        <f t="shared" si="4"/>
        <v>427</v>
      </c>
      <c r="C430" s="101"/>
      <c r="D430" s="104"/>
      <c r="E430" s="21"/>
      <c r="F430" s="77"/>
      <c r="G430" s="21"/>
      <c r="H430" s="77"/>
      <c r="I430" s="21"/>
      <c r="J430" s="77"/>
    </row>
    <row r="431" spans="2:10" ht="14.45" customHeight="1" x14ac:dyDescent="0.2">
      <c r="B431" s="2">
        <f t="shared" si="4"/>
        <v>428</v>
      </c>
      <c r="C431" s="101"/>
      <c r="D431" s="104"/>
      <c r="E431" s="21"/>
      <c r="F431" s="77"/>
      <c r="G431" s="21"/>
      <c r="H431" s="77"/>
      <c r="I431" s="21"/>
      <c r="J431" s="77"/>
    </row>
    <row r="432" spans="2:10" ht="14.45" customHeight="1" x14ac:dyDescent="0.2">
      <c r="B432" s="2">
        <f t="shared" si="4"/>
        <v>429</v>
      </c>
      <c r="C432" s="101"/>
      <c r="D432" s="104"/>
      <c r="E432" s="21"/>
      <c r="F432" s="77"/>
      <c r="G432" s="21"/>
      <c r="H432" s="77"/>
      <c r="I432" s="21"/>
      <c r="J432" s="77"/>
    </row>
    <row r="433" spans="2:10" ht="14.45" customHeight="1" x14ac:dyDescent="0.2">
      <c r="B433" s="2">
        <f t="shared" si="4"/>
        <v>430</v>
      </c>
      <c r="C433" s="101"/>
      <c r="D433" s="104"/>
      <c r="E433" s="21"/>
      <c r="F433" s="77"/>
      <c r="G433" s="21"/>
      <c r="H433" s="77"/>
      <c r="I433" s="21"/>
      <c r="J433" s="77"/>
    </row>
    <row r="434" spans="2:10" ht="14.45" customHeight="1" x14ac:dyDescent="0.2">
      <c r="B434" s="2">
        <f t="shared" si="4"/>
        <v>431</v>
      </c>
      <c r="C434" s="101"/>
      <c r="D434" s="104"/>
      <c r="E434" s="21"/>
      <c r="F434" s="77"/>
      <c r="G434" s="21"/>
      <c r="H434" s="77"/>
      <c r="I434" s="21"/>
      <c r="J434" s="77"/>
    </row>
    <row r="435" spans="2:10" ht="14.45" customHeight="1" x14ac:dyDescent="0.2">
      <c r="B435" s="2">
        <f t="shared" si="4"/>
        <v>432</v>
      </c>
      <c r="C435" s="101"/>
      <c r="D435" s="104"/>
      <c r="E435" s="21"/>
      <c r="F435" s="77"/>
      <c r="G435" s="21"/>
      <c r="H435" s="77"/>
      <c r="I435" s="21"/>
      <c r="J435" s="77"/>
    </row>
    <row r="436" spans="2:10" ht="14.45" customHeight="1" x14ac:dyDescent="0.2">
      <c r="B436" s="2">
        <f t="shared" si="4"/>
        <v>433</v>
      </c>
      <c r="C436" s="101"/>
      <c r="D436" s="104"/>
      <c r="E436" s="21"/>
      <c r="F436" s="77"/>
      <c r="G436" s="21"/>
      <c r="H436" s="77"/>
      <c r="I436" s="21"/>
      <c r="J436" s="77"/>
    </row>
    <row r="437" spans="2:10" ht="14.45" customHeight="1" x14ac:dyDescent="0.2">
      <c r="B437" s="2">
        <f t="shared" si="4"/>
        <v>434</v>
      </c>
      <c r="C437" s="101"/>
      <c r="D437" s="104"/>
      <c r="E437" s="21"/>
      <c r="F437" s="77"/>
      <c r="G437" s="21"/>
      <c r="H437" s="77"/>
      <c r="I437" s="21"/>
      <c r="J437" s="77"/>
    </row>
    <row r="438" spans="2:10" ht="14.45" customHeight="1" x14ac:dyDescent="0.2">
      <c r="B438" s="2">
        <f t="shared" si="4"/>
        <v>435</v>
      </c>
      <c r="C438" s="101"/>
      <c r="D438" s="104"/>
      <c r="E438" s="21"/>
      <c r="F438" s="77"/>
      <c r="G438" s="21"/>
      <c r="H438" s="77"/>
      <c r="I438" s="21"/>
      <c r="J438" s="77"/>
    </row>
    <row r="439" spans="2:10" ht="14.45" customHeight="1" x14ac:dyDescent="0.2">
      <c r="B439" s="2">
        <f t="shared" si="4"/>
        <v>436</v>
      </c>
      <c r="C439" s="101"/>
      <c r="D439" s="104"/>
      <c r="E439" s="21"/>
      <c r="F439" s="77"/>
      <c r="G439" s="21"/>
      <c r="H439" s="77"/>
      <c r="I439" s="21"/>
      <c r="J439" s="77"/>
    </row>
    <row r="440" spans="2:10" ht="14.45" customHeight="1" x14ac:dyDescent="0.2">
      <c r="B440" s="2">
        <f t="shared" si="4"/>
        <v>437</v>
      </c>
      <c r="C440" s="101"/>
      <c r="D440" s="104"/>
      <c r="E440" s="21"/>
      <c r="F440" s="77"/>
      <c r="G440" s="21"/>
      <c r="H440" s="77"/>
      <c r="I440" s="21"/>
      <c r="J440" s="77"/>
    </row>
    <row r="441" spans="2:10" ht="14.45" customHeight="1" x14ac:dyDescent="0.2">
      <c r="B441" s="2">
        <f t="shared" si="4"/>
        <v>438</v>
      </c>
      <c r="C441" s="101"/>
      <c r="D441" s="104"/>
      <c r="E441" s="21"/>
      <c r="F441" s="77"/>
      <c r="G441" s="21"/>
      <c r="H441" s="77"/>
      <c r="I441" s="21"/>
      <c r="J441" s="77"/>
    </row>
    <row r="442" spans="2:10" ht="14.45" customHeight="1" x14ac:dyDescent="0.2">
      <c r="B442" s="2">
        <f t="shared" si="4"/>
        <v>439</v>
      </c>
      <c r="C442" s="101"/>
      <c r="D442" s="104"/>
      <c r="E442" s="21"/>
      <c r="F442" s="77"/>
      <c r="G442" s="21"/>
      <c r="H442" s="77"/>
      <c r="I442" s="21"/>
      <c r="J442" s="77"/>
    </row>
    <row r="443" spans="2:10" ht="14.45" customHeight="1" x14ac:dyDescent="0.2">
      <c r="B443" s="2">
        <f t="shared" si="4"/>
        <v>440</v>
      </c>
      <c r="C443" s="101"/>
      <c r="D443" s="104"/>
      <c r="E443" s="21"/>
      <c r="F443" s="77"/>
      <c r="G443" s="21"/>
      <c r="H443" s="77"/>
      <c r="I443" s="21"/>
      <c r="J443" s="77"/>
    </row>
    <row r="444" spans="2:10" ht="14.45" customHeight="1" x14ac:dyDescent="0.2">
      <c r="B444" s="2">
        <f t="shared" si="4"/>
        <v>441</v>
      </c>
      <c r="C444" s="101"/>
      <c r="D444" s="104"/>
      <c r="E444" s="21"/>
      <c r="F444" s="77"/>
      <c r="G444" s="21"/>
      <c r="H444" s="77"/>
      <c r="I444" s="21"/>
      <c r="J444" s="77"/>
    </row>
    <row r="445" spans="2:10" ht="14.45" customHeight="1" x14ac:dyDescent="0.2">
      <c r="B445" s="2">
        <f t="shared" si="4"/>
        <v>442</v>
      </c>
      <c r="C445" s="101"/>
      <c r="D445" s="104"/>
      <c r="E445" s="21"/>
      <c r="F445" s="77"/>
      <c r="G445" s="21"/>
      <c r="H445" s="77"/>
      <c r="I445" s="21"/>
      <c r="J445" s="77"/>
    </row>
    <row r="446" spans="2:10" ht="14.45" customHeight="1" x14ac:dyDescent="0.2">
      <c r="B446" s="2">
        <f t="shared" si="4"/>
        <v>443</v>
      </c>
      <c r="C446" s="101"/>
      <c r="D446" s="104"/>
      <c r="E446" s="21"/>
      <c r="F446" s="77"/>
      <c r="G446" s="21"/>
      <c r="H446" s="77"/>
      <c r="I446" s="21"/>
      <c r="J446" s="77"/>
    </row>
    <row r="447" spans="2:10" ht="14.45" customHeight="1" x14ac:dyDescent="0.2">
      <c r="B447" s="2">
        <f t="shared" si="4"/>
        <v>444</v>
      </c>
      <c r="C447" s="101"/>
      <c r="D447" s="104"/>
      <c r="E447" s="21"/>
      <c r="F447" s="77"/>
      <c r="G447" s="21"/>
      <c r="H447" s="77"/>
      <c r="I447" s="21"/>
      <c r="J447" s="77"/>
    </row>
    <row r="448" spans="2:10" ht="14.45" customHeight="1" x14ac:dyDescent="0.2">
      <c r="B448" s="2">
        <f t="shared" si="4"/>
        <v>445</v>
      </c>
      <c r="C448" s="101"/>
      <c r="D448" s="104"/>
      <c r="E448" s="21"/>
      <c r="F448" s="77"/>
      <c r="G448" s="21"/>
      <c r="H448" s="77"/>
      <c r="I448" s="21"/>
      <c r="J448" s="77"/>
    </row>
    <row r="449" spans="2:10" ht="14.45" customHeight="1" x14ac:dyDescent="0.2">
      <c r="B449" s="2">
        <f t="shared" si="4"/>
        <v>446</v>
      </c>
      <c r="C449" s="101"/>
      <c r="D449" s="104"/>
      <c r="E449" s="21"/>
      <c r="F449" s="77"/>
      <c r="G449" s="21"/>
      <c r="H449" s="77"/>
      <c r="I449" s="21"/>
      <c r="J449" s="77"/>
    </row>
    <row r="450" spans="2:10" ht="14.45" customHeight="1" x14ac:dyDescent="0.2">
      <c r="B450" s="2">
        <f t="shared" si="4"/>
        <v>447</v>
      </c>
      <c r="C450" s="101"/>
      <c r="D450" s="104"/>
      <c r="E450" s="21"/>
      <c r="F450" s="77"/>
      <c r="G450" s="21"/>
      <c r="H450" s="77"/>
      <c r="I450" s="21"/>
      <c r="J450" s="77"/>
    </row>
    <row r="451" spans="2:10" ht="14.45" customHeight="1" x14ac:dyDescent="0.2">
      <c r="B451" s="2">
        <f t="shared" si="4"/>
        <v>448</v>
      </c>
      <c r="C451" s="101"/>
      <c r="D451" s="104"/>
      <c r="E451" s="21"/>
      <c r="F451" s="77"/>
      <c r="G451" s="21"/>
      <c r="H451" s="77"/>
      <c r="I451" s="21"/>
      <c r="J451" s="77"/>
    </row>
    <row r="452" spans="2:10" ht="14.45" customHeight="1" x14ac:dyDescent="0.2">
      <c r="B452" s="2">
        <f t="shared" si="4"/>
        <v>449</v>
      </c>
      <c r="C452" s="101"/>
      <c r="D452" s="104"/>
      <c r="E452" s="21"/>
      <c r="F452" s="77"/>
      <c r="G452" s="21"/>
      <c r="H452" s="77"/>
      <c r="I452" s="21"/>
      <c r="J452" s="77"/>
    </row>
    <row r="453" spans="2:10" ht="14.45" customHeight="1" x14ac:dyDescent="0.2">
      <c r="B453" s="2">
        <f t="shared" si="4"/>
        <v>450</v>
      </c>
      <c r="C453" s="101"/>
      <c r="D453" s="104"/>
      <c r="E453" s="21"/>
      <c r="F453" s="77"/>
      <c r="G453" s="21"/>
      <c r="H453" s="77"/>
      <c r="I453" s="21"/>
      <c r="J453" s="77"/>
    </row>
    <row r="454" spans="2:10" ht="14.45" customHeight="1" x14ac:dyDescent="0.2">
      <c r="B454" s="2">
        <f t="shared" si="4"/>
        <v>451</v>
      </c>
      <c r="C454" s="101"/>
      <c r="D454" s="104"/>
      <c r="E454" s="21"/>
      <c r="F454" s="77"/>
      <c r="G454" s="21"/>
      <c r="H454" s="77"/>
      <c r="I454" s="21"/>
      <c r="J454" s="77"/>
    </row>
    <row r="455" spans="2:10" ht="14.45" customHeight="1" x14ac:dyDescent="0.2">
      <c r="B455" s="2">
        <f t="shared" si="4"/>
        <v>452</v>
      </c>
      <c r="C455" s="101"/>
      <c r="D455" s="104"/>
      <c r="E455" s="21"/>
      <c r="F455" s="77"/>
      <c r="G455" s="21"/>
      <c r="H455" s="77"/>
      <c r="I455" s="21"/>
      <c r="J455" s="77"/>
    </row>
    <row r="456" spans="2:10" ht="14.45" customHeight="1" x14ac:dyDescent="0.2">
      <c r="B456" s="2">
        <f t="shared" si="4"/>
        <v>453</v>
      </c>
      <c r="C456" s="101"/>
      <c r="D456" s="104"/>
      <c r="E456" s="21"/>
      <c r="F456" s="77"/>
      <c r="G456" s="21"/>
      <c r="H456" s="77"/>
      <c r="I456" s="21"/>
      <c r="J456" s="77"/>
    </row>
    <row r="457" spans="2:10" ht="14.45" customHeight="1" x14ac:dyDescent="0.2">
      <c r="B457" s="2">
        <f t="shared" si="4"/>
        <v>454</v>
      </c>
      <c r="C457" s="101"/>
      <c r="D457" s="104"/>
      <c r="E457" s="21"/>
      <c r="F457" s="77"/>
      <c r="G457" s="21"/>
      <c r="H457" s="77"/>
      <c r="I457" s="21"/>
      <c r="J457" s="77"/>
    </row>
    <row r="458" spans="2:10" ht="14.45" customHeight="1" x14ac:dyDescent="0.2">
      <c r="B458" s="2">
        <f t="shared" si="4"/>
        <v>455</v>
      </c>
      <c r="C458" s="101"/>
      <c r="D458" s="104"/>
      <c r="E458" s="21"/>
      <c r="F458" s="77"/>
      <c r="G458" s="21"/>
      <c r="H458" s="77"/>
      <c r="I458" s="21"/>
      <c r="J458" s="77"/>
    </row>
    <row r="459" spans="2:10" ht="14.45" customHeight="1" x14ac:dyDescent="0.2">
      <c r="B459" s="2">
        <f t="shared" si="4"/>
        <v>456</v>
      </c>
      <c r="C459" s="101"/>
      <c r="D459" s="104"/>
      <c r="E459" s="21"/>
      <c r="F459" s="77"/>
      <c r="G459" s="21"/>
      <c r="H459" s="77"/>
      <c r="I459" s="21"/>
      <c r="J459" s="77"/>
    </row>
    <row r="460" spans="2:10" ht="14.45" customHeight="1" x14ac:dyDescent="0.2">
      <c r="B460" s="2">
        <f t="shared" si="4"/>
        <v>457</v>
      </c>
      <c r="C460" s="101"/>
      <c r="D460" s="104"/>
      <c r="E460" s="21"/>
      <c r="F460" s="77"/>
      <c r="G460" s="21"/>
      <c r="H460" s="77"/>
      <c r="I460" s="21"/>
      <c r="J460" s="77"/>
    </row>
    <row r="461" spans="2:10" ht="14.45" customHeight="1" x14ac:dyDescent="0.2">
      <c r="B461" s="2">
        <f t="shared" si="4"/>
        <v>458</v>
      </c>
      <c r="C461" s="101"/>
      <c r="D461" s="104"/>
      <c r="E461" s="21"/>
      <c r="F461" s="77"/>
      <c r="G461" s="21"/>
      <c r="H461" s="77"/>
      <c r="I461" s="21"/>
      <c r="J461" s="77"/>
    </row>
    <row r="462" spans="2:10" ht="14.45" customHeight="1" x14ac:dyDescent="0.2">
      <c r="B462" s="2">
        <f t="shared" si="4"/>
        <v>459</v>
      </c>
      <c r="C462" s="101"/>
      <c r="D462" s="104"/>
      <c r="E462" s="21"/>
      <c r="F462" s="77"/>
      <c r="G462" s="21"/>
      <c r="H462" s="77"/>
      <c r="I462" s="21"/>
      <c r="J462" s="77"/>
    </row>
    <row r="463" spans="2:10" ht="14.45" customHeight="1" x14ac:dyDescent="0.2">
      <c r="B463" s="2">
        <f t="shared" si="4"/>
        <v>460</v>
      </c>
      <c r="C463" s="101"/>
      <c r="D463" s="104"/>
      <c r="E463" s="21"/>
      <c r="F463" s="77"/>
      <c r="G463" s="21"/>
      <c r="H463" s="77"/>
      <c r="I463" s="21"/>
      <c r="J463" s="77"/>
    </row>
    <row r="464" spans="2:10" ht="14.45" customHeight="1" x14ac:dyDescent="0.2">
      <c r="B464" s="2">
        <f t="shared" si="4"/>
        <v>461</v>
      </c>
      <c r="C464" s="101"/>
      <c r="D464" s="104"/>
      <c r="E464" s="21"/>
      <c r="F464" s="77"/>
      <c r="G464" s="21"/>
      <c r="H464" s="77"/>
      <c r="I464" s="21"/>
      <c r="J464" s="77"/>
    </row>
    <row r="465" spans="2:10" ht="14.45" customHeight="1" x14ac:dyDescent="0.2">
      <c r="B465" s="2">
        <f t="shared" si="4"/>
        <v>462</v>
      </c>
      <c r="C465" s="101"/>
      <c r="D465" s="104"/>
      <c r="E465" s="21"/>
      <c r="F465" s="77"/>
      <c r="G465" s="21"/>
      <c r="H465" s="77"/>
      <c r="I465" s="21"/>
      <c r="J465" s="77"/>
    </row>
    <row r="466" spans="2:10" ht="14.45" customHeight="1" x14ac:dyDescent="0.2">
      <c r="B466" s="2">
        <f t="shared" si="4"/>
        <v>463</v>
      </c>
      <c r="C466" s="101"/>
      <c r="D466" s="104"/>
      <c r="E466" s="21"/>
      <c r="F466" s="77"/>
      <c r="G466" s="21"/>
      <c r="H466" s="77"/>
      <c r="I466" s="21"/>
      <c r="J466" s="77"/>
    </row>
    <row r="467" spans="2:10" ht="14.45" customHeight="1" x14ac:dyDescent="0.2">
      <c r="B467" s="2">
        <f t="shared" si="4"/>
        <v>464</v>
      </c>
      <c r="C467" s="101"/>
      <c r="D467" s="104"/>
      <c r="E467" s="21"/>
      <c r="F467" s="77"/>
      <c r="G467" s="21"/>
      <c r="H467" s="77"/>
      <c r="I467" s="21"/>
      <c r="J467" s="77"/>
    </row>
    <row r="468" spans="2:10" ht="14.45" customHeight="1" x14ac:dyDescent="0.2">
      <c r="B468" s="2">
        <f t="shared" si="4"/>
        <v>465</v>
      </c>
      <c r="C468" s="101"/>
      <c r="D468" s="104"/>
      <c r="E468" s="21"/>
      <c r="F468" s="77"/>
      <c r="G468" s="21"/>
      <c r="H468" s="77"/>
      <c r="I468" s="21"/>
      <c r="J468" s="77"/>
    </row>
    <row r="469" spans="2:10" ht="14.45" customHeight="1" x14ac:dyDescent="0.2">
      <c r="B469" s="2">
        <f t="shared" si="4"/>
        <v>466</v>
      </c>
      <c r="C469" s="101"/>
      <c r="D469" s="104"/>
      <c r="E469" s="21"/>
      <c r="F469" s="77"/>
      <c r="G469" s="21"/>
      <c r="H469" s="77"/>
      <c r="I469" s="21"/>
      <c r="J469" s="77"/>
    </row>
    <row r="470" spans="2:10" ht="14.45" customHeight="1" x14ac:dyDescent="0.2">
      <c r="B470" s="2">
        <f t="shared" si="4"/>
        <v>467</v>
      </c>
      <c r="C470" s="101"/>
      <c r="D470" s="104"/>
      <c r="E470" s="21"/>
      <c r="F470" s="77"/>
      <c r="G470" s="21"/>
      <c r="H470" s="77"/>
      <c r="I470" s="21"/>
      <c r="J470" s="77"/>
    </row>
    <row r="471" spans="2:10" ht="14.45" customHeight="1" x14ac:dyDescent="0.2">
      <c r="B471" s="2">
        <f t="shared" si="4"/>
        <v>468</v>
      </c>
      <c r="C471" s="101"/>
      <c r="D471" s="104"/>
      <c r="E471" s="21"/>
      <c r="F471" s="77"/>
      <c r="G471" s="21"/>
      <c r="H471" s="77"/>
      <c r="I471" s="21"/>
      <c r="J471" s="77"/>
    </row>
    <row r="472" spans="2:10" ht="14.45" customHeight="1" x14ac:dyDescent="0.2">
      <c r="B472" s="2">
        <f t="shared" si="4"/>
        <v>469</v>
      </c>
      <c r="C472" s="101"/>
      <c r="D472" s="104"/>
      <c r="E472" s="21"/>
      <c r="F472" s="77"/>
      <c r="G472" s="21"/>
      <c r="H472" s="77"/>
      <c r="I472" s="21"/>
      <c r="J472" s="77"/>
    </row>
    <row r="473" spans="2:10" ht="14.45" customHeight="1" x14ac:dyDescent="0.2">
      <c r="B473" s="2">
        <f t="shared" si="4"/>
        <v>470</v>
      </c>
      <c r="C473" s="101"/>
      <c r="D473" s="105"/>
      <c r="E473" s="19"/>
      <c r="F473" s="77"/>
      <c r="G473" s="19"/>
      <c r="H473" s="77"/>
      <c r="I473" s="19"/>
      <c r="J473" s="77"/>
    </row>
    <row r="474" spans="2:10" ht="14.45" customHeight="1" x14ac:dyDescent="0.2">
      <c r="B474" s="2">
        <f t="shared" si="4"/>
        <v>471</v>
      </c>
      <c r="C474" s="101"/>
      <c r="D474" s="105"/>
      <c r="E474" s="19"/>
      <c r="F474" s="77"/>
      <c r="G474" s="19"/>
      <c r="H474" s="77"/>
      <c r="I474" s="19"/>
      <c r="J474" s="77"/>
    </row>
    <row r="475" spans="2:10" ht="14.45" customHeight="1" x14ac:dyDescent="0.2">
      <c r="B475" s="2">
        <f t="shared" si="4"/>
        <v>472</v>
      </c>
      <c r="C475" s="101"/>
      <c r="D475" s="105"/>
      <c r="E475" s="19"/>
      <c r="F475" s="77"/>
      <c r="G475" s="19"/>
      <c r="H475" s="77"/>
      <c r="I475" s="19"/>
      <c r="J475" s="77"/>
    </row>
    <row r="476" spans="2:10" ht="14.45" customHeight="1" x14ac:dyDescent="0.2">
      <c r="B476" s="2">
        <f t="shared" si="4"/>
        <v>473</v>
      </c>
      <c r="C476" s="101"/>
      <c r="D476" s="105"/>
      <c r="E476" s="19"/>
      <c r="F476" s="77"/>
      <c r="G476" s="19"/>
      <c r="H476" s="77"/>
      <c r="I476" s="19"/>
      <c r="J476" s="77"/>
    </row>
    <row r="477" spans="2:10" ht="14.45" customHeight="1" x14ac:dyDescent="0.2">
      <c r="B477" s="2">
        <f t="shared" si="4"/>
        <v>474</v>
      </c>
      <c r="C477" s="101"/>
      <c r="D477" s="105"/>
      <c r="E477" s="19"/>
      <c r="F477" s="77"/>
      <c r="G477" s="19"/>
      <c r="H477" s="77"/>
      <c r="I477" s="19"/>
      <c r="J477" s="77"/>
    </row>
    <row r="478" spans="2:10" ht="14.45" customHeight="1" x14ac:dyDescent="0.2">
      <c r="B478" s="2">
        <f t="shared" si="4"/>
        <v>475</v>
      </c>
      <c r="C478" s="101"/>
      <c r="D478" s="105"/>
      <c r="E478" s="19"/>
      <c r="F478" s="77"/>
      <c r="G478" s="19"/>
      <c r="H478" s="77"/>
      <c r="I478" s="19"/>
      <c r="J478" s="77"/>
    </row>
    <row r="479" spans="2:10" ht="14.45" customHeight="1" x14ac:dyDescent="0.2">
      <c r="B479" s="2">
        <f t="shared" si="4"/>
        <v>476</v>
      </c>
      <c r="C479" s="101"/>
      <c r="D479" s="105"/>
      <c r="E479" s="19"/>
      <c r="F479" s="77"/>
      <c r="G479" s="19"/>
      <c r="H479" s="77"/>
      <c r="I479" s="19"/>
      <c r="J479" s="77"/>
    </row>
    <row r="480" spans="2:10" ht="14.45" customHeight="1" x14ac:dyDescent="0.2">
      <c r="B480" s="2">
        <f t="shared" ref="B480:B543" si="5">ROW()-3</f>
        <v>477</v>
      </c>
      <c r="C480" s="101"/>
      <c r="D480" s="105"/>
      <c r="E480" s="19"/>
      <c r="F480" s="77"/>
      <c r="G480" s="19"/>
      <c r="H480" s="77"/>
      <c r="I480" s="19"/>
      <c r="J480" s="77"/>
    </row>
    <row r="481" spans="2:10" ht="14.45" customHeight="1" x14ac:dyDescent="0.2">
      <c r="B481" s="2">
        <f t="shared" si="5"/>
        <v>478</v>
      </c>
      <c r="C481" s="101"/>
      <c r="D481" s="105"/>
      <c r="E481" s="19"/>
      <c r="F481" s="77"/>
      <c r="G481" s="19"/>
      <c r="H481" s="77"/>
      <c r="I481" s="19"/>
      <c r="J481" s="77"/>
    </row>
    <row r="482" spans="2:10" ht="14.45" customHeight="1" x14ac:dyDescent="0.2">
      <c r="B482" s="2">
        <f t="shared" si="5"/>
        <v>479</v>
      </c>
      <c r="C482" s="101"/>
      <c r="D482" s="105"/>
      <c r="E482" s="19"/>
      <c r="F482" s="77"/>
      <c r="G482" s="19"/>
      <c r="H482" s="77"/>
      <c r="I482" s="19"/>
      <c r="J482" s="77"/>
    </row>
    <row r="483" spans="2:10" ht="14.45" customHeight="1" x14ac:dyDescent="0.2">
      <c r="B483" s="2">
        <f t="shared" si="5"/>
        <v>480</v>
      </c>
      <c r="C483" s="101"/>
      <c r="D483" s="105"/>
      <c r="E483" s="19"/>
      <c r="F483" s="77"/>
      <c r="G483" s="19"/>
      <c r="H483" s="77"/>
      <c r="I483" s="19"/>
      <c r="J483" s="77"/>
    </row>
    <row r="484" spans="2:10" ht="14.45" customHeight="1" x14ac:dyDescent="0.2">
      <c r="B484" s="2">
        <f t="shared" si="5"/>
        <v>481</v>
      </c>
      <c r="C484" s="101"/>
      <c r="D484" s="105"/>
      <c r="E484" s="19"/>
      <c r="F484" s="77"/>
      <c r="G484" s="19"/>
      <c r="H484" s="77"/>
      <c r="I484" s="19"/>
      <c r="J484" s="77"/>
    </row>
    <row r="485" spans="2:10" ht="14.45" customHeight="1" x14ac:dyDescent="0.2">
      <c r="B485" s="2">
        <f t="shared" si="5"/>
        <v>482</v>
      </c>
      <c r="C485" s="101"/>
      <c r="D485" s="105"/>
      <c r="E485" s="19"/>
      <c r="F485" s="77"/>
      <c r="G485" s="19"/>
      <c r="H485" s="77"/>
      <c r="I485" s="19"/>
      <c r="J485" s="77"/>
    </row>
    <row r="486" spans="2:10" ht="14.45" customHeight="1" x14ac:dyDescent="0.2">
      <c r="B486" s="2">
        <f t="shared" si="5"/>
        <v>483</v>
      </c>
      <c r="C486" s="101"/>
      <c r="D486" s="105"/>
      <c r="E486" s="19"/>
      <c r="F486" s="77"/>
      <c r="G486" s="19"/>
      <c r="H486" s="77"/>
      <c r="I486" s="19"/>
      <c r="J486" s="77"/>
    </row>
    <row r="487" spans="2:10" ht="14.45" customHeight="1" x14ac:dyDescent="0.2">
      <c r="B487" s="2">
        <f t="shared" si="5"/>
        <v>484</v>
      </c>
      <c r="C487" s="101"/>
      <c r="D487" s="105"/>
      <c r="E487" s="19"/>
      <c r="F487" s="77"/>
      <c r="G487" s="19"/>
      <c r="H487" s="77"/>
      <c r="I487" s="19"/>
      <c r="J487" s="77"/>
    </row>
    <row r="488" spans="2:10" ht="14.45" customHeight="1" x14ac:dyDescent="0.2">
      <c r="B488" s="2">
        <f t="shared" si="5"/>
        <v>485</v>
      </c>
      <c r="C488" s="101"/>
      <c r="D488" s="105"/>
      <c r="E488" s="19"/>
      <c r="F488" s="77"/>
      <c r="G488" s="19"/>
      <c r="H488" s="77"/>
      <c r="I488" s="19"/>
      <c r="J488" s="77"/>
    </row>
    <row r="489" spans="2:10" ht="14.45" customHeight="1" x14ac:dyDescent="0.2">
      <c r="B489" s="2">
        <f t="shared" si="5"/>
        <v>486</v>
      </c>
      <c r="C489" s="101"/>
      <c r="D489" s="105"/>
      <c r="E489" s="19"/>
      <c r="F489" s="77"/>
      <c r="G489" s="19"/>
      <c r="H489" s="77"/>
      <c r="I489" s="19"/>
      <c r="J489" s="77"/>
    </row>
    <row r="490" spans="2:10" ht="14.45" customHeight="1" x14ac:dyDescent="0.2">
      <c r="B490" s="2">
        <f t="shared" si="5"/>
        <v>487</v>
      </c>
      <c r="C490" s="101"/>
      <c r="D490" s="105"/>
      <c r="E490" s="19"/>
      <c r="F490" s="77"/>
      <c r="G490" s="19"/>
      <c r="H490" s="77"/>
      <c r="I490" s="19"/>
      <c r="J490" s="77"/>
    </row>
    <row r="491" spans="2:10" ht="14.45" customHeight="1" x14ac:dyDescent="0.2">
      <c r="B491" s="2">
        <f t="shared" si="5"/>
        <v>488</v>
      </c>
      <c r="C491" s="101"/>
      <c r="D491" s="105"/>
      <c r="E491" s="19"/>
      <c r="F491" s="77"/>
      <c r="G491" s="19"/>
      <c r="H491" s="77"/>
      <c r="I491" s="19"/>
      <c r="J491" s="77"/>
    </row>
    <row r="492" spans="2:10" ht="14.45" customHeight="1" x14ac:dyDescent="0.2">
      <c r="B492" s="2">
        <f t="shared" si="5"/>
        <v>489</v>
      </c>
      <c r="C492" s="101"/>
      <c r="D492" s="105"/>
      <c r="E492" s="19"/>
      <c r="F492" s="77"/>
      <c r="G492" s="19"/>
      <c r="H492" s="77"/>
      <c r="I492" s="19"/>
      <c r="J492" s="77"/>
    </row>
    <row r="493" spans="2:10" ht="14.45" customHeight="1" x14ac:dyDescent="0.2">
      <c r="B493" s="2">
        <f t="shared" si="5"/>
        <v>490</v>
      </c>
      <c r="C493" s="101"/>
      <c r="D493" s="105"/>
      <c r="E493" s="19"/>
      <c r="F493" s="77"/>
      <c r="G493" s="19"/>
      <c r="H493" s="77"/>
      <c r="I493" s="19"/>
      <c r="J493" s="77"/>
    </row>
    <row r="494" spans="2:10" ht="14.45" customHeight="1" x14ac:dyDescent="0.2">
      <c r="B494" s="2">
        <f t="shared" si="5"/>
        <v>491</v>
      </c>
      <c r="C494" s="101"/>
      <c r="D494" s="105"/>
      <c r="E494" s="19"/>
      <c r="F494" s="77"/>
      <c r="G494" s="19"/>
      <c r="H494" s="77"/>
      <c r="I494" s="19"/>
      <c r="J494" s="77"/>
    </row>
    <row r="495" spans="2:10" ht="14.45" customHeight="1" x14ac:dyDescent="0.2">
      <c r="B495" s="2">
        <f t="shared" si="5"/>
        <v>492</v>
      </c>
      <c r="C495" s="101"/>
      <c r="D495" s="105"/>
      <c r="E495" s="19"/>
      <c r="F495" s="77"/>
      <c r="G495" s="19"/>
      <c r="H495" s="77"/>
      <c r="I495" s="19"/>
      <c r="J495" s="77"/>
    </row>
    <row r="496" spans="2:10" ht="14.45" customHeight="1" x14ac:dyDescent="0.2">
      <c r="B496" s="2">
        <f t="shared" si="5"/>
        <v>493</v>
      </c>
      <c r="C496" s="101"/>
      <c r="D496" s="105"/>
      <c r="E496" s="19"/>
      <c r="F496" s="77"/>
      <c r="G496" s="19"/>
      <c r="H496" s="77"/>
      <c r="I496" s="19"/>
      <c r="J496" s="77"/>
    </row>
    <row r="497" spans="2:10" ht="14.45" customHeight="1" x14ac:dyDescent="0.2">
      <c r="B497" s="2">
        <f t="shared" si="5"/>
        <v>494</v>
      </c>
      <c r="C497" s="101"/>
      <c r="D497" s="105"/>
      <c r="E497" s="19"/>
      <c r="F497" s="77"/>
      <c r="G497" s="19"/>
      <c r="H497" s="77"/>
      <c r="I497" s="19"/>
      <c r="J497" s="77"/>
    </row>
    <row r="498" spans="2:10" ht="14.45" customHeight="1" x14ac:dyDescent="0.2">
      <c r="B498" s="2">
        <f t="shared" si="5"/>
        <v>495</v>
      </c>
      <c r="C498" s="101"/>
      <c r="D498" s="105"/>
      <c r="E498" s="19"/>
      <c r="F498" s="77"/>
      <c r="G498" s="19"/>
      <c r="H498" s="77"/>
      <c r="I498" s="19"/>
      <c r="J498" s="77"/>
    </row>
    <row r="499" spans="2:10" ht="14.45" customHeight="1" x14ac:dyDescent="0.2">
      <c r="B499" s="2">
        <f t="shared" si="5"/>
        <v>496</v>
      </c>
      <c r="C499" s="101"/>
      <c r="D499" s="105"/>
      <c r="E499" s="19"/>
      <c r="F499" s="77"/>
      <c r="G499" s="19"/>
      <c r="H499" s="77"/>
      <c r="I499" s="19"/>
      <c r="J499" s="77"/>
    </row>
    <row r="500" spans="2:10" ht="14.45" customHeight="1" x14ac:dyDescent="0.2">
      <c r="B500" s="2">
        <f t="shared" si="5"/>
        <v>497</v>
      </c>
      <c r="C500" s="101"/>
      <c r="D500" s="105"/>
      <c r="E500" s="19"/>
      <c r="F500" s="77"/>
      <c r="G500" s="19"/>
      <c r="H500" s="77"/>
      <c r="I500" s="19"/>
      <c r="J500" s="77"/>
    </row>
    <row r="501" spans="2:10" ht="14.45" customHeight="1" x14ac:dyDescent="0.2">
      <c r="B501" s="2">
        <f t="shared" si="5"/>
        <v>498</v>
      </c>
      <c r="C501" s="101"/>
      <c r="D501" s="105"/>
      <c r="E501" s="19"/>
      <c r="F501" s="77"/>
      <c r="G501" s="19"/>
      <c r="H501" s="77"/>
      <c r="I501" s="19"/>
      <c r="J501" s="77"/>
    </row>
    <row r="502" spans="2:10" ht="14.45" customHeight="1" x14ac:dyDescent="0.2">
      <c r="B502" s="2">
        <f t="shared" si="5"/>
        <v>499</v>
      </c>
      <c r="C502" s="101"/>
      <c r="D502" s="105"/>
      <c r="E502" s="19"/>
      <c r="F502" s="77"/>
      <c r="G502" s="19"/>
      <c r="H502" s="77"/>
      <c r="I502" s="19"/>
      <c r="J502" s="77"/>
    </row>
    <row r="503" spans="2:10" ht="14.45" customHeight="1" x14ac:dyDescent="0.2">
      <c r="B503" s="2">
        <f t="shared" si="5"/>
        <v>500</v>
      </c>
      <c r="C503" s="101"/>
      <c r="D503" s="105"/>
      <c r="E503" s="19"/>
      <c r="F503" s="77"/>
      <c r="G503" s="19"/>
      <c r="H503" s="77"/>
      <c r="I503" s="19"/>
      <c r="J503" s="77"/>
    </row>
    <row r="504" spans="2:10" ht="14.45" customHeight="1" x14ac:dyDescent="0.2">
      <c r="B504" s="2">
        <f t="shared" si="5"/>
        <v>501</v>
      </c>
      <c r="C504" s="101"/>
      <c r="D504" s="105"/>
      <c r="E504" s="19"/>
      <c r="F504" s="77"/>
      <c r="G504" s="19"/>
      <c r="H504" s="77"/>
      <c r="I504" s="19"/>
      <c r="J504" s="77"/>
    </row>
    <row r="505" spans="2:10" ht="14.45" customHeight="1" x14ac:dyDescent="0.2">
      <c r="B505" s="2">
        <f t="shared" si="5"/>
        <v>502</v>
      </c>
      <c r="C505" s="101"/>
      <c r="D505" s="105"/>
      <c r="E505" s="19"/>
      <c r="F505" s="77"/>
      <c r="G505" s="19"/>
      <c r="H505" s="77"/>
      <c r="I505" s="19"/>
      <c r="J505" s="77"/>
    </row>
    <row r="506" spans="2:10" ht="14.45" customHeight="1" x14ac:dyDescent="0.2">
      <c r="B506" s="2">
        <f t="shared" si="5"/>
        <v>503</v>
      </c>
      <c r="C506" s="101"/>
      <c r="D506" s="105"/>
      <c r="E506" s="19"/>
      <c r="F506" s="77"/>
      <c r="G506" s="19"/>
      <c r="H506" s="77"/>
      <c r="I506" s="19"/>
      <c r="J506" s="77"/>
    </row>
    <row r="507" spans="2:10" ht="14.45" customHeight="1" x14ac:dyDescent="0.2">
      <c r="B507" s="2">
        <f t="shared" si="5"/>
        <v>504</v>
      </c>
      <c r="C507" s="101"/>
      <c r="D507" s="105"/>
      <c r="E507" s="19"/>
      <c r="F507" s="77"/>
      <c r="G507" s="19"/>
      <c r="H507" s="77"/>
      <c r="I507" s="19"/>
      <c r="J507" s="77"/>
    </row>
    <row r="508" spans="2:10" ht="14.45" customHeight="1" x14ac:dyDescent="0.2">
      <c r="B508" s="2">
        <f t="shared" si="5"/>
        <v>505</v>
      </c>
      <c r="C508" s="101"/>
      <c r="D508" s="105"/>
      <c r="E508" s="19"/>
      <c r="F508" s="77"/>
      <c r="G508" s="19"/>
      <c r="H508" s="77"/>
      <c r="I508" s="19"/>
      <c r="J508" s="77"/>
    </row>
    <row r="509" spans="2:10" ht="14.45" customHeight="1" x14ac:dyDescent="0.2">
      <c r="B509" s="2">
        <f t="shared" si="5"/>
        <v>506</v>
      </c>
      <c r="C509" s="101"/>
      <c r="D509" s="105"/>
      <c r="E509" s="19"/>
      <c r="F509" s="77"/>
      <c r="G509" s="19"/>
      <c r="H509" s="77"/>
      <c r="I509" s="19"/>
      <c r="J509" s="77"/>
    </row>
    <row r="510" spans="2:10" ht="14.45" customHeight="1" x14ac:dyDescent="0.2">
      <c r="B510" s="2">
        <f t="shared" si="5"/>
        <v>507</v>
      </c>
      <c r="C510" s="101"/>
      <c r="D510" s="105"/>
      <c r="E510" s="19"/>
      <c r="F510" s="77"/>
      <c r="G510" s="19"/>
      <c r="H510" s="77"/>
      <c r="I510" s="19"/>
      <c r="J510" s="77"/>
    </row>
    <row r="511" spans="2:10" ht="14.45" customHeight="1" x14ac:dyDescent="0.2">
      <c r="B511" s="2">
        <f t="shared" si="5"/>
        <v>508</v>
      </c>
      <c r="C511" s="101"/>
      <c r="D511" s="105"/>
      <c r="E511" s="19"/>
      <c r="F511" s="77"/>
      <c r="G511" s="19"/>
      <c r="H511" s="77"/>
      <c r="I511" s="19"/>
      <c r="J511" s="77"/>
    </row>
    <row r="512" spans="2:10" ht="14.45" customHeight="1" x14ac:dyDescent="0.2">
      <c r="B512" s="2">
        <f t="shared" si="5"/>
        <v>509</v>
      </c>
      <c r="C512" s="101"/>
      <c r="D512" s="105"/>
      <c r="E512" s="19"/>
      <c r="F512" s="77"/>
      <c r="G512" s="19"/>
      <c r="H512" s="77"/>
      <c r="I512" s="19"/>
      <c r="J512" s="77"/>
    </row>
    <row r="513" spans="2:10" ht="14.45" customHeight="1" x14ac:dyDescent="0.2">
      <c r="B513" s="2">
        <f t="shared" si="5"/>
        <v>510</v>
      </c>
      <c r="C513" s="101"/>
      <c r="D513" s="105"/>
      <c r="E513" s="19"/>
      <c r="F513" s="77"/>
      <c r="G513" s="19"/>
      <c r="H513" s="77"/>
      <c r="I513" s="19"/>
      <c r="J513" s="77"/>
    </row>
    <row r="514" spans="2:10" ht="14.45" customHeight="1" x14ac:dyDescent="0.2">
      <c r="B514" s="2">
        <f t="shared" si="5"/>
        <v>511</v>
      </c>
      <c r="C514" s="101"/>
      <c r="D514" s="105"/>
      <c r="E514" s="19"/>
      <c r="F514" s="77"/>
      <c r="G514" s="19"/>
      <c r="H514" s="77"/>
      <c r="I514" s="19"/>
      <c r="J514" s="77"/>
    </row>
    <row r="515" spans="2:10" ht="14.45" customHeight="1" x14ac:dyDescent="0.2">
      <c r="B515" s="2">
        <f t="shared" si="5"/>
        <v>512</v>
      </c>
      <c r="C515" s="101"/>
      <c r="D515" s="105"/>
      <c r="E515" s="19"/>
      <c r="F515" s="77"/>
      <c r="G515" s="19"/>
      <c r="H515" s="77"/>
      <c r="I515" s="19"/>
      <c r="J515" s="77"/>
    </row>
    <row r="516" spans="2:10" ht="14.45" customHeight="1" x14ac:dyDescent="0.2">
      <c r="B516" s="2">
        <f t="shared" si="5"/>
        <v>513</v>
      </c>
      <c r="C516" s="101"/>
      <c r="D516" s="105"/>
      <c r="E516" s="19"/>
      <c r="F516" s="77"/>
      <c r="G516" s="19"/>
      <c r="H516" s="77"/>
      <c r="I516" s="19"/>
      <c r="J516" s="77"/>
    </row>
    <row r="517" spans="2:10" ht="14.45" customHeight="1" x14ac:dyDescent="0.2">
      <c r="B517" s="2">
        <f t="shared" si="5"/>
        <v>514</v>
      </c>
      <c r="C517" s="101"/>
      <c r="D517" s="105"/>
      <c r="E517" s="19"/>
      <c r="F517" s="77"/>
      <c r="G517" s="19"/>
      <c r="H517" s="77"/>
      <c r="I517" s="19"/>
      <c r="J517" s="77"/>
    </row>
    <row r="518" spans="2:10" ht="14.45" customHeight="1" x14ac:dyDescent="0.2">
      <c r="B518" s="2">
        <f t="shared" si="5"/>
        <v>515</v>
      </c>
      <c r="C518" s="101"/>
      <c r="D518" s="105"/>
      <c r="E518" s="19"/>
      <c r="F518" s="77"/>
      <c r="G518" s="19"/>
      <c r="H518" s="77"/>
      <c r="I518" s="19"/>
      <c r="J518" s="77"/>
    </row>
    <row r="519" spans="2:10" ht="14.45" customHeight="1" x14ac:dyDescent="0.2">
      <c r="B519" s="2">
        <f t="shared" si="5"/>
        <v>516</v>
      </c>
      <c r="C519" s="101"/>
      <c r="D519" s="105"/>
      <c r="E519" s="19"/>
      <c r="F519" s="77"/>
      <c r="G519" s="19"/>
      <c r="H519" s="77"/>
      <c r="I519" s="19"/>
      <c r="J519" s="77"/>
    </row>
    <row r="520" spans="2:10" ht="14.45" customHeight="1" x14ac:dyDescent="0.2">
      <c r="B520" s="2">
        <f t="shared" si="5"/>
        <v>517</v>
      </c>
      <c r="C520" s="101"/>
      <c r="D520" s="105"/>
      <c r="E520" s="19"/>
      <c r="F520" s="77"/>
      <c r="G520" s="19"/>
      <c r="H520" s="77"/>
      <c r="I520" s="19"/>
      <c r="J520" s="77"/>
    </row>
    <row r="521" spans="2:10" ht="14.45" customHeight="1" x14ac:dyDescent="0.2">
      <c r="B521" s="2">
        <f t="shared" si="5"/>
        <v>518</v>
      </c>
      <c r="C521" s="101"/>
      <c r="D521" s="105"/>
      <c r="E521" s="19"/>
      <c r="F521" s="77"/>
      <c r="G521" s="19"/>
      <c r="H521" s="77"/>
      <c r="I521" s="19"/>
      <c r="J521" s="77"/>
    </row>
    <row r="522" spans="2:10" ht="14.45" customHeight="1" x14ac:dyDescent="0.2">
      <c r="B522" s="2">
        <f t="shared" si="5"/>
        <v>519</v>
      </c>
      <c r="C522" s="101"/>
      <c r="D522" s="105"/>
      <c r="E522" s="19"/>
      <c r="F522" s="77"/>
      <c r="G522" s="19"/>
      <c r="H522" s="77"/>
      <c r="I522" s="19"/>
      <c r="J522" s="77"/>
    </row>
    <row r="523" spans="2:10" ht="14.45" customHeight="1" x14ac:dyDescent="0.2">
      <c r="B523" s="2">
        <f t="shared" si="5"/>
        <v>520</v>
      </c>
      <c r="C523" s="101"/>
      <c r="D523" s="105"/>
      <c r="E523" s="19"/>
      <c r="F523" s="77"/>
      <c r="G523" s="19"/>
      <c r="H523" s="77"/>
      <c r="I523" s="19"/>
      <c r="J523" s="77"/>
    </row>
    <row r="524" spans="2:10" ht="14.45" customHeight="1" x14ac:dyDescent="0.2">
      <c r="B524" s="2">
        <f t="shared" si="5"/>
        <v>521</v>
      </c>
      <c r="C524" s="102"/>
      <c r="D524" s="112"/>
      <c r="E524" s="20"/>
      <c r="F524" s="79"/>
      <c r="G524" s="20"/>
      <c r="H524" s="79"/>
      <c r="I524" s="20"/>
      <c r="J524" s="79"/>
    </row>
    <row r="525" spans="2:10" ht="14.45" customHeight="1" x14ac:dyDescent="0.2">
      <c r="B525" s="2">
        <f t="shared" si="5"/>
        <v>522</v>
      </c>
      <c r="C525" s="100" t="s">
        <v>111</v>
      </c>
      <c r="D525" s="103" t="s">
        <v>127</v>
      </c>
      <c r="E525" s="21"/>
      <c r="F525" s="78" t="s">
        <v>162</v>
      </c>
      <c r="G525" s="21"/>
      <c r="H525" s="80" t="str">
        <f>D525 &amp; $D$1</f>
        <v>제4장 근로시간
&gt;제1절 근로시간
【문제4.1】
&lt;사례&gt;
운송업체인 A사에 근무하는 버스 운전기사 乙은 배차 시간표에 따라 운행 업무를 수행하고 있다. 乙의 하루 일과는 오전 8시에 출근하여 차량 점검 및 청소를 마친 뒤 오전 9시부터 첫 운행을 시작한다. 각 회차별 운행이 종료되면 다음 운행 시각까지 30분에서 1시간 정도의 대기시간이 발생한다. A사의 취업규칙에는 해당 대기시간을 "휴게시간"으로 명시하고 있으며, 이 시간 동안 근로자들은 회사 내 휴게실에서 자유롭게 머물 수 있다. 그러나 현실적으로 배차 간격이 불규칙하고 다음 운행을 위해 차량 내에서 대기하거나 갑작스러운 배차 변경 지시를 받기 위해 무전기를 휴대하고 있어야 한다. 또한 회사는 대기시간 중에도 손님들의 민원 응대나 차량 보안 관리를 소홀히 하지 말 것을 지시한 상태다. 乙은 실제 운전대 앞에 앉아 있는 시간 외에도 출근 후 점검 시간과 운행 사이의 대기시간이 모두 근로시간에 해당한다고 주장하며 추가 수당을 요구하고 있다.
(물음1)
근로기준법상 근로시간의 개념과 판단 기준을 서술하고, 출근 후 운행 전까지 이루어지는 차량 점검 및 청소 시간이 근로시간에 해당하는지 여부를 논하시오. (25점)
(물음2)
운행 사이의 대기시간이 근로기준법상 "휴게시간"인지 아니면 "근로시간"인지에 대한 판례의 판단 기준을 설명하고, 본 사안의 대기시간이 근로시간에 포함되는지 여부를 구체적으로 논하시오. (25점)</v>
      </c>
      <c r="I525" s="21"/>
      <c r="J525" s="80"/>
    </row>
    <row r="526" spans="2:10" ht="14.45" customHeight="1" x14ac:dyDescent="0.2">
      <c r="B526" s="2">
        <f t="shared" si="5"/>
        <v>523</v>
      </c>
      <c r="C526" s="101"/>
      <c r="D526" s="104"/>
      <c r="E526" s="21"/>
      <c r="F526" s="77"/>
      <c r="G526" s="21"/>
      <c r="H526" s="77"/>
      <c r="I526" s="21"/>
      <c r="J526" s="77"/>
    </row>
    <row r="527" spans="2:10" ht="14.45" customHeight="1" x14ac:dyDescent="0.2">
      <c r="B527" s="2">
        <f t="shared" si="5"/>
        <v>524</v>
      </c>
      <c r="C527" s="101"/>
      <c r="D527" s="104"/>
      <c r="E527" s="21"/>
      <c r="F527" s="77"/>
      <c r="G527" s="21"/>
      <c r="H527" s="77"/>
      <c r="I527" s="21"/>
      <c r="J527" s="77"/>
    </row>
    <row r="528" spans="2:10" ht="14.45" customHeight="1" x14ac:dyDescent="0.2">
      <c r="B528" s="2">
        <f t="shared" si="5"/>
        <v>525</v>
      </c>
      <c r="C528" s="101"/>
      <c r="D528" s="104"/>
      <c r="E528" s="21"/>
      <c r="F528" s="77"/>
      <c r="G528" s="21"/>
      <c r="H528" s="77"/>
      <c r="I528" s="21"/>
      <c r="J528" s="77"/>
    </row>
    <row r="529" spans="2:10" ht="14.45" customHeight="1" x14ac:dyDescent="0.2">
      <c r="B529" s="2">
        <f t="shared" si="5"/>
        <v>526</v>
      </c>
      <c r="C529" s="101"/>
      <c r="D529" s="104"/>
      <c r="E529" s="21"/>
      <c r="F529" s="77"/>
      <c r="G529" s="21"/>
      <c r="H529" s="77"/>
      <c r="I529" s="21"/>
      <c r="J529" s="77"/>
    </row>
    <row r="530" spans="2:10" ht="14.45" customHeight="1" x14ac:dyDescent="0.2">
      <c r="B530" s="2">
        <f t="shared" si="5"/>
        <v>527</v>
      </c>
      <c r="C530" s="101"/>
      <c r="D530" s="104"/>
      <c r="E530" s="21"/>
      <c r="F530" s="77"/>
      <c r="G530" s="21"/>
      <c r="H530" s="77"/>
      <c r="I530" s="21"/>
      <c r="J530" s="77"/>
    </row>
    <row r="531" spans="2:10" ht="14.45" customHeight="1" x14ac:dyDescent="0.2">
      <c r="B531" s="2">
        <f t="shared" si="5"/>
        <v>528</v>
      </c>
      <c r="C531" s="101"/>
      <c r="D531" s="104"/>
      <c r="E531" s="21"/>
      <c r="F531" s="77"/>
      <c r="G531" s="21"/>
      <c r="H531" s="77"/>
      <c r="I531" s="21"/>
      <c r="J531" s="77"/>
    </row>
    <row r="532" spans="2:10" ht="14.45" customHeight="1" x14ac:dyDescent="0.2">
      <c r="B532" s="2">
        <f t="shared" si="5"/>
        <v>529</v>
      </c>
      <c r="C532" s="101"/>
      <c r="D532" s="104"/>
      <c r="E532" s="21"/>
      <c r="F532" s="77"/>
      <c r="G532" s="21"/>
      <c r="H532" s="77"/>
      <c r="I532" s="21"/>
      <c r="J532" s="77"/>
    </row>
    <row r="533" spans="2:10" ht="14.45" customHeight="1" x14ac:dyDescent="0.2">
      <c r="B533" s="2">
        <f t="shared" si="5"/>
        <v>530</v>
      </c>
      <c r="C533" s="101"/>
      <c r="D533" s="104"/>
      <c r="E533" s="21"/>
      <c r="F533" s="77"/>
      <c r="G533" s="21"/>
      <c r="H533" s="77"/>
      <c r="I533" s="21"/>
      <c r="J533" s="77"/>
    </row>
    <row r="534" spans="2:10" ht="14.45" customHeight="1" x14ac:dyDescent="0.2">
      <c r="B534" s="2">
        <f t="shared" si="5"/>
        <v>531</v>
      </c>
      <c r="C534" s="101"/>
      <c r="D534" s="104"/>
      <c r="E534" s="21"/>
      <c r="F534" s="77"/>
      <c r="G534" s="21"/>
      <c r="H534" s="77"/>
      <c r="I534" s="21"/>
      <c r="J534" s="77"/>
    </row>
    <row r="535" spans="2:10" ht="14.45" customHeight="1" x14ac:dyDescent="0.2">
      <c r="B535" s="2">
        <f t="shared" si="5"/>
        <v>532</v>
      </c>
      <c r="C535" s="101"/>
      <c r="D535" s="104"/>
      <c r="E535" s="21"/>
      <c r="F535" s="77"/>
      <c r="G535" s="21"/>
      <c r="H535" s="77"/>
      <c r="I535" s="21"/>
      <c r="J535" s="77"/>
    </row>
    <row r="536" spans="2:10" ht="14.45" customHeight="1" x14ac:dyDescent="0.2">
      <c r="B536" s="2">
        <f t="shared" si="5"/>
        <v>533</v>
      </c>
      <c r="C536" s="101"/>
      <c r="D536" s="104"/>
      <c r="E536" s="21"/>
      <c r="F536" s="77"/>
      <c r="G536" s="21"/>
      <c r="H536" s="77"/>
      <c r="I536" s="21"/>
      <c r="J536" s="77"/>
    </row>
    <row r="537" spans="2:10" ht="14.45" customHeight="1" x14ac:dyDescent="0.2">
      <c r="B537" s="2">
        <f t="shared" si="5"/>
        <v>534</v>
      </c>
      <c r="C537" s="101"/>
      <c r="D537" s="104"/>
      <c r="E537" s="21"/>
      <c r="F537" s="77"/>
      <c r="G537" s="21"/>
      <c r="H537" s="77"/>
      <c r="I537" s="21"/>
      <c r="J537" s="77"/>
    </row>
    <row r="538" spans="2:10" ht="14.45" customHeight="1" x14ac:dyDescent="0.2">
      <c r="B538" s="2">
        <f t="shared" si="5"/>
        <v>535</v>
      </c>
      <c r="C538" s="101"/>
      <c r="D538" s="104"/>
      <c r="E538" s="21"/>
      <c r="F538" s="77"/>
      <c r="G538" s="21"/>
      <c r="H538" s="77"/>
      <c r="I538" s="21"/>
      <c r="J538" s="77"/>
    </row>
    <row r="539" spans="2:10" ht="14.45" customHeight="1" x14ac:dyDescent="0.2">
      <c r="B539" s="2">
        <f t="shared" si="5"/>
        <v>536</v>
      </c>
      <c r="C539" s="101"/>
      <c r="D539" s="104"/>
      <c r="E539" s="21"/>
      <c r="F539" s="77"/>
      <c r="G539" s="21"/>
      <c r="H539" s="77"/>
      <c r="I539" s="21"/>
      <c r="J539" s="77"/>
    </row>
    <row r="540" spans="2:10" ht="14.45" customHeight="1" x14ac:dyDescent="0.2">
      <c r="B540" s="2">
        <f t="shared" si="5"/>
        <v>537</v>
      </c>
      <c r="C540" s="101"/>
      <c r="D540" s="104"/>
      <c r="E540" s="21"/>
      <c r="F540" s="77"/>
      <c r="G540" s="21"/>
      <c r="H540" s="77"/>
      <c r="I540" s="21"/>
      <c r="J540" s="77"/>
    </row>
    <row r="541" spans="2:10" ht="14.45" customHeight="1" x14ac:dyDescent="0.2">
      <c r="B541" s="2">
        <f t="shared" si="5"/>
        <v>538</v>
      </c>
      <c r="C541" s="101"/>
      <c r="D541" s="104"/>
      <c r="E541" s="21"/>
      <c r="F541" s="77"/>
      <c r="G541" s="21"/>
      <c r="H541" s="77"/>
      <c r="I541" s="21"/>
      <c r="J541" s="77"/>
    </row>
    <row r="542" spans="2:10" ht="14.45" customHeight="1" x14ac:dyDescent="0.2">
      <c r="B542" s="2">
        <f t="shared" si="5"/>
        <v>539</v>
      </c>
      <c r="C542" s="101"/>
      <c r="D542" s="104"/>
      <c r="E542" s="21"/>
      <c r="F542" s="77"/>
      <c r="G542" s="21"/>
      <c r="H542" s="77"/>
      <c r="I542" s="21"/>
      <c r="J542" s="77"/>
    </row>
    <row r="543" spans="2:10" ht="14.45" customHeight="1" x14ac:dyDescent="0.2">
      <c r="B543" s="2">
        <f t="shared" si="5"/>
        <v>540</v>
      </c>
      <c r="C543" s="101"/>
      <c r="D543" s="104"/>
      <c r="E543" s="21"/>
      <c r="F543" s="77"/>
      <c r="G543" s="21"/>
      <c r="H543" s="77"/>
      <c r="I543" s="21"/>
      <c r="J543" s="77"/>
    </row>
    <row r="544" spans="2:10" ht="14.45" customHeight="1" x14ac:dyDescent="0.2">
      <c r="B544" s="2">
        <f t="shared" ref="B544:B607" si="6">ROW()-3</f>
        <v>541</v>
      </c>
      <c r="C544" s="101"/>
      <c r="D544" s="104"/>
      <c r="E544" s="21"/>
      <c r="F544" s="77"/>
      <c r="G544" s="21"/>
      <c r="H544" s="77"/>
      <c r="I544" s="21"/>
      <c r="J544" s="77"/>
    </row>
    <row r="545" spans="2:10" ht="14.45" customHeight="1" x14ac:dyDescent="0.2">
      <c r="B545" s="2">
        <f t="shared" si="6"/>
        <v>542</v>
      </c>
      <c r="C545" s="101"/>
      <c r="D545" s="104"/>
      <c r="E545" s="21"/>
      <c r="F545" s="77"/>
      <c r="G545" s="21"/>
      <c r="H545" s="77"/>
      <c r="I545" s="21"/>
      <c r="J545" s="77"/>
    </row>
    <row r="546" spans="2:10" ht="14.45" customHeight="1" x14ac:dyDescent="0.2">
      <c r="B546" s="2">
        <f t="shared" si="6"/>
        <v>543</v>
      </c>
      <c r="C546" s="101"/>
      <c r="D546" s="104"/>
      <c r="E546" s="21"/>
      <c r="F546" s="77"/>
      <c r="G546" s="21"/>
      <c r="H546" s="77"/>
      <c r="I546" s="21"/>
      <c r="J546" s="77"/>
    </row>
    <row r="547" spans="2:10" ht="14.45" customHeight="1" x14ac:dyDescent="0.2">
      <c r="B547" s="2">
        <f t="shared" si="6"/>
        <v>544</v>
      </c>
      <c r="C547" s="101"/>
      <c r="D547" s="104"/>
      <c r="E547" s="21"/>
      <c r="F547" s="77"/>
      <c r="G547" s="21"/>
      <c r="H547" s="77"/>
      <c r="I547" s="21"/>
      <c r="J547" s="77"/>
    </row>
    <row r="548" spans="2:10" ht="14.45" customHeight="1" x14ac:dyDescent="0.2">
      <c r="B548" s="2">
        <f t="shared" si="6"/>
        <v>545</v>
      </c>
      <c r="C548" s="101"/>
      <c r="D548" s="104"/>
      <c r="E548" s="21"/>
      <c r="F548" s="77"/>
      <c r="G548" s="21"/>
      <c r="H548" s="77"/>
      <c r="I548" s="21"/>
      <c r="J548" s="77"/>
    </row>
    <row r="549" spans="2:10" ht="14.45" customHeight="1" x14ac:dyDescent="0.2">
      <c r="B549" s="2">
        <f t="shared" si="6"/>
        <v>546</v>
      </c>
      <c r="C549" s="101"/>
      <c r="D549" s="104"/>
      <c r="E549" s="21"/>
      <c r="F549" s="77"/>
      <c r="G549" s="21"/>
      <c r="H549" s="77"/>
      <c r="I549" s="21"/>
      <c r="J549" s="77"/>
    </row>
    <row r="550" spans="2:10" ht="14.45" customHeight="1" x14ac:dyDescent="0.2">
      <c r="B550" s="2">
        <f t="shared" si="6"/>
        <v>547</v>
      </c>
      <c r="C550" s="101"/>
      <c r="D550" s="104"/>
      <c r="E550" s="21"/>
      <c r="F550" s="77"/>
      <c r="G550" s="21"/>
      <c r="H550" s="77"/>
      <c r="I550" s="21"/>
      <c r="J550" s="77"/>
    </row>
    <row r="551" spans="2:10" ht="14.45" customHeight="1" x14ac:dyDescent="0.2">
      <c r="B551" s="2">
        <f t="shared" si="6"/>
        <v>548</v>
      </c>
      <c r="C551" s="101"/>
      <c r="D551" s="104"/>
      <c r="E551" s="21"/>
      <c r="F551" s="77"/>
      <c r="G551" s="21"/>
      <c r="H551" s="77"/>
      <c r="I551" s="21"/>
      <c r="J551" s="77"/>
    </row>
    <row r="552" spans="2:10" ht="14.45" customHeight="1" x14ac:dyDescent="0.2">
      <c r="B552" s="2">
        <f t="shared" si="6"/>
        <v>549</v>
      </c>
      <c r="C552" s="101"/>
      <c r="D552" s="104"/>
      <c r="E552" s="21"/>
      <c r="F552" s="77"/>
      <c r="G552" s="21"/>
      <c r="H552" s="77"/>
      <c r="I552" s="21"/>
      <c r="J552" s="77"/>
    </row>
    <row r="553" spans="2:10" ht="14.45" customHeight="1" x14ac:dyDescent="0.2">
      <c r="B553" s="2">
        <f t="shared" si="6"/>
        <v>550</v>
      </c>
      <c r="C553" s="101"/>
      <c r="D553" s="104"/>
      <c r="E553" s="21"/>
      <c r="F553" s="77"/>
      <c r="G553" s="21"/>
      <c r="H553" s="77"/>
      <c r="I553" s="21"/>
      <c r="J553" s="77"/>
    </row>
    <row r="554" spans="2:10" ht="14.45" customHeight="1" x14ac:dyDescent="0.2">
      <c r="B554" s="2">
        <f t="shared" si="6"/>
        <v>551</v>
      </c>
      <c r="C554" s="101"/>
      <c r="D554" s="104"/>
      <c r="E554" s="21"/>
      <c r="F554" s="77"/>
      <c r="G554" s="21"/>
      <c r="H554" s="77"/>
      <c r="I554" s="21"/>
      <c r="J554" s="77"/>
    </row>
    <row r="555" spans="2:10" ht="14.45" customHeight="1" x14ac:dyDescent="0.2">
      <c r="B555" s="2">
        <f t="shared" si="6"/>
        <v>552</v>
      </c>
      <c r="C555" s="101"/>
      <c r="D555" s="104"/>
      <c r="E555" s="21"/>
      <c r="F555" s="77"/>
      <c r="G555" s="21"/>
      <c r="H555" s="77"/>
      <c r="I555" s="21"/>
      <c r="J555" s="77"/>
    </row>
    <row r="556" spans="2:10" ht="14.45" customHeight="1" x14ac:dyDescent="0.2">
      <c r="B556" s="2">
        <f t="shared" si="6"/>
        <v>553</v>
      </c>
      <c r="C556" s="101"/>
      <c r="D556" s="104"/>
      <c r="E556" s="21"/>
      <c r="F556" s="77"/>
      <c r="G556" s="21"/>
      <c r="H556" s="77"/>
      <c r="I556" s="21"/>
      <c r="J556" s="77"/>
    </row>
    <row r="557" spans="2:10" ht="14.45" customHeight="1" x14ac:dyDescent="0.2">
      <c r="B557" s="2">
        <f t="shared" si="6"/>
        <v>554</v>
      </c>
      <c r="C557" s="101"/>
      <c r="D557" s="104"/>
      <c r="E557" s="21"/>
      <c r="F557" s="77"/>
      <c r="G557" s="21"/>
      <c r="H557" s="77"/>
      <c r="I557" s="21"/>
      <c r="J557" s="77"/>
    </row>
    <row r="558" spans="2:10" ht="14.45" customHeight="1" x14ac:dyDescent="0.2">
      <c r="B558" s="2">
        <f t="shared" si="6"/>
        <v>555</v>
      </c>
      <c r="C558" s="101"/>
      <c r="D558" s="104"/>
      <c r="E558" s="21"/>
      <c r="F558" s="77"/>
      <c r="G558" s="21"/>
      <c r="H558" s="77"/>
      <c r="I558" s="21"/>
      <c r="J558" s="77"/>
    </row>
    <row r="559" spans="2:10" ht="14.45" customHeight="1" x14ac:dyDescent="0.2">
      <c r="B559" s="2">
        <f t="shared" si="6"/>
        <v>556</v>
      </c>
      <c r="C559" s="101"/>
      <c r="D559" s="104"/>
      <c r="E559" s="21"/>
      <c r="F559" s="77"/>
      <c r="G559" s="21"/>
      <c r="H559" s="77"/>
      <c r="I559" s="21"/>
      <c r="J559" s="77"/>
    </row>
    <row r="560" spans="2:10" ht="14.45" customHeight="1" x14ac:dyDescent="0.2">
      <c r="B560" s="2">
        <f t="shared" si="6"/>
        <v>557</v>
      </c>
      <c r="C560" s="101"/>
      <c r="D560" s="104"/>
      <c r="E560" s="21"/>
      <c r="F560" s="77"/>
      <c r="G560" s="21"/>
      <c r="H560" s="77"/>
      <c r="I560" s="21"/>
      <c r="J560" s="77"/>
    </row>
    <row r="561" spans="2:10" ht="14.45" customHeight="1" x14ac:dyDescent="0.2">
      <c r="B561" s="2">
        <f t="shared" si="6"/>
        <v>558</v>
      </c>
      <c r="C561" s="101"/>
      <c r="D561" s="104"/>
      <c r="E561" s="21"/>
      <c r="F561" s="77"/>
      <c r="G561" s="21"/>
      <c r="H561" s="77"/>
      <c r="I561" s="21"/>
      <c r="J561" s="77"/>
    </row>
    <row r="562" spans="2:10" ht="14.45" customHeight="1" x14ac:dyDescent="0.2">
      <c r="B562" s="2">
        <f t="shared" si="6"/>
        <v>559</v>
      </c>
      <c r="C562" s="101"/>
      <c r="D562" s="104"/>
      <c r="E562" s="21"/>
      <c r="F562" s="77"/>
      <c r="G562" s="21"/>
      <c r="H562" s="77"/>
      <c r="I562" s="21"/>
      <c r="J562" s="77"/>
    </row>
    <row r="563" spans="2:10" ht="14.45" customHeight="1" x14ac:dyDescent="0.2">
      <c r="B563" s="2">
        <f t="shared" si="6"/>
        <v>560</v>
      </c>
      <c r="C563" s="101"/>
      <c r="D563" s="104"/>
      <c r="E563" s="21"/>
      <c r="F563" s="77"/>
      <c r="G563" s="21"/>
      <c r="H563" s="77"/>
      <c r="I563" s="21"/>
      <c r="J563" s="77"/>
    </row>
    <row r="564" spans="2:10" ht="14.45" customHeight="1" x14ac:dyDescent="0.2">
      <c r="B564" s="2">
        <f t="shared" si="6"/>
        <v>561</v>
      </c>
      <c r="C564" s="101"/>
      <c r="D564" s="104"/>
      <c r="E564" s="21"/>
      <c r="F564" s="77"/>
      <c r="G564" s="21"/>
      <c r="H564" s="77"/>
      <c r="I564" s="21"/>
      <c r="J564" s="77"/>
    </row>
    <row r="565" spans="2:10" ht="14.45" customHeight="1" x14ac:dyDescent="0.2">
      <c r="B565" s="2">
        <f t="shared" si="6"/>
        <v>562</v>
      </c>
      <c r="C565" s="101"/>
      <c r="D565" s="104"/>
      <c r="E565" s="21"/>
      <c r="F565" s="77"/>
      <c r="G565" s="21"/>
      <c r="H565" s="77"/>
      <c r="I565" s="21"/>
      <c r="J565" s="77"/>
    </row>
    <row r="566" spans="2:10" ht="14.45" customHeight="1" x14ac:dyDescent="0.2">
      <c r="B566" s="2">
        <f t="shared" si="6"/>
        <v>563</v>
      </c>
      <c r="C566" s="101"/>
      <c r="D566" s="104"/>
      <c r="E566" s="21"/>
      <c r="F566" s="77"/>
      <c r="G566" s="21"/>
      <c r="H566" s="77"/>
      <c r="I566" s="21"/>
      <c r="J566" s="77"/>
    </row>
    <row r="567" spans="2:10" ht="14.45" customHeight="1" x14ac:dyDescent="0.2">
      <c r="B567" s="2">
        <f t="shared" si="6"/>
        <v>564</v>
      </c>
      <c r="C567" s="101"/>
      <c r="D567" s="104"/>
      <c r="E567" s="21"/>
      <c r="F567" s="77"/>
      <c r="G567" s="21"/>
      <c r="H567" s="77"/>
      <c r="I567" s="21"/>
      <c r="J567" s="77"/>
    </row>
    <row r="568" spans="2:10" ht="14.45" customHeight="1" x14ac:dyDescent="0.2">
      <c r="B568" s="2">
        <f t="shared" si="6"/>
        <v>565</v>
      </c>
      <c r="C568" s="101"/>
      <c r="D568" s="104"/>
      <c r="E568" s="21"/>
      <c r="F568" s="77"/>
      <c r="G568" s="21"/>
      <c r="H568" s="77"/>
      <c r="I568" s="21"/>
      <c r="J568" s="77"/>
    </row>
    <row r="569" spans="2:10" ht="14.45" customHeight="1" x14ac:dyDescent="0.2">
      <c r="B569" s="2">
        <f t="shared" si="6"/>
        <v>566</v>
      </c>
      <c r="C569" s="101"/>
      <c r="D569" s="104"/>
      <c r="E569" s="21"/>
      <c r="F569" s="77"/>
      <c r="G569" s="21"/>
      <c r="H569" s="77"/>
      <c r="I569" s="21"/>
      <c r="J569" s="77"/>
    </row>
    <row r="570" spans="2:10" ht="14.45" customHeight="1" x14ac:dyDescent="0.2">
      <c r="B570" s="2">
        <f t="shared" si="6"/>
        <v>567</v>
      </c>
      <c r="C570" s="101"/>
      <c r="D570" s="104"/>
      <c r="E570" s="21"/>
      <c r="F570" s="77"/>
      <c r="G570" s="21"/>
      <c r="H570" s="77"/>
      <c r="I570" s="21"/>
      <c r="J570" s="77"/>
    </row>
    <row r="571" spans="2:10" ht="14.45" customHeight="1" x14ac:dyDescent="0.2">
      <c r="B571" s="2">
        <f t="shared" si="6"/>
        <v>568</v>
      </c>
      <c r="C571" s="101"/>
      <c r="D571" s="104"/>
      <c r="E571" s="21"/>
      <c r="F571" s="77"/>
      <c r="G571" s="21"/>
      <c r="H571" s="77"/>
      <c r="I571" s="21"/>
      <c r="J571" s="77"/>
    </row>
    <row r="572" spans="2:10" ht="14.45" customHeight="1" x14ac:dyDescent="0.2">
      <c r="B572" s="2">
        <f t="shared" si="6"/>
        <v>569</v>
      </c>
      <c r="C572" s="101"/>
      <c r="D572" s="104"/>
      <c r="E572" s="21"/>
      <c r="F572" s="77"/>
      <c r="G572" s="21"/>
      <c r="H572" s="77"/>
      <c r="I572" s="21"/>
      <c r="J572" s="77"/>
    </row>
    <row r="573" spans="2:10" ht="14.45" customHeight="1" x14ac:dyDescent="0.2">
      <c r="B573" s="2">
        <f t="shared" si="6"/>
        <v>570</v>
      </c>
      <c r="C573" s="101"/>
      <c r="D573" s="104"/>
      <c r="E573" s="21"/>
      <c r="F573" s="77"/>
      <c r="G573" s="21"/>
      <c r="H573" s="77"/>
      <c r="I573" s="21"/>
      <c r="J573" s="77"/>
    </row>
    <row r="574" spans="2:10" ht="14.45" customHeight="1" x14ac:dyDescent="0.2">
      <c r="B574" s="2">
        <f t="shared" si="6"/>
        <v>571</v>
      </c>
      <c r="C574" s="101"/>
      <c r="D574" s="104"/>
      <c r="E574" s="21"/>
      <c r="F574" s="77"/>
      <c r="G574" s="21"/>
      <c r="H574" s="77"/>
      <c r="I574" s="21"/>
      <c r="J574" s="77"/>
    </row>
    <row r="575" spans="2:10" ht="14.45" customHeight="1" x14ac:dyDescent="0.2">
      <c r="B575" s="2">
        <f t="shared" si="6"/>
        <v>572</v>
      </c>
      <c r="C575" s="101"/>
      <c r="D575" s="104"/>
      <c r="E575" s="21"/>
      <c r="F575" s="77"/>
      <c r="G575" s="21"/>
      <c r="H575" s="77"/>
      <c r="I575" s="21"/>
      <c r="J575" s="77"/>
    </row>
    <row r="576" spans="2:10" ht="14.45" customHeight="1" x14ac:dyDescent="0.2">
      <c r="B576" s="2">
        <f t="shared" si="6"/>
        <v>573</v>
      </c>
      <c r="C576" s="101"/>
      <c r="D576" s="104"/>
      <c r="E576" s="21"/>
      <c r="F576" s="77"/>
      <c r="G576" s="21"/>
      <c r="H576" s="77"/>
      <c r="I576" s="21"/>
      <c r="J576" s="77"/>
    </row>
    <row r="577" spans="2:10" ht="14.45" customHeight="1" x14ac:dyDescent="0.2">
      <c r="B577" s="2">
        <f t="shared" si="6"/>
        <v>574</v>
      </c>
      <c r="C577" s="101"/>
      <c r="D577" s="104"/>
      <c r="E577" s="21"/>
      <c r="F577" s="77"/>
      <c r="G577" s="21"/>
      <c r="H577" s="77"/>
      <c r="I577" s="21"/>
      <c r="J577" s="77"/>
    </row>
    <row r="578" spans="2:10" ht="14.45" customHeight="1" x14ac:dyDescent="0.2">
      <c r="B578" s="2">
        <f t="shared" si="6"/>
        <v>575</v>
      </c>
      <c r="C578" s="101"/>
      <c r="D578" s="104"/>
      <c r="E578" s="21"/>
      <c r="F578" s="77"/>
      <c r="G578" s="21"/>
      <c r="H578" s="77"/>
      <c r="I578" s="21"/>
      <c r="J578" s="77"/>
    </row>
    <row r="579" spans="2:10" ht="14.45" customHeight="1" x14ac:dyDescent="0.2">
      <c r="B579" s="2">
        <f t="shared" si="6"/>
        <v>576</v>
      </c>
      <c r="C579" s="101"/>
      <c r="D579" s="104"/>
      <c r="E579" s="21"/>
      <c r="F579" s="77"/>
      <c r="G579" s="21"/>
      <c r="H579" s="77"/>
      <c r="I579" s="21"/>
      <c r="J579" s="77"/>
    </row>
    <row r="580" spans="2:10" ht="14.45" customHeight="1" x14ac:dyDescent="0.2">
      <c r="B580" s="2">
        <f t="shared" si="6"/>
        <v>577</v>
      </c>
      <c r="C580" s="101"/>
      <c r="D580" s="105"/>
      <c r="E580" s="19"/>
      <c r="F580" s="77"/>
      <c r="G580" s="19"/>
      <c r="H580" s="77"/>
      <c r="I580" s="19"/>
      <c r="J580" s="77"/>
    </row>
    <row r="581" spans="2:10" ht="14.45" customHeight="1" x14ac:dyDescent="0.2">
      <c r="B581" s="2">
        <f t="shared" si="6"/>
        <v>578</v>
      </c>
      <c r="C581" s="101"/>
      <c r="D581" s="105"/>
      <c r="E581" s="19"/>
      <c r="F581" s="77"/>
      <c r="G581" s="19"/>
      <c r="H581" s="77"/>
      <c r="I581" s="19"/>
      <c r="J581" s="77"/>
    </row>
    <row r="582" spans="2:10" ht="14.45" customHeight="1" x14ac:dyDescent="0.2">
      <c r="B582" s="2">
        <f t="shared" si="6"/>
        <v>579</v>
      </c>
      <c r="C582" s="101"/>
      <c r="D582" s="105"/>
      <c r="E582" s="19"/>
      <c r="F582" s="77"/>
      <c r="G582" s="19"/>
      <c r="H582" s="77"/>
      <c r="I582" s="19"/>
      <c r="J582" s="77"/>
    </row>
    <row r="583" spans="2:10" ht="14.45" customHeight="1" x14ac:dyDescent="0.2">
      <c r="B583" s="2">
        <f t="shared" si="6"/>
        <v>580</v>
      </c>
      <c r="C583" s="101"/>
      <c r="D583" s="105"/>
      <c r="E583" s="19"/>
      <c r="F583" s="77"/>
      <c r="G583" s="19"/>
      <c r="H583" s="77"/>
      <c r="I583" s="19"/>
      <c r="J583" s="77"/>
    </row>
    <row r="584" spans="2:10" ht="14.45" customHeight="1" x14ac:dyDescent="0.2">
      <c r="B584" s="2">
        <f t="shared" si="6"/>
        <v>581</v>
      </c>
      <c r="C584" s="101"/>
      <c r="D584" s="105"/>
      <c r="E584" s="19"/>
      <c r="F584" s="77"/>
      <c r="G584" s="19"/>
      <c r="H584" s="77"/>
      <c r="I584" s="19"/>
      <c r="J584" s="77"/>
    </row>
    <row r="585" spans="2:10" ht="14.45" customHeight="1" x14ac:dyDescent="0.2">
      <c r="B585" s="2">
        <f t="shared" si="6"/>
        <v>582</v>
      </c>
      <c r="C585" s="101"/>
      <c r="D585" s="105"/>
      <c r="E585" s="19"/>
      <c r="F585" s="77"/>
      <c r="G585" s="19"/>
      <c r="H585" s="77"/>
      <c r="I585" s="19"/>
      <c r="J585" s="77"/>
    </row>
    <row r="586" spans="2:10" ht="14.45" customHeight="1" x14ac:dyDescent="0.2">
      <c r="B586" s="2">
        <f t="shared" si="6"/>
        <v>583</v>
      </c>
      <c r="C586" s="101"/>
      <c r="D586" s="105"/>
      <c r="E586" s="19"/>
      <c r="F586" s="77"/>
      <c r="G586" s="19"/>
      <c r="H586" s="77"/>
      <c r="I586" s="19"/>
      <c r="J586" s="77"/>
    </row>
    <row r="587" spans="2:10" ht="14.45" customHeight="1" x14ac:dyDescent="0.2">
      <c r="B587" s="2">
        <f t="shared" si="6"/>
        <v>584</v>
      </c>
      <c r="C587" s="101"/>
      <c r="D587" s="105"/>
      <c r="E587" s="19"/>
      <c r="F587" s="77"/>
      <c r="G587" s="19"/>
      <c r="H587" s="77"/>
      <c r="I587" s="19"/>
      <c r="J587" s="77"/>
    </row>
    <row r="588" spans="2:10" ht="14.45" customHeight="1" x14ac:dyDescent="0.2">
      <c r="B588" s="2">
        <f t="shared" si="6"/>
        <v>585</v>
      </c>
      <c r="C588" s="101"/>
      <c r="D588" s="105"/>
      <c r="E588" s="19"/>
      <c r="F588" s="77"/>
      <c r="G588" s="19"/>
      <c r="H588" s="77"/>
      <c r="I588" s="19"/>
      <c r="J588" s="77"/>
    </row>
    <row r="589" spans="2:10" ht="14.45" customHeight="1" x14ac:dyDescent="0.2">
      <c r="B589" s="2">
        <f t="shared" si="6"/>
        <v>586</v>
      </c>
      <c r="C589" s="101"/>
      <c r="D589" s="105"/>
      <c r="E589" s="19"/>
      <c r="F589" s="77"/>
      <c r="G589" s="19"/>
      <c r="H589" s="77"/>
      <c r="I589" s="19"/>
      <c r="J589" s="77"/>
    </row>
    <row r="590" spans="2:10" ht="14.45" customHeight="1" x14ac:dyDescent="0.2">
      <c r="B590" s="2">
        <f t="shared" si="6"/>
        <v>587</v>
      </c>
      <c r="C590" s="101"/>
      <c r="D590" s="105"/>
      <c r="E590" s="19"/>
      <c r="F590" s="77"/>
      <c r="G590" s="19"/>
      <c r="H590" s="77"/>
      <c r="I590" s="19"/>
      <c r="J590" s="77"/>
    </row>
    <row r="591" spans="2:10" ht="14.45" customHeight="1" x14ac:dyDescent="0.2">
      <c r="B591" s="2">
        <f t="shared" si="6"/>
        <v>588</v>
      </c>
      <c r="C591" s="101"/>
      <c r="D591" s="105"/>
      <c r="E591" s="19"/>
      <c r="F591" s="77"/>
      <c r="G591" s="19"/>
      <c r="H591" s="77"/>
      <c r="I591" s="19"/>
      <c r="J591" s="77"/>
    </row>
    <row r="592" spans="2:10" ht="14.45" customHeight="1" x14ac:dyDescent="0.2">
      <c r="B592" s="2">
        <f t="shared" si="6"/>
        <v>589</v>
      </c>
      <c r="C592" s="101"/>
      <c r="D592" s="105"/>
      <c r="E592" s="19"/>
      <c r="F592" s="77"/>
      <c r="G592" s="19"/>
      <c r="H592" s="77"/>
      <c r="I592" s="19"/>
      <c r="J592" s="77"/>
    </row>
    <row r="593" spans="2:10" ht="14.45" customHeight="1" x14ac:dyDescent="0.2">
      <c r="B593" s="2">
        <f t="shared" si="6"/>
        <v>590</v>
      </c>
      <c r="C593" s="101"/>
      <c r="D593" s="105"/>
      <c r="E593" s="19"/>
      <c r="F593" s="77"/>
      <c r="G593" s="19"/>
      <c r="H593" s="77"/>
      <c r="I593" s="19"/>
      <c r="J593" s="77"/>
    </row>
    <row r="594" spans="2:10" ht="14.45" customHeight="1" x14ac:dyDescent="0.2">
      <c r="B594" s="2">
        <f t="shared" si="6"/>
        <v>591</v>
      </c>
      <c r="C594" s="101"/>
      <c r="D594" s="105"/>
      <c r="E594" s="19"/>
      <c r="F594" s="77"/>
      <c r="G594" s="19"/>
      <c r="H594" s="77"/>
      <c r="I594" s="19"/>
      <c r="J594" s="77"/>
    </row>
    <row r="595" spans="2:10" ht="14.45" customHeight="1" x14ac:dyDescent="0.2">
      <c r="B595" s="2">
        <f t="shared" si="6"/>
        <v>592</v>
      </c>
      <c r="C595" s="101"/>
      <c r="D595" s="105"/>
      <c r="E595" s="19"/>
      <c r="F595" s="77"/>
      <c r="G595" s="19"/>
      <c r="H595" s="77"/>
      <c r="I595" s="19"/>
      <c r="J595" s="77"/>
    </row>
    <row r="596" spans="2:10" ht="14.45" customHeight="1" x14ac:dyDescent="0.2">
      <c r="B596" s="2">
        <f t="shared" si="6"/>
        <v>593</v>
      </c>
      <c r="C596" s="101"/>
      <c r="D596" s="105"/>
      <c r="E596" s="19"/>
      <c r="F596" s="77"/>
      <c r="G596" s="19"/>
      <c r="H596" s="77"/>
      <c r="I596" s="19"/>
      <c r="J596" s="77"/>
    </row>
    <row r="597" spans="2:10" ht="14.45" customHeight="1" x14ac:dyDescent="0.2">
      <c r="B597" s="2">
        <f t="shared" si="6"/>
        <v>594</v>
      </c>
      <c r="C597" s="101"/>
      <c r="D597" s="105"/>
      <c r="E597" s="19"/>
      <c r="F597" s="77"/>
      <c r="G597" s="19"/>
      <c r="H597" s="77"/>
      <c r="I597" s="19"/>
      <c r="J597" s="77"/>
    </row>
    <row r="598" spans="2:10" ht="14.45" customHeight="1" x14ac:dyDescent="0.2">
      <c r="B598" s="2">
        <f t="shared" si="6"/>
        <v>595</v>
      </c>
      <c r="C598" s="101"/>
      <c r="D598" s="105"/>
      <c r="E598" s="19"/>
      <c r="F598" s="77"/>
      <c r="G598" s="19"/>
      <c r="H598" s="77"/>
      <c r="I598" s="19"/>
      <c r="J598" s="77"/>
    </row>
    <row r="599" spans="2:10" ht="14.45" customHeight="1" x14ac:dyDescent="0.2">
      <c r="B599" s="2">
        <f t="shared" si="6"/>
        <v>596</v>
      </c>
      <c r="C599" s="101"/>
      <c r="D599" s="105"/>
      <c r="E599" s="19"/>
      <c r="F599" s="77"/>
      <c r="G599" s="19"/>
      <c r="H599" s="77"/>
      <c r="I599" s="19"/>
      <c r="J599" s="77"/>
    </row>
    <row r="600" spans="2:10" ht="14.45" customHeight="1" x14ac:dyDescent="0.2">
      <c r="B600" s="2">
        <f t="shared" si="6"/>
        <v>597</v>
      </c>
      <c r="C600" s="101"/>
      <c r="D600" s="105"/>
      <c r="E600" s="19"/>
      <c r="F600" s="77"/>
      <c r="G600" s="19"/>
      <c r="H600" s="77"/>
      <c r="I600" s="19"/>
      <c r="J600" s="77"/>
    </row>
    <row r="601" spans="2:10" ht="14.45" customHeight="1" x14ac:dyDescent="0.2">
      <c r="B601" s="2">
        <f t="shared" si="6"/>
        <v>598</v>
      </c>
      <c r="C601" s="101"/>
      <c r="D601" s="105"/>
      <c r="E601" s="19"/>
      <c r="F601" s="77"/>
      <c r="G601" s="19"/>
      <c r="H601" s="77"/>
      <c r="I601" s="19"/>
      <c r="J601" s="77"/>
    </row>
    <row r="602" spans="2:10" ht="14.45" customHeight="1" x14ac:dyDescent="0.2">
      <c r="B602" s="2">
        <f t="shared" si="6"/>
        <v>599</v>
      </c>
      <c r="C602" s="101"/>
      <c r="D602" s="105"/>
      <c r="E602" s="19"/>
      <c r="F602" s="77"/>
      <c r="G602" s="19"/>
      <c r="H602" s="77"/>
      <c r="I602" s="19"/>
      <c r="J602" s="77"/>
    </row>
    <row r="603" spans="2:10" ht="14.45" customHeight="1" x14ac:dyDescent="0.2">
      <c r="B603" s="2">
        <f t="shared" si="6"/>
        <v>600</v>
      </c>
      <c r="C603" s="101"/>
      <c r="D603" s="105"/>
      <c r="E603" s="19"/>
      <c r="F603" s="77"/>
      <c r="G603" s="19"/>
      <c r="H603" s="77"/>
      <c r="I603" s="19"/>
      <c r="J603" s="77"/>
    </row>
    <row r="604" spans="2:10" ht="14.45" customHeight="1" x14ac:dyDescent="0.2">
      <c r="B604" s="2">
        <f t="shared" si="6"/>
        <v>601</v>
      </c>
      <c r="C604" s="101"/>
      <c r="D604" s="105"/>
      <c r="E604" s="19"/>
      <c r="F604" s="77"/>
      <c r="G604" s="19"/>
      <c r="H604" s="77"/>
      <c r="I604" s="19"/>
      <c r="J604" s="77"/>
    </row>
    <row r="605" spans="2:10" ht="14.45" customHeight="1" x14ac:dyDescent="0.2">
      <c r="B605" s="2">
        <f t="shared" si="6"/>
        <v>602</v>
      </c>
      <c r="C605" s="101"/>
      <c r="D605" s="105"/>
      <c r="E605" s="19"/>
      <c r="F605" s="77"/>
      <c r="G605" s="19"/>
      <c r="H605" s="77"/>
      <c r="I605" s="19"/>
      <c r="J605" s="77"/>
    </row>
    <row r="606" spans="2:10" ht="14.45" customHeight="1" x14ac:dyDescent="0.2">
      <c r="B606" s="2">
        <f t="shared" si="6"/>
        <v>603</v>
      </c>
      <c r="C606" s="101"/>
      <c r="D606" s="105"/>
      <c r="E606" s="19"/>
      <c r="F606" s="77"/>
      <c r="G606" s="19"/>
      <c r="H606" s="77"/>
      <c r="I606" s="19"/>
      <c r="J606" s="77"/>
    </row>
    <row r="607" spans="2:10" ht="14.45" customHeight="1" x14ac:dyDescent="0.2">
      <c r="B607" s="2">
        <f t="shared" si="6"/>
        <v>604</v>
      </c>
      <c r="C607" s="101"/>
      <c r="D607" s="105"/>
      <c r="E607" s="19"/>
      <c r="F607" s="77"/>
      <c r="G607" s="19"/>
      <c r="H607" s="77"/>
      <c r="I607" s="19"/>
      <c r="J607" s="77"/>
    </row>
    <row r="608" spans="2:10" ht="14.45" customHeight="1" x14ac:dyDescent="0.2">
      <c r="B608" s="2">
        <f t="shared" ref="B608:B671" si="7">ROW()-3</f>
        <v>605</v>
      </c>
      <c r="C608" s="101"/>
      <c r="D608" s="105"/>
      <c r="E608" s="19"/>
      <c r="F608" s="77"/>
      <c r="G608" s="19"/>
      <c r="H608" s="77"/>
      <c r="I608" s="19"/>
      <c r="J608" s="77"/>
    </row>
    <row r="609" spans="2:10" ht="14.45" customHeight="1" x14ac:dyDescent="0.2">
      <c r="B609" s="2">
        <f t="shared" si="7"/>
        <v>606</v>
      </c>
      <c r="C609" s="101"/>
      <c r="D609" s="105"/>
      <c r="E609" s="19"/>
      <c r="F609" s="77"/>
      <c r="G609" s="19"/>
      <c r="H609" s="77"/>
      <c r="I609" s="19"/>
      <c r="J609" s="77"/>
    </row>
    <row r="610" spans="2:10" ht="14.45" customHeight="1" x14ac:dyDescent="0.2">
      <c r="B610" s="2">
        <f t="shared" si="7"/>
        <v>607</v>
      </c>
      <c r="C610" s="101"/>
      <c r="D610" s="105"/>
      <c r="E610" s="19"/>
      <c r="F610" s="77"/>
      <c r="G610" s="19"/>
      <c r="H610" s="77"/>
      <c r="I610" s="19"/>
      <c r="J610" s="77"/>
    </row>
    <row r="611" spans="2:10" ht="14.45" customHeight="1" x14ac:dyDescent="0.2">
      <c r="B611" s="2">
        <f t="shared" si="7"/>
        <v>608</v>
      </c>
      <c r="C611" s="101"/>
      <c r="D611" s="105"/>
      <c r="E611" s="19"/>
      <c r="F611" s="77"/>
      <c r="G611" s="19"/>
      <c r="H611" s="77"/>
      <c r="I611" s="19"/>
      <c r="J611" s="77"/>
    </row>
    <row r="612" spans="2:10" ht="14.45" customHeight="1" x14ac:dyDescent="0.2">
      <c r="B612" s="2">
        <f t="shared" si="7"/>
        <v>609</v>
      </c>
      <c r="C612" s="101"/>
      <c r="D612" s="105"/>
      <c r="E612" s="19"/>
      <c r="F612" s="77"/>
      <c r="G612" s="19"/>
      <c r="H612" s="77"/>
      <c r="I612" s="19"/>
      <c r="J612" s="77"/>
    </row>
    <row r="613" spans="2:10" ht="14.45" customHeight="1" x14ac:dyDescent="0.2">
      <c r="B613" s="2">
        <f t="shared" si="7"/>
        <v>610</v>
      </c>
      <c r="C613" s="101"/>
      <c r="D613" s="105"/>
      <c r="E613" s="19"/>
      <c r="F613" s="77"/>
      <c r="G613" s="19"/>
      <c r="H613" s="77"/>
      <c r="I613" s="19"/>
      <c r="J613" s="77"/>
    </row>
    <row r="614" spans="2:10" ht="14.45" customHeight="1" x14ac:dyDescent="0.2">
      <c r="B614" s="2">
        <f t="shared" si="7"/>
        <v>611</v>
      </c>
      <c r="C614" s="101"/>
      <c r="D614" s="105"/>
      <c r="E614" s="19"/>
      <c r="F614" s="77"/>
      <c r="G614" s="19"/>
      <c r="H614" s="77"/>
      <c r="I614" s="19"/>
      <c r="J614" s="77"/>
    </row>
    <row r="615" spans="2:10" ht="14.45" customHeight="1" x14ac:dyDescent="0.2">
      <c r="B615" s="2">
        <f t="shared" si="7"/>
        <v>612</v>
      </c>
      <c r="C615" s="101"/>
      <c r="D615" s="105"/>
      <c r="E615" s="19"/>
      <c r="F615" s="77"/>
      <c r="G615" s="19"/>
      <c r="H615" s="77"/>
      <c r="I615" s="19"/>
      <c r="J615" s="77"/>
    </row>
    <row r="616" spans="2:10" ht="14.45" customHeight="1" x14ac:dyDescent="0.2">
      <c r="B616" s="2">
        <f t="shared" si="7"/>
        <v>613</v>
      </c>
      <c r="C616" s="101"/>
      <c r="D616" s="105"/>
      <c r="E616" s="19"/>
      <c r="F616" s="77"/>
      <c r="G616" s="19"/>
      <c r="H616" s="77"/>
      <c r="I616" s="19"/>
      <c r="J616" s="77"/>
    </row>
    <row r="617" spans="2:10" ht="14.45" customHeight="1" x14ac:dyDescent="0.2">
      <c r="B617" s="2">
        <f t="shared" si="7"/>
        <v>614</v>
      </c>
      <c r="C617" s="101"/>
      <c r="D617" s="105"/>
      <c r="E617" s="19"/>
      <c r="F617" s="77"/>
      <c r="G617" s="19"/>
      <c r="H617" s="77"/>
      <c r="I617" s="19"/>
      <c r="J617" s="77"/>
    </row>
    <row r="618" spans="2:10" ht="14.45" customHeight="1" x14ac:dyDescent="0.2">
      <c r="B618" s="2">
        <f t="shared" si="7"/>
        <v>615</v>
      </c>
      <c r="C618" s="101"/>
      <c r="D618" s="105"/>
      <c r="E618" s="19"/>
      <c r="F618" s="77"/>
      <c r="G618" s="19"/>
      <c r="H618" s="77"/>
      <c r="I618" s="19"/>
      <c r="J618" s="77"/>
    </row>
    <row r="619" spans="2:10" ht="14.45" customHeight="1" x14ac:dyDescent="0.2">
      <c r="B619" s="2">
        <f t="shared" si="7"/>
        <v>616</v>
      </c>
      <c r="C619" s="101"/>
      <c r="D619" s="105"/>
      <c r="E619" s="19"/>
      <c r="F619" s="77"/>
      <c r="G619" s="19"/>
      <c r="H619" s="77"/>
      <c r="I619" s="19"/>
      <c r="J619" s="77"/>
    </row>
    <row r="620" spans="2:10" ht="14.45" customHeight="1" x14ac:dyDescent="0.2">
      <c r="B620" s="2">
        <f t="shared" si="7"/>
        <v>617</v>
      </c>
      <c r="C620" s="102"/>
      <c r="D620" s="106"/>
      <c r="E620" s="20"/>
      <c r="F620" s="79"/>
      <c r="G620" s="20"/>
      <c r="H620" s="79"/>
      <c r="I620" s="20"/>
      <c r="J620" s="79"/>
    </row>
    <row r="621" spans="2:10" ht="14.45" customHeight="1" x14ac:dyDescent="0.2">
      <c r="B621" s="2">
        <f t="shared" si="7"/>
        <v>618</v>
      </c>
      <c r="C621" s="100" t="s">
        <v>112</v>
      </c>
      <c r="D621" s="103" t="s">
        <v>128</v>
      </c>
      <c r="E621" s="21"/>
      <c r="F621" s="78" t="s">
        <v>163</v>
      </c>
      <c r="G621" s="21"/>
      <c r="H621" s="80"/>
      <c r="I621" s="21"/>
      <c r="J621" s="80"/>
    </row>
    <row r="622" spans="2:10" ht="14.45" customHeight="1" x14ac:dyDescent="0.2">
      <c r="B622" s="2">
        <f t="shared" si="7"/>
        <v>619</v>
      </c>
      <c r="C622" s="101"/>
      <c r="D622" s="104"/>
      <c r="E622" s="21"/>
      <c r="F622" s="77"/>
      <c r="G622" s="21"/>
      <c r="H622" s="77"/>
      <c r="I622" s="21"/>
      <c r="J622" s="77"/>
    </row>
    <row r="623" spans="2:10" ht="14.45" customHeight="1" x14ac:dyDescent="0.2">
      <c r="B623" s="2">
        <f t="shared" si="7"/>
        <v>620</v>
      </c>
      <c r="C623" s="101"/>
      <c r="D623" s="104"/>
      <c r="E623" s="21"/>
      <c r="F623" s="77"/>
      <c r="G623" s="21"/>
      <c r="H623" s="77"/>
      <c r="I623" s="21"/>
      <c r="J623" s="77"/>
    </row>
    <row r="624" spans="2:10" ht="14.45" customHeight="1" x14ac:dyDescent="0.2">
      <c r="B624" s="2">
        <f t="shared" si="7"/>
        <v>621</v>
      </c>
      <c r="C624" s="101"/>
      <c r="D624" s="104"/>
      <c r="E624" s="21"/>
      <c r="F624" s="77"/>
      <c r="G624" s="21"/>
      <c r="H624" s="77"/>
      <c r="I624" s="21"/>
      <c r="J624" s="77"/>
    </row>
    <row r="625" spans="2:10" ht="14.45" customHeight="1" x14ac:dyDescent="0.2">
      <c r="B625" s="2">
        <f t="shared" si="7"/>
        <v>622</v>
      </c>
      <c r="C625" s="101"/>
      <c r="D625" s="104"/>
      <c r="E625" s="21"/>
      <c r="F625" s="77"/>
      <c r="G625" s="21"/>
      <c r="H625" s="77"/>
      <c r="I625" s="21"/>
      <c r="J625" s="77"/>
    </row>
    <row r="626" spans="2:10" ht="14.45" customHeight="1" x14ac:dyDescent="0.2">
      <c r="B626" s="2">
        <f t="shared" si="7"/>
        <v>623</v>
      </c>
      <c r="C626" s="101"/>
      <c r="D626" s="104"/>
      <c r="E626" s="21"/>
      <c r="F626" s="77"/>
      <c r="G626" s="21"/>
      <c r="H626" s="77"/>
      <c r="I626" s="21"/>
      <c r="J626" s="77"/>
    </row>
    <row r="627" spans="2:10" ht="14.45" customHeight="1" x14ac:dyDescent="0.2">
      <c r="B627" s="2">
        <f t="shared" si="7"/>
        <v>624</v>
      </c>
      <c r="C627" s="101"/>
      <c r="D627" s="104"/>
      <c r="E627" s="21"/>
      <c r="F627" s="77"/>
      <c r="G627" s="21"/>
      <c r="H627" s="77"/>
      <c r="I627" s="21"/>
      <c r="J627" s="77"/>
    </row>
    <row r="628" spans="2:10" ht="14.45" customHeight="1" x14ac:dyDescent="0.2">
      <c r="B628" s="2">
        <f t="shared" si="7"/>
        <v>625</v>
      </c>
      <c r="C628" s="101"/>
      <c r="D628" s="104"/>
      <c r="E628" s="21"/>
      <c r="F628" s="77"/>
      <c r="G628" s="21"/>
      <c r="H628" s="77"/>
      <c r="I628" s="21"/>
      <c r="J628" s="77"/>
    </row>
    <row r="629" spans="2:10" ht="14.45" customHeight="1" x14ac:dyDescent="0.2">
      <c r="B629" s="2">
        <f t="shared" si="7"/>
        <v>626</v>
      </c>
      <c r="C629" s="101"/>
      <c r="D629" s="104"/>
      <c r="E629" s="21"/>
      <c r="F629" s="77"/>
      <c r="G629" s="21"/>
      <c r="H629" s="77"/>
      <c r="I629" s="21"/>
      <c r="J629" s="77"/>
    </row>
    <row r="630" spans="2:10" ht="14.45" customHeight="1" x14ac:dyDescent="0.2">
      <c r="B630" s="2">
        <f t="shared" si="7"/>
        <v>627</v>
      </c>
      <c r="C630" s="101"/>
      <c r="D630" s="104"/>
      <c r="E630" s="21"/>
      <c r="F630" s="77"/>
      <c r="G630" s="21"/>
      <c r="H630" s="77"/>
      <c r="I630" s="21"/>
      <c r="J630" s="77"/>
    </row>
    <row r="631" spans="2:10" ht="14.45" customHeight="1" x14ac:dyDescent="0.2">
      <c r="B631" s="2">
        <f t="shared" si="7"/>
        <v>628</v>
      </c>
      <c r="C631" s="101"/>
      <c r="D631" s="104"/>
      <c r="E631" s="21"/>
      <c r="F631" s="77"/>
      <c r="G631" s="21"/>
      <c r="H631" s="77"/>
      <c r="I631" s="21"/>
      <c r="J631" s="77"/>
    </row>
    <row r="632" spans="2:10" ht="14.45" customHeight="1" x14ac:dyDescent="0.2">
      <c r="B632" s="2">
        <f t="shared" si="7"/>
        <v>629</v>
      </c>
      <c r="C632" s="101"/>
      <c r="D632" s="104"/>
      <c r="E632" s="21"/>
      <c r="F632" s="77"/>
      <c r="G632" s="21"/>
      <c r="H632" s="77"/>
      <c r="I632" s="21"/>
      <c r="J632" s="77"/>
    </row>
    <row r="633" spans="2:10" ht="14.45" customHeight="1" x14ac:dyDescent="0.2">
      <c r="B633" s="2">
        <f t="shared" si="7"/>
        <v>630</v>
      </c>
      <c r="C633" s="101"/>
      <c r="D633" s="104"/>
      <c r="E633" s="21"/>
      <c r="F633" s="77"/>
      <c r="G633" s="21"/>
      <c r="H633" s="77"/>
      <c r="I633" s="21"/>
      <c r="J633" s="77"/>
    </row>
    <row r="634" spans="2:10" ht="14.45" customHeight="1" x14ac:dyDescent="0.2">
      <c r="B634" s="2">
        <f t="shared" si="7"/>
        <v>631</v>
      </c>
      <c r="C634" s="101"/>
      <c r="D634" s="104"/>
      <c r="E634" s="21"/>
      <c r="F634" s="77"/>
      <c r="G634" s="21"/>
      <c r="H634" s="77"/>
      <c r="I634" s="21"/>
      <c r="J634" s="77"/>
    </row>
    <row r="635" spans="2:10" ht="14.45" customHeight="1" x14ac:dyDescent="0.2">
      <c r="B635" s="2">
        <f t="shared" si="7"/>
        <v>632</v>
      </c>
      <c r="C635" s="101"/>
      <c r="D635" s="104"/>
      <c r="E635" s="21"/>
      <c r="F635" s="77"/>
      <c r="G635" s="21"/>
      <c r="H635" s="77"/>
      <c r="I635" s="21"/>
      <c r="J635" s="77"/>
    </row>
    <row r="636" spans="2:10" ht="14.45" customHeight="1" x14ac:dyDescent="0.2">
      <c r="B636" s="2">
        <f t="shared" si="7"/>
        <v>633</v>
      </c>
      <c r="C636" s="101"/>
      <c r="D636" s="104"/>
      <c r="E636" s="21"/>
      <c r="F636" s="77"/>
      <c r="G636" s="21"/>
      <c r="H636" s="77"/>
      <c r="I636" s="21"/>
      <c r="J636" s="77"/>
    </row>
    <row r="637" spans="2:10" ht="14.45" customHeight="1" x14ac:dyDescent="0.2">
      <c r="B637" s="2">
        <f t="shared" si="7"/>
        <v>634</v>
      </c>
      <c r="C637" s="101"/>
      <c r="D637" s="104"/>
      <c r="E637" s="21"/>
      <c r="F637" s="77"/>
      <c r="G637" s="21"/>
      <c r="H637" s="77"/>
      <c r="I637" s="21"/>
      <c r="J637" s="77"/>
    </row>
    <row r="638" spans="2:10" ht="14.45" customHeight="1" x14ac:dyDescent="0.2">
      <c r="B638" s="2">
        <f t="shared" si="7"/>
        <v>635</v>
      </c>
      <c r="C638" s="101"/>
      <c r="D638" s="104"/>
      <c r="E638" s="21"/>
      <c r="F638" s="77"/>
      <c r="G638" s="21"/>
      <c r="H638" s="77"/>
      <c r="I638" s="21"/>
      <c r="J638" s="77"/>
    </row>
    <row r="639" spans="2:10" ht="14.45" customHeight="1" x14ac:dyDescent="0.2">
      <c r="B639" s="2">
        <f t="shared" si="7"/>
        <v>636</v>
      </c>
      <c r="C639" s="101"/>
      <c r="D639" s="104"/>
      <c r="E639" s="21"/>
      <c r="F639" s="77"/>
      <c r="G639" s="21"/>
      <c r="H639" s="77"/>
      <c r="I639" s="21"/>
      <c r="J639" s="77"/>
    </row>
    <row r="640" spans="2:10" ht="14.45" customHeight="1" x14ac:dyDescent="0.2">
      <c r="B640" s="2">
        <f t="shared" si="7"/>
        <v>637</v>
      </c>
      <c r="C640" s="101"/>
      <c r="D640" s="104"/>
      <c r="E640" s="21"/>
      <c r="F640" s="77"/>
      <c r="G640" s="21"/>
      <c r="H640" s="77"/>
      <c r="I640" s="21"/>
      <c r="J640" s="77"/>
    </row>
    <row r="641" spans="2:10" ht="14.45" customHeight="1" x14ac:dyDescent="0.2">
      <c r="B641" s="2">
        <f t="shared" si="7"/>
        <v>638</v>
      </c>
      <c r="C641" s="101"/>
      <c r="D641" s="104"/>
      <c r="E641" s="21"/>
      <c r="F641" s="77"/>
      <c r="G641" s="21"/>
      <c r="H641" s="77"/>
      <c r="I641" s="21"/>
      <c r="J641" s="77"/>
    </row>
    <row r="642" spans="2:10" ht="14.45" customHeight="1" x14ac:dyDescent="0.2">
      <c r="B642" s="2">
        <f t="shared" si="7"/>
        <v>639</v>
      </c>
      <c r="C642" s="101"/>
      <c r="D642" s="104"/>
      <c r="E642" s="21"/>
      <c r="F642" s="77"/>
      <c r="G642" s="21"/>
      <c r="H642" s="77"/>
      <c r="I642" s="21"/>
      <c r="J642" s="77"/>
    </row>
    <row r="643" spans="2:10" ht="14.45" customHeight="1" x14ac:dyDescent="0.2">
      <c r="B643" s="2">
        <f t="shared" si="7"/>
        <v>640</v>
      </c>
      <c r="C643" s="101"/>
      <c r="D643" s="104"/>
      <c r="E643" s="21"/>
      <c r="F643" s="77"/>
      <c r="G643" s="21"/>
      <c r="H643" s="77"/>
      <c r="I643" s="21"/>
      <c r="J643" s="77"/>
    </row>
    <row r="644" spans="2:10" ht="14.45" customHeight="1" x14ac:dyDescent="0.2">
      <c r="B644" s="2">
        <f t="shared" si="7"/>
        <v>641</v>
      </c>
      <c r="C644" s="101"/>
      <c r="D644" s="104"/>
      <c r="E644" s="21"/>
      <c r="F644" s="77"/>
      <c r="G644" s="21"/>
      <c r="H644" s="77"/>
      <c r="I644" s="21"/>
      <c r="J644" s="77"/>
    </row>
    <row r="645" spans="2:10" ht="14.45" customHeight="1" x14ac:dyDescent="0.2">
      <c r="B645" s="2">
        <f t="shared" si="7"/>
        <v>642</v>
      </c>
      <c r="C645" s="101"/>
      <c r="D645" s="104"/>
      <c r="E645" s="21"/>
      <c r="F645" s="77"/>
      <c r="G645" s="21"/>
      <c r="H645" s="77"/>
      <c r="I645" s="21"/>
      <c r="J645" s="77"/>
    </row>
    <row r="646" spans="2:10" ht="14.45" customHeight="1" x14ac:dyDescent="0.2">
      <c r="B646" s="2">
        <f t="shared" si="7"/>
        <v>643</v>
      </c>
      <c r="C646" s="101"/>
      <c r="D646" s="104"/>
      <c r="E646" s="21"/>
      <c r="F646" s="77"/>
      <c r="G646" s="21"/>
      <c r="H646" s="77"/>
      <c r="I646" s="21"/>
      <c r="J646" s="77"/>
    </row>
    <row r="647" spans="2:10" ht="14.45" customHeight="1" x14ac:dyDescent="0.2">
      <c r="B647" s="2">
        <f t="shared" si="7"/>
        <v>644</v>
      </c>
      <c r="C647" s="101"/>
      <c r="D647" s="104"/>
      <c r="E647" s="21"/>
      <c r="F647" s="77"/>
      <c r="G647" s="21"/>
      <c r="H647" s="77"/>
      <c r="I647" s="21"/>
      <c r="J647" s="77"/>
    </row>
    <row r="648" spans="2:10" ht="14.45" customHeight="1" x14ac:dyDescent="0.2">
      <c r="B648" s="2">
        <f t="shared" si="7"/>
        <v>645</v>
      </c>
      <c r="C648" s="101"/>
      <c r="D648" s="104"/>
      <c r="E648" s="21"/>
      <c r="F648" s="77"/>
      <c r="G648" s="21"/>
      <c r="H648" s="77"/>
      <c r="I648" s="21"/>
      <c r="J648" s="77"/>
    </row>
    <row r="649" spans="2:10" ht="14.45" customHeight="1" x14ac:dyDescent="0.2">
      <c r="B649" s="2">
        <f t="shared" si="7"/>
        <v>646</v>
      </c>
      <c r="C649" s="101"/>
      <c r="D649" s="104"/>
      <c r="E649" s="21"/>
      <c r="F649" s="77"/>
      <c r="G649" s="21"/>
      <c r="H649" s="77"/>
      <c r="I649" s="21"/>
      <c r="J649" s="77"/>
    </row>
    <row r="650" spans="2:10" ht="14.45" customHeight="1" x14ac:dyDescent="0.2">
      <c r="B650" s="2">
        <f t="shared" si="7"/>
        <v>647</v>
      </c>
      <c r="C650" s="101"/>
      <c r="D650" s="104"/>
      <c r="E650" s="21"/>
      <c r="F650" s="77"/>
      <c r="G650" s="21"/>
      <c r="H650" s="77"/>
      <c r="I650" s="21"/>
      <c r="J650" s="77"/>
    </row>
    <row r="651" spans="2:10" ht="14.45" customHeight="1" x14ac:dyDescent="0.2">
      <c r="B651" s="2">
        <f t="shared" si="7"/>
        <v>648</v>
      </c>
      <c r="C651" s="101"/>
      <c r="D651" s="104"/>
      <c r="E651" s="21"/>
      <c r="F651" s="77"/>
      <c r="G651" s="21"/>
      <c r="H651" s="77"/>
      <c r="I651" s="21"/>
      <c r="J651" s="77"/>
    </row>
    <row r="652" spans="2:10" ht="14.45" customHeight="1" x14ac:dyDescent="0.2">
      <c r="B652" s="2">
        <f t="shared" si="7"/>
        <v>649</v>
      </c>
      <c r="C652" s="101"/>
      <c r="D652" s="104"/>
      <c r="E652" s="21"/>
      <c r="F652" s="77"/>
      <c r="G652" s="21"/>
      <c r="H652" s="77"/>
      <c r="I652" s="21"/>
      <c r="J652" s="77"/>
    </row>
    <row r="653" spans="2:10" ht="14.45" customHeight="1" x14ac:dyDescent="0.2">
      <c r="B653" s="2">
        <f t="shared" si="7"/>
        <v>650</v>
      </c>
      <c r="C653" s="101"/>
      <c r="D653" s="104"/>
      <c r="E653" s="21"/>
      <c r="F653" s="77"/>
      <c r="G653" s="21"/>
      <c r="H653" s="77"/>
      <c r="I653" s="21"/>
      <c r="J653" s="77"/>
    </row>
    <row r="654" spans="2:10" ht="14.45" customHeight="1" x14ac:dyDescent="0.2">
      <c r="B654" s="2">
        <f t="shared" si="7"/>
        <v>651</v>
      </c>
      <c r="C654" s="101"/>
      <c r="D654" s="104"/>
      <c r="E654" s="21"/>
      <c r="F654" s="77"/>
      <c r="G654" s="21"/>
      <c r="H654" s="77"/>
      <c r="I654" s="21"/>
      <c r="J654" s="77"/>
    </row>
    <row r="655" spans="2:10" ht="14.45" customHeight="1" x14ac:dyDescent="0.2">
      <c r="B655" s="2">
        <f t="shared" si="7"/>
        <v>652</v>
      </c>
      <c r="C655" s="101"/>
      <c r="D655" s="104"/>
      <c r="E655" s="21"/>
      <c r="F655" s="77"/>
      <c r="G655" s="21"/>
      <c r="H655" s="77"/>
      <c r="I655" s="21"/>
      <c r="J655" s="77"/>
    </row>
    <row r="656" spans="2:10" ht="14.45" customHeight="1" x14ac:dyDescent="0.2">
      <c r="B656" s="2">
        <f t="shared" si="7"/>
        <v>653</v>
      </c>
      <c r="C656" s="101"/>
      <c r="D656" s="104"/>
      <c r="E656" s="21"/>
      <c r="F656" s="77"/>
      <c r="G656" s="21"/>
      <c r="H656" s="77"/>
      <c r="I656" s="21"/>
      <c r="J656" s="77"/>
    </row>
    <row r="657" spans="2:10" ht="14.45" customHeight="1" x14ac:dyDescent="0.2">
      <c r="B657" s="2">
        <f t="shared" si="7"/>
        <v>654</v>
      </c>
      <c r="C657" s="101"/>
      <c r="D657" s="104"/>
      <c r="E657" s="21"/>
      <c r="F657" s="77"/>
      <c r="G657" s="21"/>
      <c r="H657" s="77"/>
      <c r="I657" s="21"/>
      <c r="J657" s="77"/>
    </row>
    <row r="658" spans="2:10" ht="14.45" customHeight="1" x14ac:dyDescent="0.2">
      <c r="B658" s="2">
        <f t="shared" si="7"/>
        <v>655</v>
      </c>
      <c r="C658" s="101"/>
      <c r="D658" s="104"/>
      <c r="E658" s="21"/>
      <c r="F658" s="77"/>
      <c r="G658" s="21"/>
      <c r="H658" s="77"/>
      <c r="I658" s="21"/>
      <c r="J658" s="77"/>
    </row>
    <row r="659" spans="2:10" ht="14.45" customHeight="1" x14ac:dyDescent="0.2">
      <c r="B659" s="2">
        <f t="shared" si="7"/>
        <v>656</v>
      </c>
      <c r="C659" s="101"/>
      <c r="D659" s="104"/>
      <c r="E659" s="21"/>
      <c r="F659" s="77"/>
      <c r="G659" s="21"/>
      <c r="H659" s="77"/>
      <c r="I659" s="21"/>
      <c r="J659" s="77"/>
    </row>
    <row r="660" spans="2:10" ht="14.45" customHeight="1" x14ac:dyDescent="0.2">
      <c r="B660" s="2">
        <f t="shared" si="7"/>
        <v>657</v>
      </c>
      <c r="C660" s="101"/>
      <c r="D660" s="104"/>
      <c r="E660" s="21"/>
      <c r="F660" s="77"/>
      <c r="G660" s="21"/>
      <c r="H660" s="77"/>
      <c r="I660" s="21"/>
      <c r="J660" s="77"/>
    </row>
    <row r="661" spans="2:10" ht="14.45" customHeight="1" x14ac:dyDescent="0.2">
      <c r="B661" s="2">
        <f t="shared" si="7"/>
        <v>658</v>
      </c>
      <c r="C661" s="101"/>
      <c r="D661" s="104"/>
      <c r="E661" s="21"/>
      <c r="F661" s="77"/>
      <c r="G661" s="21"/>
      <c r="H661" s="77"/>
      <c r="I661" s="21"/>
      <c r="J661" s="77"/>
    </row>
    <row r="662" spans="2:10" ht="14.45" customHeight="1" x14ac:dyDescent="0.2">
      <c r="B662" s="2">
        <f t="shared" si="7"/>
        <v>659</v>
      </c>
      <c r="C662" s="101"/>
      <c r="D662" s="104"/>
      <c r="E662" s="21"/>
      <c r="F662" s="77"/>
      <c r="G662" s="21"/>
      <c r="H662" s="77"/>
      <c r="I662" s="21"/>
      <c r="J662" s="77"/>
    </row>
    <row r="663" spans="2:10" ht="14.45" customHeight="1" x14ac:dyDescent="0.2">
      <c r="B663" s="2">
        <f t="shared" si="7"/>
        <v>660</v>
      </c>
      <c r="C663" s="101"/>
      <c r="D663" s="104"/>
      <c r="E663" s="21"/>
      <c r="F663" s="77"/>
      <c r="G663" s="21"/>
      <c r="H663" s="77"/>
      <c r="I663" s="21"/>
      <c r="J663" s="77"/>
    </row>
    <row r="664" spans="2:10" ht="14.45" customHeight="1" x14ac:dyDescent="0.2">
      <c r="B664" s="2">
        <f t="shared" si="7"/>
        <v>661</v>
      </c>
      <c r="C664" s="101"/>
      <c r="D664" s="104"/>
      <c r="E664" s="21"/>
      <c r="F664" s="77"/>
      <c r="G664" s="21"/>
      <c r="H664" s="77"/>
      <c r="I664" s="21"/>
      <c r="J664" s="77"/>
    </row>
    <row r="665" spans="2:10" ht="14.45" customHeight="1" x14ac:dyDescent="0.2">
      <c r="B665" s="2">
        <f t="shared" si="7"/>
        <v>662</v>
      </c>
      <c r="C665" s="101"/>
      <c r="D665" s="104"/>
      <c r="E665" s="21"/>
      <c r="F665" s="77"/>
      <c r="G665" s="21"/>
      <c r="H665" s="77"/>
      <c r="I665" s="21"/>
      <c r="J665" s="77"/>
    </row>
    <row r="666" spans="2:10" ht="14.45" customHeight="1" x14ac:dyDescent="0.2">
      <c r="B666" s="2">
        <f t="shared" si="7"/>
        <v>663</v>
      </c>
      <c r="C666" s="101"/>
      <c r="D666" s="104"/>
      <c r="E666" s="21"/>
      <c r="F666" s="77"/>
      <c r="G666" s="21"/>
      <c r="H666" s="77"/>
      <c r="I666" s="21"/>
      <c r="J666" s="77"/>
    </row>
    <row r="667" spans="2:10" ht="14.45" customHeight="1" x14ac:dyDescent="0.2">
      <c r="B667" s="2">
        <f t="shared" si="7"/>
        <v>664</v>
      </c>
      <c r="C667" s="101"/>
      <c r="D667" s="104"/>
      <c r="E667" s="21"/>
      <c r="F667" s="77"/>
      <c r="G667" s="21"/>
      <c r="H667" s="77"/>
      <c r="I667" s="21"/>
      <c r="J667" s="77"/>
    </row>
    <row r="668" spans="2:10" ht="14.45" customHeight="1" x14ac:dyDescent="0.2">
      <c r="B668" s="2">
        <f t="shared" si="7"/>
        <v>665</v>
      </c>
      <c r="C668" s="101"/>
      <c r="D668" s="104"/>
      <c r="E668" s="21"/>
      <c r="F668" s="77"/>
      <c r="G668" s="21"/>
      <c r="H668" s="77"/>
      <c r="I668" s="21"/>
      <c r="J668" s="77"/>
    </row>
    <row r="669" spans="2:10" ht="14.45" customHeight="1" x14ac:dyDescent="0.2">
      <c r="B669" s="2">
        <f t="shared" si="7"/>
        <v>666</v>
      </c>
      <c r="C669" s="101"/>
      <c r="D669" s="104"/>
      <c r="E669" s="21"/>
      <c r="F669" s="77"/>
      <c r="G669" s="21"/>
      <c r="H669" s="77"/>
      <c r="I669" s="21"/>
      <c r="J669" s="77"/>
    </row>
    <row r="670" spans="2:10" ht="14.45" customHeight="1" x14ac:dyDescent="0.2">
      <c r="B670" s="2">
        <f t="shared" si="7"/>
        <v>667</v>
      </c>
      <c r="C670" s="101"/>
      <c r="D670" s="104"/>
      <c r="E670" s="21"/>
      <c r="F670" s="77"/>
      <c r="G670" s="21"/>
      <c r="H670" s="77"/>
      <c r="I670" s="21"/>
      <c r="J670" s="77"/>
    </row>
    <row r="671" spans="2:10" ht="14.45" customHeight="1" x14ac:dyDescent="0.2">
      <c r="B671" s="2">
        <f t="shared" si="7"/>
        <v>668</v>
      </c>
      <c r="C671" s="101"/>
      <c r="D671" s="104"/>
      <c r="E671" s="21"/>
      <c r="F671" s="77"/>
      <c r="G671" s="21"/>
      <c r="H671" s="77"/>
      <c r="I671" s="21"/>
      <c r="J671" s="77"/>
    </row>
    <row r="672" spans="2:10" ht="14.45" customHeight="1" x14ac:dyDescent="0.2">
      <c r="B672" s="2">
        <f t="shared" ref="B672:B735" si="8">ROW()-3</f>
        <v>669</v>
      </c>
      <c r="C672" s="101"/>
      <c r="D672" s="104"/>
      <c r="E672" s="21"/>
      <c r="F672" s="77"/>
      <c r="G672" s="21"/>
      <c r="H672" s="77"/>
      <c r="I672" s="21"/>
      <c r="J672" s="77"/>
    </row>
    <row r="673" spans="2:10" ht="14.45" customHeight="1" x14ac:dyDescent="0.2">
      <c r="B673" s="2">
        <f t="shared" si="8"/>
        <v>670</v>
      </c>
      <c r="C673" s="101"/>
      <c r="D673" s="104"/>
      <c r="E673" s="21"/>
      <c r="F673" s="77"/>
      <c r="G673" s="21"/>
      <c r="H673" s="77"/>
      <c r="I673" s="21"/>
      <c r="J673" s="77"/>
    </row>
    <row r="674" spans="2:10" ht="14.45" customHeight="1" x14ac:dyDescent="0.2">
      <c r="B674" s="2">
        <f t="shared" si="8"/>
        <v>671</v>
      </c>
      <c r="C674" s="101"/>
      <c r="D674" s="104"/>
      <c r="E674" s="21"/>
      <c r="F674" s="77"/>
      <c r="G674" s="21"/>
      <c r="H674" s="77"/>
      <c r="I674" s="21"/>
      <c r="J674" s="77"/>
    </row>
    <row r="675" spans="2:10" ht="14.45" customHeight="1" x14ac:dyDescent="0.2">
      <c r="B675" s="2">
        <f t="shared" si="8"/>
        <v>672</v>
      </c>
      <c r="C675" s="101"/>
      <c r="D675" s="104"/>
      <c r="E675" s="21"/>
      <c r="F675" s="77"/>
      <c r="G675" s="21"/>
      <c r="H675" s="77"/>
      <c r="I675" s="21"/>
      <c r="J675" s="77"/>
    </row>
    <row r="676" spans="2:10" ht="14.45" customHeight="1" x14ac:dyDescent="0.2">
      <c r="B676" s="2">
        <f t="shared" si="8"/>
        <v>673</v>
      </c>
      <c r="C676" s="101"/>
      <c r="D676" s="105"/>
      <c r="E676" s="19"/>
      <c r="F676" s="77"/>
      <c r="G676" s="19"/>
      <c r="H676" s="77"/>
      <c r="I676" s="19"/>
      <c r="J676" s="77"/>
    </row>
    <row r="677" spans="2:10" ht="14.45" customHeight="1" x14ac:dyDescent="0.2">
      <c r="B677" s="2">
        <f t="shared" si="8"/>
        <v>674</v>
      </c>
      <c r="C677" s="101"/>
      <c r="D677" s="105"/>
      <c r="E677" s="19"/>
      <c r="F677" s="77"/>
      <c r="G677" s="19"/>
      <c r="H677" s="77"/>
      <c r="I677" s="19"/>
      <c r="J677" s="77"/>
    </row>
    <row r="678" spans="2:10" ht="14.45" customHeight="1" x14ac:dyDescent="0.2">
      <c r="B678" s="2">
        <f t="shared" si="8"/>
        <v>675</v>
      </c>
      <c r="C678" s="101"/>
      <c r="D678" s="105"/>
      <c r="E678" s="19"/>
      <c r="F678" s="77"/>
      <c r="G678" s="19"/>
      <c r="H678" s="77"/>
      <c r="I678" s="19"/>
      <c r="J678" s="77"/>
    </row>
    <row r="679" spans="2:10" ht="14.45" customHeight="1" x14ac:dyDescent="0.2">
      <c r="B679" s="2">
        <f t="shared" si="8"/>
        <v>676</v>
      </c>
      <c r="C679" s="101"/>
      <c r="D679" s="105"/>
      <c r="E679" s="19"/>
      <c r="F679" s="77"/>
      <c r="G679" s="19"/>
      <c r="H679" s="77"/>
      <c r="I679" s="19"/>
      <c r="J679" s="77"/>
    </row>
    <row r="680" spans="2:10" ht="14.45" customHeight="1" x14ac:dyDescent="0.2">
      <c r="B680" s="2">
        <f t="shared" si="8"/>
        <v>677</v>
      </c>
      <c r="C680" s="101"/>
      <c r="D680" s="105"/>
      <c r="E680" s="19"/>
      <c r="F680" s="77"/>
      <c r="G680" s="19"/>
      <c r="H680" s="77"/>
      <c r="I680" s="19"/>
      <c r="J680" s="77"/>
    </row>
    <row r="681" spans="2:10" ht="14.45" customHeight="1" x14ac:dyDescent="0.2">
      <c r="B681" s="2">
        <f t="shared" si="8"/>
        <v>678</v>
      </c>
      <c r="C681" s="101"/>
      <c r="D681" s="105"/>
      <c r="E681" s="19"/>
      <c r="F681" s="77"/>
      <c r="G681" s="19"/>
      <c r="H681" s="77"/>
      <c r="I681" s="19"/>
      <c r="J681" s="77"/>
    </row>
    <row r="682" spans="2:10" ht="14.45" customHeight="1" x14ac:dyDescent="0.2">
      <c r="B682" s="2">
        <f t="shared" si="8"/>
        <v>679</v>
      </c>
      <c r="C682" s="101"/>
      <c r="D682" s="105"/>
      <c r="E682" s="19"/>
      <c r="F682" s="77"/>
      <c r="G682" s="19"/>
      <c r="H682" s="77"/>
      <c r="I682" s="19"/>
      <c r="J682" s="77"/>
    </row>
    <row r="683" spans="2:10" ht="14.45" customHeight="1" x14ac:dyDescent="0.2">
      <c r="B683" s="2">
        <f t="shared" si="8"/>
        <v>680</v>
      </c>
      <c r="C683" s="101"/>
      <c r="D683" s="105"/>
      <c r="E683" s="19"/>
      <c r="F683" s="77"/>
      <c r="G683" s="19"/>
      <c r="H683" s="77"/>
      <c r="I683" s="19"/>
      <c r="J683" s="77"/>
    </row>
    <row r="684" spans="2:10" ht="14.45" customHeight="1" x14ac:dyDescent="0.2">
      <c r="B684" s="2">
        <f t="shared" si="8"/>
        <v>681</v>
      </c>
      <c r="C684" s="101"/>
      <c r="D684" s="105"/>
      <c r="E684" s="19"/>
      <c r="F684" s="77"/>
      <c r="G684" s="19"/>
      <c r="H684" s="77"/>
      <c r="I684" s="19"/>
      <c r="J684" s="77"/>
    </row>
    <row r="685" spans="2:10" ht="14.45" customHeight="1" x14ac:dyDescent="0.2">
      <c r="B685" s="2">
        <f t="shared" si="8"/>
        <v>682</v>
      </c>
      <c r="C685" s="101"/>
      <c r="D685" s="105"/>
      <c r="E685" s="19"/>
      <c r="F685" s="77"/>
      <c r="G685" s="19"/>
      <c r="H685" s="77"/>
      <c r="I685" s="19"/>
      <c r="J685" s="77"/>
    </row>
    <row r="686" spans="2:10" ht="14.45" customHeight="1" x14ac:dyDescent="0.2">
      <c r="B686" s="2">
        <f t="shared" si="8"/>
        <v>683</v>
      </c>
      <c r="C686" s="101"/>
      <c r="D686" s="105"/>
      <c r="E686" s="19"/>
      <c r="F686" s="77"/>
      <c r="G686" s="19"/>
      <c r="H686" s="77"/>
      <c r="I686" s="19"/>
      <c r="J686" s="77"/>
    </row>
    <row r="687" spans="2:10" ht="14.45" customHeight="1" x14ac:dyDescent="0.2">
      <c r="B687" s="2">
        <f t="shared" si="8"/>
        <v>684</v>
      </c>
      <c r="C687" s="101"/>
      <c r="D687" s="105"/>
      <c r="E687" s="19"/>
      <c r="F687" s="77"/>
      <c r="G687" s="19"/>
      <c r="H687" s="77"/>
      <c r="I687" s="19"/>
      <c r="J687" s="77"/>
    </row>
    <row r="688" spans="2:10" ht="14.45" customHeight="1" x14ac:dyDescent="0.2">
      <c r="B688" s="2">
        <f t="shared" si="8"/>
        <v>685</v>
      </c>
      <c r="C688" s="101"/>
      <c r="D688" s="105"/>
      <c r="E688" s="19"/>
      <c r="F688" s="77"/>
      <c r="G688" s="19"/>
      <c r="H688" s="77"/>
      <c r="I688" s="19"/>
      <c r="J688" s="77"/>
    </row>
    <row r="689" spans="2:10" ht="14.45" customHeight="1" x14ac:dyDescent="0.2">
      <c r="B689" s="2">
        <f t="shared" si="8"/>
        <v>686</v>
      </c>
      <c r="C689" s="101"/>
      <c r="D689" s="105"/>
      <c r="E689" s="19"/>
      <c r="F689" s="77"/>
      <c r="G689" s="19"/>
      <c r="H689" s="77"/>
      <c r="I689" s="19"/>
      <c r="J689" s="77"/>
    </row>
    <row r="690" spans="2:10" ht="14.45" customHeight="1" x14ac:dyDescent="0.2">
      <c r="B690" s="2">
        <f t="shared" si="8"/>
        <v>687</v>
      </c>
      <c r="C690" s="101"/>
      <c r="D690" s="105"/>
      <c r="E690" s="19"/>
      <c r="F690" s="77"/>
      <c r="G690" s="19"/>
      <c r="H690" s="77"/>
      <c r="I690" s="19"/>
      <c r="J690" s="77"/>
    </row>
    <row r="691" spans="2:10" ht="14.45" customHeight="1" x14ac:dyDescent="0.2">
      <c r="B691" s="2">
        <f t="shared" si="8"/>
        <v>688</v>
      </c>
      <c r="C691" s="101"/>
      <c r="D691" s="105"/>
      <c r="E691" s="19"/>
      <c r="F691" s="77"/>
      <c r="G691" s="19"/>
      <c r="H691" s="77"/>
      <c r="I691" s="19"/>
      <c r="J691" s="77"/>
    </row>
    <row r="692" spans="2:10" ht="14.45" customHeight="1" x14ac:dyDescent="0.2">
      <c r="B692" s="2">
        <f t="shared" si="8"/>
        <v>689</v>
      </c>
      <c r="C692" s="101"/>
      <c r="D692" s="105"/>
      <c r="E692" s="19"/>
      <c r="F692" s="77"/>
      <c r="G692" s="19"/>
      <c r="H692" s="77"/>
      <c r="I692" s="19"/>
      <c r="J692" s="77"/>
    </row>
    <row r="693" spans="2:10" ht="14.45" customHeight="1" x14ac:dyDescent="0.2">
      <c r="B693" s="2">
        <f t="shared" si="8"/>
        <v>690</v>
      </c>
      <c r="C693" s="101"/>
      <c r="D693" s="105"/>
      <c r="E693" s="19"/>
      <c r="F693" s="77"/>
      <c r="G693" s="19"/>
      <c r="H693" s="77"/>
      <c r="I693" s="19"/>
      <c r="J693" s="77"/>
    </row>
    <row r="694" spans="2:10" ht="14.45" customHeight="1" x14ac:dyDescent="0.2">
      <c r="B694" s="2">
        <f t="shared" si="8"/>
        <v>691</v>
      </c>
      <c r="C694" s="101"/>
      <c r="D694" s="105"/>
      <c r="E694" s="19"/>
      <c r="F694" s="77"/>
      <c r="G694" s="19"/>
      <c r="H694" s="77"/>
      <c r="I694" s="19"/>
      <c r="J694" s="77"/>
    </row>
    <row r="695" spans="2:10" ht="14.45" customHeight="1" x14ac:dyDescent="0.2">
      <c r="B695" s="2">
        <f t="shared" si="8"/>
        <v>692</v>
      </c>
      <c r="C695" s="101"/>
      <c r="D695" s="105"/>
      <c r="E695" s="19"/>
      <c r="F695" s="77"/>
      <c r="G695" s="19"/>
      <c r="H695" s="77"/>
      <c r="I695" s="19"/>
      <c r="J695" s="77"/>
    </row>
    <row r="696" spans="2:10" ht="14.45" customHeight="1" x14ac:dyDescent="0.2">
      <c r="B696" s="2">
        <f t="shared" si="8"/>
        <v>693</v>
      </c>
      <c r="C696" s="101"/>
      <c r="D696" s="105"/>
      <c r="E696" s="19"/>
      <c r="F696" s="77"/>
      <c r="G696" s="19"/>
      <c r="H696" s="77"/>
      <c r="I696" s="19"/>
      <c r="J696" s="77"/>
    </row>
    <row r="697" spans="2:10" ht="14.45" customHeight="1" x14ac:dyDescent="0.2">
      <c r="B697" s="2">
        <f t="shared" si="8"/>
        <v>694</v>
      </c>
      <c r="C697" s="101"/>
      <c r="D697" s="105"/>
      <c r="E697" s="19"/>
      <c r="F697" s="77"/>
      <c r="G697" s="19"/>
      <c r="H697" s="77"/>
      <c r="I697" s="19"/>
      <c r="J697" s="77"/>
    </row>
    <row r="698" spans="2:10" ht="14.45" customHeight="1" x14ac:dyDescent="0.2">
      <c r="B698" s="2">
        <f t="shared" si="8"/>
        <v>695</v>
      </c>
      <c r="C698" s="101"/>
      <c r="D698" s="105"/>
      <c r="E698" s="19"/>
      <c r="F698" s="77"/>
      <c r="G698" s="19"/>
      <c r="H698" s="77"/>
      <c r="I698" s="19"/>
      <c r="J698" s="77"/>
    </row>
    <row r="699" spans="2:10" ht="14.45" customHeight="1" x14ac:dyDescent="0.2">
      <c r="B699" s="2">
        <f t="shared" si="8"/>
        <v>696</v>
      </c>
      <c r="C699" s="101"/>
      <c r="D699" s="105"/>
      <c r="E699" s="19"/>
      <c r="F699" s="77"/>
      <c r="G699" s="19"/>
      <c r="H699" s="77"/>
      <c r="I699" s="19"/>
      <c r="J699" s="77"/>
    </row>
    <row r="700" spans="2:10" ht="14.45" customHeight="1" x14ac:dyDescent="0.2">
      <c r="B700" s="2">
        <f t="shared" si="8"/>
        <v>697</v>
      </c>
      <c r="C700" s="101"/>
      <c r="D700" s="105"/>
      <c r="E700" s="19"/>
      <c r="F700" s="77"/>
      <c r="G700" s="19"/>
      <c r="H700" s="77"/>
      <c r="I700" s="19"/>
      <c r="J700" s="77"/>
    </row>
    <row r="701" spans="2:10" ht="14.45" customHeight="1" x14ac:dyDescent="0.2">
      <c r="B701" s="2">
        <f t="shared" si="8"/>
        <v>698</v>
      </c>
      <c r="C701" s="101"/>
      <c r="D701" s="105"/>
      <c r="E701" s="19"/>
      <c r="F701" s="77"/>
      <c r="G701" s="19"/>
      <c r="H701" s="77"/>
      <c r="I701" s="19"/>
      <c r="J701" s="77"/>
    </row>
    <row r="702" spans="2:10" ht="14.45" customHeight="1" x14ac:dyDescent="0.2">
      <c r="B702" s="2">
        <f t="shared" si="8"/>
        <v>699</v>
      </c>
      <c r="C702" s="101"/>
      <c r="D702" s="105"/>
      <c r="E702" s="19"/>
      <c r="F702" s="77"/>
      <c r="G702" s="19"/>
      <c r="H702" s="77"/>
      <c r="I702" s="19"/>
      <c r="J702" s="77"/>
    </row>
    <row r="703" spans="2:10" ht="14.45" customHeight="1" x14ac:dyDescent="0.2">
      <c r="B703" s="2">
        <f t="shared" si="8"/>
        <v>700</v>
      </c>
      <c r="C703" s="101"/>
      <c r="D703" s="105"/>
      <c r="E703" s="19"/>
      <c r="F703" s="77"/>
      <c r="G703" s="19"/>
      <c r="H703" s="77"/>
      <c r="I703" s="19"/>
      <c r="J703" s="77"/>
    </row>
    <row r="704" spans="2:10" ht="14.45" customHeight="1" x14ac:dyDescent="0.2">
      <c r="B704" s="2">
        <f t="shared" si="8"/>
        <v>701</v>
      </c>
      <c r="C704" s="101"/>
      <c r="D704" s="105"/>
      <c r="E704" s="19"/>
      <c r="F704" s="77"/>
      <c r="G704" s="19"/>
      <c r="H704" s="77"/>
      <c r="I704" s="19"/>
      <c r="J704" s="77"/>
    </row>
    <row r="705" spans="2:10" ht="14.45" customHeight="1" x14ac:dyDescent="0.2">
      <c r="B705" s="2">
        <f t="shared" si="8"/>
        <v>702</v>
      </c>
      <c r="C705" s="101"/>
      <c r="D705" s="105"/>
      <c r="E705" s="19"/>
      <c r="F705" s="77"/>
      <c r="G705" s="19"/>
      <c r="H705" s="77"/>
      <c r="I705" s="19"/>
      <c r="J705" s="77"/>
    </row>
    <row r="706" spans="2:10" ht="14.45" customHeight="1" x14ac:dyDescent="0.2">
      <c r="B706" s="2">
        <f t="shared" si="8"/>
        <v>703</v>
      </c>
      <c r="C706" s="101"/>
      <c r="D706" s="105"/>
      <c r="E706" s="19"/>
      <c r="F706" s="77"/>
      <c r="G706" s="19"/>
      <c r="H706" s="77"/>
      <c r="I706" s="19"/>
      <c r="J706" s="77"/>
    </row>
    <row r="707" spans="2:10" ht="14.45" customHeight="1" x14ac:dyDescent="0.2">
      <c r="B707" s="2">
        <f t="shared" si="8"/>
        <v>704</v>
      </c>
      <c r="C707" s="101"/>
      <c r="D707" s="105"/>
      <c r="E707" s="19"/>
      <c r="F707" s="77"/>
      <c r="G707" s="19"/>
      <c r="H707" s="77"/>
      <c r="I707" s="19"/>
      <c r="J707" s="77"/>
    </row>
    <row r="708" spans="2:10" ht="14.45" customHeight="1" x14ac:dyDescent="0.2">
      <c r="B708" s="2">
        <f t="shared" si="8"/>
        <v>705</v>
      </c>
      <c r="C708" s="101"/>
      <c r="D708" s="105"/>
      <c r="E708" s="19"/>
      <c r="F708" s="77"/>
      <c r="G708" s="19"/>
      <c r="H708" s="77"/>
      <c r="I708" s="19"/>
      <c r="J708" s="77"/>
    </row>
    <row r="709" spans="2:10" ht="14.45" customHeight="1" x14ac:dyDescent="0.2">
      <c r="B709" s="2">
        <f t="shared" si="8"/>
        <v>706</v>
      </c>
      <c r="C709" s="101"/>
      <c r="D709" s="105"/>
      <c r="E709" s="19"/>
      <c r="F709" s="77"/>
      <c r="G709" s="19"/>
      <c r="H709" s="77"/>
      <c r="I709" s="19"/>
      <c r="J709" s="77"/>
    </row>
    <row r="710" spans="2:10" ht="14.45" customHeight="1" x14ac:dyDescent="0.2">
      <c r="B710" s="2">
        <f t="shared" si="8"/>
        <v>707</v>
      </c>
      <c r="C710" s="101"/>
      <c r="D710" s="105"/>
      <c r="E710" s="19"/>
      <c r="F710" s="77"/>
      <c r="G710" s="19"/>
      <c r="H710" s="77"/>
      <c r="I710" s="19"/>
      <c r="J710" s="77"/>
    </row>
    <row r="711" spans="2:10" ht="14.45" customHeight="1" x14ac:dyDescent="0.2">
      <c r="B711" s="2">
        <f t="shared" si="8"/>
        <v>708</v>
      </c>
      <c r="C711" s="101"/>
      <c r="D711" s="105"/>
      <c r="E711" s="19"/>
      <c r="F711" s="77"/>
      <c r="G711" s="19"/>
      <c r="H711" s="77"/>
      <c r="I711" s="19"/>
      <c r="J711" s="77"/>
    </row>
    <row r="712" spans="2:10" ht="14.45" customHeight="1" x14ac:dyDescent="0.2">
      <c r="B712" s="2">
        <f t="shared" si="8"/>
        <v>709</v>
      </c>
      <c r="C712" s="101"/>
      <c r="D712" s="105"/>
      <c r="E712" s="19"/>
      <c r="F712" s="77"/>
      <c r="G712" s="19"/>
      <c r="H712" s="77"/>
      <c r="I712" s="19"/>
      <c r="J712" s="77"/>
    </row>
    <row r="713" spans="2:10" ht="14.45" customHeight="1" x14ac:dyDescent="0.2">
      <c r="B713" s="2">
        <f t="shared" si="8"/>
        <v>710</v>
      </c>
      <c r="C713" s="101"/>
      <c r="D713" s="105"/>
      <c r="E713" s="19"/>
      <c r="F713" s="77"/>
      <c r="G713" s="19"/>
      <c r="H713" s="77"/>
      <c r="I713" s="19"/>
      <c r="J713" s="77"/>
    </row>
    <row r="714" spans="2:10" ht="14.45" customHeight="1" x14ac:dyDescent="0.2">
      <c r="B714" s="2">
        <f t="shared" si="8"/>
        <v>711</v>
      </c>
      <c r="C714" s="101"/>
      <c r="D714" s="105"/>
      <c r="E714" s="19"/>
      <c r="F714" s="77"/>
      <c r="G714" s="19"/>
      <c r="H714" s="77"/>
      <c r="I714" s="19"/>
      <c r="J714" s="77"/>
    </row>
    <row r="715" spans="2:10" ht="14.45" customHeight="1" x14ac:dyDescent="0.2">
      <c r="B715" s="2">
        <f t="shared" si="8"/>
        <v>712</v>
      </c>
      <c r="C715" s="101"/>
      <c r="D715" s="105"/>
      <c r="E715" s="19"/>
      <c r="F715" s="77"/>
      <c r="G715" s="19"/>
      <c r="H715" s="77"/>
      <c r="I715" s="19"/>
      <c r="J715" s="77"/>
    </row>
    <row r="716" spans="2:10" ht="14.45" customHeight="1" x14ac:dyDescent="0.2">
      <c r="B716" s="2">
        <f t="shared" si="8"/>
        <v>713</v>
      </c>
      <c r="C716" s="101"/>
      <c r="D716" s="105"/>
      <c r="E716" s="19"/>
      <c r="F716" s="77"/>
      <c r="G716" s="19"/>
      <c r="H716" s="77"/>
      <c r="I716" s="19"/>
      <c r="J716" s="77"/>
    </row>
    <row r="717" spans="2:10" ht="14.45" customHeight="1" x14ac:dyDescent="0.2">
      <c r="B717" s="2">
        <f t="shared" si="8"/>
        <v>714</v>
      </c>
      <c r="C717" s="101"/>
      <c r="D717" s="105"/>
      <c r="E717" s="19"/>
      <c r="F717" s="77"/>
      <c r="G717" s="19"/>
      <c r="H717" s="77"/>
      <c r="I717" s="19"/>
      <c r="J717" s="77"/>
    </row>
    <row r="718" spans="2:10" ht="14.45" customHeight="1" x14ac:dyDescent="0.2">
      <c r="B718" s="2">
        <f t="shared" si="8"/>
        <v>715</v>
      </c>
      <c r="C718" s="101"/>
      <c r="D718" s="105"/>
      <c r="E718" s="19"/>
      <c r="F718" s="77"/>
      <c r="G718" s="19"/>
      <c r="H718" s="77"/>
      <c r="I718" s="19"/>
      <c r="J718" s="77"/>
    </row>
    <row r="719" spans="2:10" ht="14.45" customHeight="1" x14ac:dyDescent="0.2">
      <c r="B719" s="2">
        <f t="shared" si="8"/>
        <v>716</v>
      </c>
      <c r="C719" s="101"/>
      <c r="D719" s="105"/>
      <c r="E719" s="19"/>
      <c r="F719" s="77"/>
      <c r="G719" s="19"/>
      <c r="H719" s="77"/>
      <c r="I719" s="19"/>
      <c r="J719" s="77"/>
    </row>
    <row r="720" spans="2:10" ht="14.45" customHeight="1" x14ac:dyDescent="0.2">
      <c r="B720" s="2">
        <f t="shared" si="8"/>
        <v>717</v>
      </c>
      <c r="C720" s="101"/>
      <c r="D720" s="105"/>
      <c r="E720" s="19"/>
      <c r="F720" s="77"/>
      <c r="G720" s="19"/>
      <c r="H720" s="77"/>
      <c r="I720" s="19"/>
      <c r="J720" s="77"/>
    </row>
    <row r="721" spans="2:10" ht="14.45" customHeight="1" x14ac:dyDescent="0.2">
      <c r="B721" s="2">
        <f t="shared" si="8"/>
        <v>718</v>
      </c>
      <c r="C721" s="101"/>
      <c r="D721" s="105"/>
      <c r="E721" s="19"/>
      <c r="F721" s="77"/>
      <c r="G721" s="19"/>
      <c r="H721" s="77"/>
      <c r="I721" s="19"/>
      <c r="J721" s="77"/>
    </row>
    <row r="722" spans="2:10" ht="14.45" customHeight="1" x14ac:dyDescent="0.2">
      <c r="B722" s="2">
        <f t="shared" si="8"/>
        <v>719</v>
      </c>
      <c r="C722" s="101"/>
      <c r="D722" s="105"/>
      <c r="E722" s="19"/>
      <c r="F722" s="77"/>
      <c r="G722" s="19"/>
      <c r="H722" s="77"/>
      <c r="I722" s="19"/>
      <c r="J722" s="77"/>
    </row>
    <row r="723" spans="2:10" ht="14.45" customHeight="1" x14ac:dyDescent="0.2">
      <c r="B723" s="2">
        <f t="shared" si="8"/>
        <v>720</v>
      </c>
      <c r="C723" s="101"/>
      <c r="D723" s="105"/>
      <c r="E723" s="19"/>
      <c r="F723" s="77"/>
      <c r="G723" s="19"/>
      <c r="H723" s="77"/>
      <c r="I723" s="19"/>
      <c r="J723" s="77"/>
    </row>
    <row r="724" spans="2:10" ht="14.45" customHeight="1" x14ac:dyDescent="0.2">
      <c r="B724" s="2">
        <f t="shared" si="8"/>
        <v>721</v>
      </c>
      <c r="C724" s="101"/>
      <c r="D724" s="105"/>
      <c r="E724" s="19"/>
      <c r="F724" s="77"/>
      <c r="G724" s="19"/>
      <c r="H724" s="77"/>
      <c r="I724" s="19"/>
      <c r="J724" s="77"/>
    </row>
    <row r="725" spans="2:10" ht="14.45" customHeight="1" x14ac:dyDescent="0.2">
      <c r="B725" s="2">
        <f t="shared" si="8"/>
        <v>722</v>
      </c>
      <c r="C725" s="101"/>
      <c r="D725" s="105"/>
      <c r="E725" s="19"/>
      <c r="F725" s="77"/>
      <c r="G725" s="19"/>
      <c r="H725" s="77"/>
      <c r="I725" s="19"/>
      <c r="J725" s="77"/>
    </row>
    <row r="726" spans="2:10" ht="14.45" customHeight="1" x14ac:dyDescent="0.2">
      <c r="B726" s="2">
        <f t="shared" si="8"/>
        <v>723</v>
      </c>
      <c r="C726" s="102"/>
      <c r="D726" s="106"/>
      <c r="E726" s="20"/>
      <c r="F726" s="79"/>
      <c r="G726" s="20"/>
      <c r="H726" s="79"/>
      <c r="I726" s="20"/>
      <c r="J726" s="79"/>
    </row>
    <row r="727" spans="2:10" ht="14.45" customHeight="1" x14ac:dyDescent="0.2">
      <c r="B727" s="2">
        <f t="shared" si="8"/>
        <v>724</v>
      </c>
      <c r="C727" s="100" t="s">
        <v>113</v>
      </c>
      <c r="D727" s="103" t="s">
        <v>129</v>
      </c>
      <c r="E727" s="21"/>
      <c r="F727" s="78" t="s">
        <v>164</v>
      </c>
      <c r="G727" s="21"/>
      <c r="H727" s="80"/>
      <c r="I727" s="21"/>
      <c r="J727" s="80"/>
    </row>
    <row r="728" spans="2:10" ht="14.45" customHeight="1" x14ac:dyDescent="0.2">
      <c r="B728" s="2">
        <f t="shared" si="8"/>
        <v>725</v>
      </c>
      <c r="C728" s="101"/>
      <c r="D728" s="104"/>
      <c r="E728" s="21"/>
      <c r="F728" s="77"/>
      <c r="G728" s="21"/>
      <c r="H728" s="77"/>
      <c r="I728" s="21"/>
      <c r="J728" s="77"/>
    </row>
    <row r="729" spans="2:10" ht="14.45" customHeight="1" x14ac:dyDescent="0.2">
      <c r="B729" s="2">
        <f t="shared" si="8"/>
        <v>726</v>
      </c>
      <c r="C729" s="101"/>
      <c r="D729" s="104"/>
      <c r="E729" s="21"/>
      <c r="F729" s="77"/>
      <c r="G729" s="21"/>
      <c r="H729" s="77"/>
      <c r="I729" s="21"/>
      <c r="J729" s="77"/>
    </row>
    <row r="730" spans="2:10" ht="14.45" customHeight="1" x14ac:dyDescent="0.2">
      <c r="B730" s="2">
        <f t="shared" si="8"/>
        <v>727</v>
      </c>
      <c r="C730" s="101"/>
      <c r="D730" s="104"/>
      <c r="E730" s="21"/>
      <c r="F730" s="77"/>
      <c r="G730" s="21"/>
      <c r="H730" s="77"/>
      <c r="I730" s="21"/>
      <c r="J730" s="77"/>
    </row>
    <row r="731" spans="2:10" ht="14.45" customHeight="1" x14ac:dyDescent="0.2">
      <c r="B731" s="2">
        <f t="shared" si="8"/>
        <v>728</v>
      </c>
      <c r="C731" s="101"/>
      <c r="D731" s="104"/>
      <c r="E731" s="21"/>
      <c r="F731" s="77"/>
      <c r="G731" s="21"/>
      <c r="H731" s="77"/>
      <c r="I731" s="21"/>
      <c r="J731" s="77"/>
    </row>
    <row r="732" spans="2:10" ht="14.45" customHeight="1" x14ac:dyDescent="0.2">
      <c r="B732" s="2">
        <f t="shared" si="8"/>
        <v>729</v>
      </c>
      <c r="C732" s="101"/>
      <c r="D732" s="104"/>
      <c r="E732" s="21"/>
      <c r="F732" s="77"/>
      <c r="G732" s="21"/>
      <c r="H732" s="77"/>
      <c r="I732" s="21"/>
      <c r="J732" s="77"/>
    </row>
    <row r="733" spans="2:10" ht="14.45" customHeight="1" x14ac:dyDescent="0.2">
      <c r="B733" s="2">
        <f t="shared" si="8"/>
        <v>730</v>
      </c>
      <c r="C733" s="101"/>
      <c r="D733" s="104"/>
      <c r="E733" s="21"/>
      <c r="F733" s="77"/>
      <c r="G733" s="21"/>
      <c r="H733" s="77"/>
      <c r="I733" s="21"/>
      <c r="J733" s="77"/>
    </row>
    <row r="734" spans="2:10" ht="14.45" customHeight="1" x14ac:dyDescent="0.2">
      <c r="B734" s="2">
        <f t="shared" si="8"/>
        <v>731</v>
      </c>
      <c r="C734" s="101"/>
      <c r="D734" s="104"/>
      <c r="E734" s="21"/>
      <c r="F734" s="77"/>
      <c r="G734" s="21"/>
      <c r="H734" s="77"/>
      <c r="I734" s="21"/>
      <c r="J734" s="77"/>
    </row>
    <row r="735" spans="2:10" ht="14.45" customHeight="1" x14ac:dyDescent="0.2">
      <c r="B735" s="2">
        <f t="shared" si="8"/>
        <v>732</v>
      </c>
      <c r="C735" s="101"/>
      <c r="D735" s="104"/>
      <c r="E735" s="21"/>
      <c r="F735" s="77"/>
      <c r="G735" s="21"/>
      <c r="H735" s="77"/>
      <c r="I735" s="21"/>
      <c r="J735" s="77"/>
    </row>
    <row r="736" spans="2:10" ht="14.45" customHeight="1" x14ac:dyDescent="0.2">
      <c r="B736" s="2">
        <f t="shared" ref="B736:B799" si="9">ROW()-3</f>
        <v>733</v>
      </c>
      <c r="C736" s="101"/>
      <c r="D736" s="104"/>
      <c r="E736" s="21"/>
      <c r="F736" s="77"/>
      <c r="G736" s="21"/>
      <c r="H736" s="77"/>
      <c r="I736" s="21"/>
      <c r="J736" s="77"/>
    </row>
    <row r="737" spans="2:10" ht="14.45" customHeight="1" x14ac:dyDescent="0.2">
      <c r="B737" s="2">
        <f t="shared" si="9"/>
        <v>734</v>
      </c>
      <c r="C737" s="101"/>
      <c r="D737" s="104"/>
      <c r="E737" s="21"/>
      <c r="F737" s="77"/>
      <c r="G737" s="21"/>
      <c r="H737" s="77"/>
      <c r="I737" s="21"/>
      <c r="J737" s="77"/>
    </row>
    <row r="738" spans="2:10" ht="14.45" customHeight="1" x14ac:dyDescent="0.2">
      <c r="B738" s="2">
        <f t="shared" si="9"/>
        <v>735</v>
      </c>
      <c r="C738" s="101"/>
      <c r="D738" s="104"/>
      <c r="E738" s="21"/>
      <c r="F738" s="77"/>
      <c r="G738" s="21"/>
      <c r="H738" s="77"/>
      <c r="I738" s="21"/>
      <c r="J738" s="77"/>
    </row>
    <row r="739" spans="2:10" ht="14.45" customHeight="1" x14ac:dyDescent="0.2">
      <c r="B739" s="2">
        <f t="shared" si="9"/>
        <v>736</v>
      </c>
      <c r="C739" s="101"/>
      <c r="D739" s="104"/>
      <c r="E739" s="21"/>
      <c r="F739" s="77"/>
      <c r="G739" s="21"/>
      <c r="H739" s="77"/>
      <c r="I739" s="21"/>
      <c r="J739" s="77"/>
    </row>
    <row r="740" spans="2:10" ht="14.45" customHeight="1" x14ac:dyDescent="0.2">
      <c r="B740" s="2">
        <f t="shared" si="9"/>
        <v>737</v>
      </c>
      <c r="C740" s="101"/>
      <c r="D740" s="104"/>
      <c r="E740" s="21"/>
      <c r="F740" s="77"/>
      <c r="G740" s="21"/>
      <c r="H740" s="77"/>
      <c r="I740" s="21"/>
      <c r="J740" s="77"/>
    </row>
    <row r="741" spans="2:10" ht="14.45" customHeight="1" x14ac:dyDescent="0.2">
      <c r="B741" s="2">
        <f t="shared" si="9"/>
        <v>738</v>
      </c>
      <c r="C741" s="101"/>
      <c r="D741" s="104"/>
      <c r="E741" s="21"/>
      <c r="F741" s="77"/>
      <c r="G741" s="21"/>
      <c r="H741" s="77"/>
      <c r="I741" s="21"/>
      <c r="J741" s="77"/>
    </row>
    <row r="742" spans="2:10" ht="14.45" customHeight="1" x14ac:dyDescent="0.2">
      <c r="B742" s="2">
        <f t="shared" si="9"/>
        <v>739</v>
      </c>
      <c r="C742" s="101"/>
      <c r="D742" s="104"/>
      <c r="E742" s="21"/>
      <c r="F742" s="77"/>
      <c r="G742" s="21"/>
      <c r="H742" s="77"/>
      <c r="I742" s="21"/>
      <c r="J742" s="77"/>
    </row>
    <row r="743" spans="2:10" ht="14.45" customHeight="1" x14ac:dyDescent="0.2">
      <c r="B743" s="2">
        <f t="shared" si="9"/>
        <v>740</v>
      </c>
      <c r="C743" s="101"/>
      <c r="D743" s="104"/>
      <c r="E743" s="21"/>
      <c r="F743" s="77"/>
      <c r="G743" s="21"/>
      <c r="H743" s="77"/>
      <c r="I743" s="21"/>
      <c r="J743" s="77"/>
    </row>
    <row r="744" spans="2:10" ht="14.45" customHeight="1" x14ac:dyDescent="0.2">
      <c r="B744" s="2">
        <f t="shared" si="9"/>
        <v>741</v>
      </c>
      <c r="C744" s="101"/>
      <c r="D744" s="104"/>
      <c r="E744" s="21"/>
      <c r="F744" s="77"/>
      <c r="G744" s="21"/>
      <c r="H744" s="77"/>
      <c r="I744" s="21"/>
      <c r="J744" s="77"/>
    </row>
    <row r="745" spans="2:10" ht="14.45" customHeight="1" x14ac:dyDescent="0.2">
      <c r="B745" s="2">
        <f t="shared" si="9"/>
        <v>742</v>
      </c>
      <c r="C745" s="101"/>
      <c r="D745" s="104"/>
      <c r="E745" s="21"/>
      <c r="F745" s="77"/>
      <c r="G745" s="21"/>
      <c r="H745" s="77"/>
      <c r="I745" s="21"/>
      <c r="J745" s="77"/>
    </row>
    <row r="746" spans="2:10" ht="14.45" customHeight="1" x14ac:dyDescent="0.2">
      <c r="B746" s="2">
        <f t="shared" si="9"/>
        <v>743</v>
      </c>
      <c r="C746" s="101"/>
      <c r="D746" s="104"/>
      <c r="E746" s="21"/>
      <c r="F746" s="77"/>
      <c r="G746" s="21"/>
      <c r="H746" s="77"/>
      <c r="I746" s="21"/>
      <c r="J746" s="77"/>
    </row>
    <row r="747" spans="2:10" ht="14.45" customHeight="1" x14ac:dyDescent="0.2">
      <c r="B747" s="2">
        <f t="shared" si="9"/>
        <v>744</v>
      </c>
      <c r="C747" s="101"/>
      <c r="D747" s="104"/>
      <c r="E747" s="21"/>
      <c r="F747" s="77"/>
      <c r="G747" s="21"/>
      <c r="H747" s="77"/>
      <c r="I747" s="21"/>
      <c r="J747" s="77"/>
    </row>
    <row r="748" spans="2:10" ht="14.45" customHeight="1" x14ac:dyDescent="0.2">
      <c r="B748" s="2">
        <f t="shared" si="9"/>
        <v>745</v>
      </c>
      <c r="C748" s="101"/>
      <c r="D748" s="104"/>
      <c r="E748" s="21"/>
      <c r="F748" s="77"/>
      <c r="G748" s="21"/>
      <c r="H748" s="77"/>
      <c r="I748" s="21"/>
      <c r="J748" s="77"/>
    </row>
    <row r="749" spans="2:10" ht="14.45" customHeight="1" x14ac:dyDescent="0.2">
      <c r="B749" s="2">
        <f t="shared" si="9"/>
        <v>746</v>
      </c>
      <c r="C749" s="101"/>
      <c r="D749" s="104"/>
      <c r="E749" s="21"/>
      <c r="F749" s="77"/>
      <c r="G749" s="21"/>
      <c r="H749" s="77"/>
      <c r="I749" s="21"/>
      <c r="J749" s="77"/>
    </row>
    <row r="750" spans="2:10" ht="14.45" customHeight="1" x14ac:dyDescent="0.2">
      <c r="B750" s="2">
        <f t="shared" si="9"/>
        <v>747</v>
      </c>
      <c r="C750" s="101"/>
      <c r="D750" s="104"/>
      <c r="E750" s="21"/>
      <c r="F750" s="77"/>
      <c r="G750" s="21"/>
      <c r="H750" s="77"/>
      <c r="I750" s="21"/>
      <c r="J750" s="77"/>
    </row>
    <row r="751" spans="2:10" ht="14.45" customHeight="1" x14ac:dyDescent="0.2">
      <c r="B751" s="2">
        <f t="shared" si="9"/>
        <v>748</v>
      </c>
      <c r="C751" s="101"/>
      <c r="D751" s="104"/>
      <c r="E751" s="21"/>
      <c r="F751" s="77"/>
      <c r="G751" s="21"/>
      <c r="H751" s="77"/>
      <c r="I751" s="21"/>
      <c r="J751" s="77"/>
    </row>
    <row r="752" spans="2:10" ht="14.45" customHeight="1" x14ac:dyDescent="0.2">
      <c r="B752" s="2">
        <f t="shared" si="9"/>
        <v>749</v>
      </c>
      <c r="C752" s="101"/>
      <c r="D752" s="104"/>
      <c r="E752" s="21"/>
      <c r="F752" s="77"/>
      <c r="G752" s="21"/>
      <c r="H752" s="77"/>
      <c r="I752" s="21"/>
      <c r="J752" s="77"/>
    </row>
    <row r="753" spans="2:10" ht="14.45" customHeight="1" x14ac:dyDescent="0.2">
      <c r="B753" s="2">
        <f t="shared" si="9"/>
        <v>750</v>
      </c>
      <c r="C753" s="101"/>
      <c r="D753" s="104"/>
      <c r="E753" s="21"/>
      <c r="F753" s="77"/>
      <c r="G753" s="21"/>
      <c r="H753" s="77"/>
      <c r="I753" s="21"/>
      <c r="J753" s="77"/>
    </row>
    <row r="754" spans="2:10" ht="14.45" customHeight="1" x14ac:dyDescent="0.2">
      <c r="B754" s="2">
        <f t="shared" si="9"/>
        <v>751</v>
      </c>
      <c r="C754" s="101"/>
      <c r="D754" s="104"/>
      <c r="E754" s="21"/>
      <c r="F754" s="77"/>
      <c r="G754" s="21"/>
      <c r="H754" s="77"/>
      <c r="I754" s="21"/>
      <c r="J754" s="77"/>
    </row>
    <row r="755" spans="2:10" ht="14.45" customHeight="1" x14ac:dyDescent="0.2">
      <c r="B755" s="2">
        <f t="shared" si="9"/>
        <v>752</v>
      </c>
      <c r="C755" s="101"/>
      <c r="D755" s="104"/>
      <c r="E755" s="21"/>
      <c r="F755" s="77"/>
      <c r="G755" s="21"/>
      <c r="H755" s="77"/>
      <c r="I755" s="21"/>
      <c r="J755" s="77"/>
    </row>
    <row r="756" spans="2:10" ht="14.45" customHeight="1" x14ac:dyDescent="0.2">
      <c r="B756" s="2">
        <f t="shared" si="9"/>
        <v>753</v>
      </c>
      <c r="C756" s="101"/>
      <c r="D756" s="104"/>
      <c r="E756" s="21"/>
      <c r="F756" s="77"/>
      <c r="G756" s="21"/>
      <c r="H756" s="77"/>
      <c r="I756" s="21"/>
      <c r="J756" s="77"/>
    </row>
    <row r="757" spans="2:10" ht="14.45" customHeight="1" x14ac:dyDescent="0.2">
      <c r="B757" s="2">
        <f t="shared" si="9"/>
        <v>754</v>
      </c>
      <c r="C757" s="101"/>
      <c r="D757" s="104"/>
      <c r="E757" s="21"/>
      <c r="F757" s="77"/>
      <c r="G757" s="21"/>
      <c r="H757" s="77"/>
      <c r="I757" s="21"/>
      <c r="J757" s="77"/>
    </row>
    <row r="758" spans="2:10" ht="14.45" customHeight="1" x14ac:dyDescent="0.2">
      <c r="B758" s="2">
        <f t="shared" si="9"/>
        <v>755</v>
      </c>
      <c r="C758" s="101"/>
      <c r="D758" s="104"/>
      <c r="E758" s="21"/>
      <c r="F758" s="77"/>
      <c r="G758" s="21"/>
      <c r="H758" s="77"/>
      <c r="I758" s="21"/>
      <c r="J758" s="77"/>
    </row>
    <row r="759" spans="2:10" ht="14.45" customHeight="1" x14ac:dyDescent="0.2">
      <c r="B759" s="2">
        <f t="shared" si="9"/>
        <v>756</v>
      </c>
      <c r="C759" s="101"/>
      <c r="D759" s="104"/>
      <c r="E759" s="21"/>
      <c r="F759" s="77"/>
      <c r="G759" s="21"/>
      <c r="H759" s="77"/>
      <c r="I759" s="21"/>
      <c r="J759" s="77"/>
    </row>
    <row r="760" spans="2:10" ht="14.45" customHeight="1" x14ac:dyDescent="0.2">
      <c r="B760" s="2">
        <f t="shared" si="9"/>
        <v>757</v>
      </c>
      <c r="C760" s="101"/>
      <c r="D760" s="104"/>
      <c r="E760" s="21"/>
      <c r="F760" s="77"/>
      <c r="G760" s="21"/>
      <c r="H760" s="77"/>
      <c r="I760" s="21"/>
      <c r="J760" s="77"/>
    </row>
    <row r="761" spans="2:10" ht="14.45" customHeight="1" x14ac:dyDescent="0.2">
      <c r="B761" s="2">
        <f t="shared" si="9"/>
        <v>758</v>
      </c>
      <c r="C761" s="101"/>
      <c r="D761" s="104"/>
      <c r="E761" s="21"/>
      <c r="F761" s="77"/>
      <c r="G761" s="21"/>
      <c r="H761" s="77"/>
      <c r="I761" s="21"/>
      <c r="J761" s="77"/>
    </row>
    <row r="762" spans="2:10" ht="14.45" customHeight="1" x14ac:dyDescent="0.2">
      <c r="B762" s="2">
        <f t="shared" si="9"/>
        <v>759</v>
      </c>
      <c r="C762" s="101"/>
      <c r="D762" s="104"/>
      <c r="E762" s="21"/>
      <c r="F762" s="77"/>
      <c r="G762" s="21"/>
      <c r="H762" s="77"/>
      <c r="I762" s="21"/>
      <c r="J762" s="77"/>
    </row>
    <row r="763" spans="2:10" ht="14.45" customHeight="1" x14ac:dyDescent="0.2">
      <c r="B763" s="2">
        <f t="shared" si="9"/>
        <v>760</v>
      </c>
      <c r="C763" s="101"/>
      <c r="D763" s="104"/>
      <c r="E763" s="21"/>
      <c r="F763" s="77"/>
      <c r="G763" s="21"/>
      <c r="H763" s="77"/>
      <c r="I763" s="21"/>
      <c r="J763" s="77"/>
    </row>
    <row r="764" spans="2:10" ht="14.45" customHeight="1" x14ac:dyDescent="0.2">
      <c r="B764" s="2">
        <f t="shared" si="9"/>
        <v>761</v>
      </c>
      <c r="C764" s="101"/>
      <c r="D764" s="104"/>
      <c r="E764" s="21"/>
      <c r="F764" s="77"/>
      <c r="G764" s="21"/>
      <c r="H764" s="77"/>
      <c r="I764" s="21"/>
      <c r="J764" s="77"/>
    </row>
    <row r="765" spans="2:10" ht="14.45" customHeight="1" x14ac:dyDescent="0.2">
      <c r="B765" s="2">
        <f t="shared" si="9"/>
        <v>762</v>
      </c>
      <c r="C765" s="101"/>
      <c r="D765" s="104"/>
      <c r="E765" s="21"/>
      <c r="F765" s="77"/>
      <c r="G765" s="21"/>
      <c r="H765" s="77"/>
      <c r="I765" s="21"/>
      <c r="J765" s="77"/>
    </row>
    <row r="766" spans="2:10" ht="14.45" customHeight="1" x14ac:dyDescent="0.2">
      <c r="B766" s="2">
        <f t="shared" si="9"/>
        <v>763</v>
      </c>
      <c r="C766" s="101"/>
      <c r="D766" s="104"/>
      <c r="E766" s="21"/>
      <c r="F766" s="77"/>
      <c r="G766" s="21"/>
      <c r="H766" s="77"/>
      <c r="I766" s="21"/>
      <c r="J766" s="77"/>
    </row>
    <row r="767" spans="2:10" ht="14.45" customHeight="1" x14ac:dyDescent="0.2">
      <c r="B767" s="2">
        <f t="shared" si="9"/>
        <v>764</v>
      </c>
      <c r="C767" s="101"/>
      <c r="D767" s="104"/>
      <c r="E767" s="21"/>
      <c r="F767" s="77"/>
      <c r="G767" s="21"/>
      <c r="H767" s="77"/>
      <c r="I767" s="21"/>
      <c r="J767" s="77"/>
    </row>
    <row r="768" spans="2:10" ht="14.45" customHeight="1" x14ac:dyDescent="0.2">
      <c r="B768" s="2">
        <f t="shared" si="9"/>
        <v>765</v>
      </c>
      <c r="C768" s="101"/>
      <c r="D768" s="104"/>
      <c r="E768" s="21"/>
      <c r="F768" s="77"/>
      <c r="G768" s="21"/>
      <c r="H768" s="77"/>
      <c r="I768" s="21"/>
      <c r="J768" s="77"/>
    </row>
    <row r="769" spans="2:10" ht="14.45" customHeight="1" x14ac:dyDescent="0.2">
      <c r="B769" s="2">
        <f t="shared" si="9"/>
        <v>766</v>
      </c>
      <c r="C769" s="101"/>
      <c r="D769" s="104"/>
      <c r="E769" s="21"/>
      <c r="F769" s="77"/>
      <c r="G769" s="21"/>
      <c r="H769" s="77"/>
      <c r="I769" s="21"/>
      <c r="J769" s="77"/>
    </row>
    <row r="770" spans="2:10" ht="14.45" customHeight="1" x14ac:dyDescent="0.2">
      <c r="B770" s="2">
        <f t="shared" si="9"/>
        <v>767</v>
      </c>
      <c r="C770" s="101"/>
      <c r="D770" s="104"/>
      <c r="E770" s="21"/>
      <c r="F770" s="77"/>
      <c r="G770" s="21"/>
      <c r="H770" s="77"/>
      <c r="I770" s="21"/>
      <c r="J770" s="77"/>
    </row>
    <row r="771" spans="2:10" ht="14.45" customHeight="1" x14ac:dyDescent="0.2">
      <c r="B771" s="2">
        <f t="shared" si="9"/>
        <v>768</v>
      </c>
      <c r="C771" s="101"/>
      <c r="D771" s="104"/>
      <c r="E771" s="21"/>
      <c r="F771" s="77"/>
      <c r="G771" s="21"/>
      <c r="H771" s="77"/>
      <c r="I771" s="21"/>
      <c r="J771" s="77"/>
    </row>
    <row r="772" spans="2:10" ht="14.45" customHeight="1" x14ac:dyDescent="0.2">
      <c r="B772" s="2">
        <f t="shared" si="9"/>
        <v>769</v>
      </c>
      <c r="C772" s="101"/>
      <c r="D772" s="104"/>
      <c r="E772" s="21"/>
      <c r="F772" s="77"/>
      <c r="G772" s="21"/>
      <c r="H772" s="77"/>
      <c r="I772" s="21"/>
      <c r="J772" s="77"/>
    </row>
    <row r="773" spans="2:10" ht="14.45" customHeight="1" x14ac:dyDescent="0.2">
      <c r="B773" s="2">
        <f t="shared" si="9"/>
        <v>770</v>
      </c>
      <c r="C773" s="101"/>
      <c r="D773" s="104"/>
      <c r="E773" s="21"/>
      <c r="F773" s="77"/>
      <c r="G773" s="21"/>
      <c r="H773" s="77"/>
      <c r="I773" s="21"/>
      <c r="J773" s="77"/>
    </row>
    <row r="774" spans="2:10" ht="14.45" customHeight="1" x14ac:dyDescent="0.2">
      <c r="B774" s="2">
        <f t="shared" si="9"/>
        <v>771</v>
      </c>
      <c r="C774" s="101"/>
      <c r="D774" s="104"/>
      <c r="E774" s="21"/>
      <c r="F774" s="77"/>
      <c r="G774" s="21"/>
      <c r="H774" s="77"/>
      <c r="I774" s="21"/>
      <c r="J774" s="77"/>
    </row>
    <row r="775" spans="2:10" ht="14.45" customHeight="1" x14ac:dyDescent="0.2">
      <c r="B775" s="2">
        <f t="shared" si="9"/>
        <v>772</v>
      </c>
      <c r="C775" s="101"/>
      <c r="D775" s="104"/>
      <c r="E775" s="21"/>
      <c r="F775" s="77"/>
      <c r="G775" s="21"/>
      <c r="H775" s="77"/>
      <c r="I775" s="21"/>
      <c r="J775" s="77"/>
    </row>
    <row r="776" spans="2:10" ht="14.45" customHeight="1" x14ac:dyDescent="0.2">
      <c r="B776" s="2">
        <f t="shared" si="9"/>
        <v>773</v>
      </c>
      <c r="C776" s="101"/>
      <c r="D776" s="104"/>
      <c r="E776" s="21"/>
      <c r="F776" s="77"/>
      <c r="G776" s="21"/>
      <c r="H776" s="77"/>
      <c r="I776" s="21"/>
      <c r="J776" s="77"/>
    </row>
    <row r="777" spans="2:10" ht="14.45" customHeight="1" x14ac:dyDescent="0.2">
      <c r="B777" s="2">
        <f t="shared" si="9"/>
        <v>774</v>
      </c>
      <c r="C777" s="101"/>
      <c r="D777" s="104"/>
      <c r="E777" s="21"/>
      <c r="F777" s="77"/>
      <c r="G777" s="21"/>
      <c r="H777" s="77"/>
      <c r="I777" s="21"/>
      <c r="J777" s="77"/>
    </row>
    <row r="778" spans="2:10" ht="14.45" customHeight="1" x14ac:dyDescent="0.2">
      <c r="B778" s="2">
        <f t="shared" si="9"/>
        <v>775</v>
      </c>
      <c r="C778" s="101"/>
      <c r="D778" s="104"/>
      <c r="E778" s="21"/>
      <c r="F778" s="77"/>
      <c r="G778" s="21"/>
      <c r="H778" s="77"/>
      <c r="I778" s="21"/>
      <c r="J778" s="77"/>
    </row>
    <row r="779" spans="2:10" ht="14.45" customHeight="1" x14ac:dyDescent="0.2">
      <c r="B779" s="2">
        <f t="shared" si="9"/>
        <v>776</v>
      </c>
      <c r="C779" s="101"/>
      <c r="D779" s="104"/>
      <c r="E779" s="21"/>
      <c r="F779" s="77"/>
      <c r="G779" s="21"/>
      <c r="H779" s="77"/>
      <c r="I779" s="21"/>
      <c r="J779" s="77"/>
    </row>
    <row r="780" spans="2:10" ht="14.45" customHeight="1" x14ac:dyDescent="0.2">
      <c r="B780" s="2">
        <f t="shared" si="9"/>
        <v>777</v>
      </c>
      <c r="C780" s="101"/>
      <c r="D780" s="104"/>
      <c r="E780" s="21"/>
      <c r="F780" s="77"/>
      <c r="G780" s="21"/>
      <c r="H780" s="77"/>
      <c r="I780" s="21"/>
      <c r="J780" s="77"/>
    </row>
    <row r="781" spans="2:10" ht="14.45" customHeight="1" x14ac:dyDescent="0.2">
      <c r="B781" s="2">
        <f t="shared" si="9"/>
        <v>778</v>
      </c>
      <c r="C781" s="101"/>
      <c r="D781" s="104"/>
      <c r="E781" s="21"/>
      <c r="F781" s="77"/>
      <c r="G781" s="21"/>
      <c r="H781" s="77"/>
      <c r="I781" s="21"/>
      <c r="J781" s="77"/>
    </row>
    <row r="782" spans="2:10" ht="14.45" customHeight="1" x14ac:dyDescent="0.2">
      <c r="B782" s="2">
        <f t="shared" si="9"/>
        <v>779</v>
      </c>
      <c r="C782" s="101"/>
      <c r="D782" s="105"/>
      <c r="E782" s="19"/>
      <c r="F782" s="77"/>
      <c r="G782" s="19"/>
      <c r="H782" s="77"/>
      <c r="I782" s="19"/>
      <c r="J782" s="77"/>
    </row>
    <row r="783" spans="2:10" ht="14.45" customHeight="1" x14ac:dyDescent="0.2">
      <c r="B783" s="2">
        <f t="shared" si="9"/>
        <v>780</v>
      </c>
      <c r="C783" s="101"/>
      <c r="D783" s="105"/>
      <c r="E783" s="19"/>
      <c r="F783" s="77"/>
      <c r="G783" s="19"/>
      <c r="H783" s="77"/>
      <c r="I783" s="19"/>
      <c r="J783" s="77"/>
    </row>
    <row r="784" spans="2:10" ht="14.45" customHeight="1" x14ac:dyDescent="0.2">
      <c r="B784" s="2">
        <f t="shared" si="9"/>
        <v>781</v>
      </c>
      <c r="C784" s="101"/>
      <c r="D784" s="105"/>
      <c r="E784" s="19"/>
      <c r="F784" s="77"/>
      <c r="G784" s="19"/>
      <c r="H784" s="77"/>
      <c r="I784" s="19"/>
      <c r="J784" s="77"/>
    </row>
    <row r="785" spans="2:10" ht="14.45" customHeight="1" x14ac:dyDescent="0.2">
      <c r="B785" s="2">
        <f t="shared" si="9"/>
        <v>782</v>
      </c>
      <c r="C785" s="101"/>
      <c r="D785" s="105"/>
      <c r="E785" s="19"/>
      <c r="F785" s="77"/>
      <c r="G785" s="19"/>
      <c r="H785" s="77"/>
      <c r="I785" s="19"/>
      <c r="J785" s="77"/>
    </row>
    <row r="786" spans="2:10" ht="14.45" customHeight="1" x14ac:dyDescent="0.2">
      <c r="B786" s="2">
        <f t="shared" si="9"/>
        <v>783</v>
      </c>
      <c r="C786" s="101"/>
      <c r="D786" s="105"/>
      <c r="E786" s="19"/>
      <c r="F786" s="77"/>
      <c r="G786" s="19"/>
      <c r="H786" s="77"/>
      <c r="I786" s="19"/>
      <c r="J786" s="77"/>
    </row>
    <row r="787" spans="2:10" ht="14.45" customHeight="1" x14ac:dyDescent="0.2">
      <c r="B787" s="2">
        <f t="shared" si="9"/>
        <v>784</v>
      </c>
      <c r="C787" s="101"/>
      <c r="D787" s="105"/>
      <c r="E787" s="19"/>
      <c r="F787" s="77"/>
      <c r="G787" s="19"/>
      <c r="H787" s="77"/>
      <c r="I787" s="19"/>
      <c r="J787" s="77"/>
    </row>
    <row r="788" spans="2:10" ht="14.45" customHeight="1" x14ac:dyDescent="0.2">
      <c r="B788" s="2">
        <f t="shared" si="9"/>
        <v>785</v>
      </c>
      <c r="C788" s="101"/>
      <c r="D788" s="105"/>
      <c r="E788" s="19"/>
      <c r="F788" s="77"/>
      <c r="G788" s="19"/>
      <c r="H788" s="77"/>
      <c r="I788" s="19"/>
      <c r="J788" s="77"/>
    </row>
    <row r="789" spans="2:10" ht="14.45" customHeight="1" x14ac:dyDescent="0.2">
      <c r="B789" s="2">
        <f t="shared" si="9"/>
        <v>786</v>
      </c>
      <c r="C789" s="101"/>
      <c r="D789" s="105"/>
      <c r="E789" s="19"/>
      <c r="F789" s="77"/>
      <c r="G789" s="19"/>
      <c r="H789" s="77"/>
      <c r="I789" s="19"/>
      <c r="J789" s="77"/>
    </row>
    <row r="790" spans="2:10" ht="14.45" customHeight="1" x14ac:dyDescent="0.2">
      <c r="B790" s="2">
        <f t="shared" si="9"/>
        <v>787</v>
      </c>
      <c r="C790" s="101"/>
      <c r="D790" s="105"/>
      <c r="E790" s="19"/>
      <c r="F790" s="77"/>
      <c r="G790" s="19"/>
      <c r="H790" s="77"/>
      <c r="I790" s="19"/>
      <c r="J790" s="77"/>
    </row>
    <row r="791" spans="2:10" ht="14.45" customHeight="1" x14ac:dyDescent="0.2">
      <c r="B791" s="2">
        <f t="shared" si="9"/>
        <v>788</v>
      </c>
      <c r="C791" s="101"/>
      <c r="D791" s="105"/>
      <c r="E791" s="19"/>
      <c r="F791" s="77"/>
      <c r="G791" s="19"/>
      <c r="H791" s="77"/>
      <c r="I791" s="19"/>
      <c r="J791" s="77"/>
    </row>
    <row r="792" spans="2:10" ht="14.45" customHeight="1" x14ac:dyDescent="0.2">
      <c r="B792" s="2">
        <f t="shared" si="9"/>
        <v>789</v>
      </c>
      <c r="C792" s="101"/>
      <c r="D792" s="105"/>
      <c r="E792" s="19"/>
      <c r="F792" s="77"/>
      <c r="G792" s="19"/>
      <c r="H792" s="77"/>
      <c r="I792" s="19"/>
      <c r="J792" s="77"/>
    </row>
    <row r="793" spans="2:10" ht="14.45" customHeight="1" x14ac:dyDescent="0.2">
      <c r="B793" s="2">
        <f t="shared" si="9"/>
        <v>790</v>
      </c>
      <c r="C793" s="101"/>
      <c r="D793" s="105"/>
      <c r="E793" s="19"/>
      <c r="F793" s="77"/>
      <c r="G793" s="19"/>
      <c r="H793" s="77"/>
      <c r="I793" s="19"/>
      <c r="J793" s="77"/>
    </row>
    <row r="794" spans="2:10" ht="14.45" customHeight="1" x14ac:dyDescent="0.2">
      <c r="B794" s="2">
        <f t="shared" si="9"/>
        <v>791</v>
      </c>
      <c r="C794" s="101"/>
      <c r="D794" s="105"/>
      <c r="E794" s="19"/>
      <c r="F794" s="77"/>
      <c r="G794" s="19"/>
      <c r="H794" s="77"/>
      <c r="I794" s="19"/>
      <c r="J794" s="77"/>
    </row>
    <row r="795" spans="2:10" ht="14.45" customHeight="1" x14ac:dyDescent="0.2">
      <c r="B795" s="2">
        <f t="shared" si="9"/>
        <v>792</v>
      </c>
      <c r="C795" s="101"/>
      <c r="D795" s="105"/>
      <c r="E795" s="19"/>
      <c r="F795" s="77"/>
      <c r="G795" s="19"/>
      <c r="H795" s="77"/>
      <c r="I795" s="19"/>
      <c r="J795" s="77"/>
    </row>
    <row r="796" spans="2:10" ht="14.45" customHeight="1" x14ac:dyDescent="0.2">
      <c r="B796" s="2">
        <f t="shared" si="9"/>
        <v>793</v>
      </c>
      <c r="C796" s="101"/>
      <c r="D796" s="105"/>
      <c r="E796" s="19"/>
      <c r="F796" s="77"/>
      <c r="G796" s="19"/>
      <c r="H796" s="77"/>
      <c r="I796" s="19"/>
      <c r="J796" s="77"/>
    </row>
    <row r="797" spans="2:10" ht="14.45" customHeight="1" x14ac:dyDescent="0.2">
      <c r="B797" s="2">
        <f t="shared" si="9"/>
        <v>794</v>
      </c>
      <c r="C797" s="101"/>
      <c r="D797" s="105"/>
      <c r="E797" s="19"/>
      <c r="F797" s="77"/>
      <c r="G797" s="19"/>
      <c r="H797" s="77"/>
      <c r="I797" s="19"/>
      <c r="J797" s="77"/>
    </row>
    <row r="798" spans="2:10" ht="14.45" customHeight="1" x14ac:dyDescent="0.2">
      <c r="B798" s="2">
        <f t="shared" si="9"/>
        <v>795</v>
      </c>
      <c r="C798" s="101"/>
      <c r="D798" s="105"/>
      <c r="E798" s="19"/>
      <c r="F798" s="77"/>
      <c r="G798" s="19"/>
      <c r="H798" s="77"/>
      <c r="I798" s="19"/>
      <c r="J798" s="77"/>
    </row>
    <row r="799" spans="2:10" ht="14.45" customHeight="1" x14ac:dyDescent="0.2">
      <c r="B799" s="2">
        <f t="shared" si="9"/>
        <v>796</v>
      </c>
      <c r="C799" s="101"/>
      <c r="D799" s="105"/>
      <c r="E799" s="19"/>
      <c r="F799" s="77"/>
      <c r="G799" s="19"/>
      <c r="H799" s="77"/>
      <c r="I799" s="19"/>
      <c r="J799" s="77"/>
    </row>
    <row r="800" spans="2:10" ht="14.45" customHeight="1" x14ac:dyDescent="0.2">
      <c r="B800" s="2">
        <f t="shared" ref="B800:B959" si="10">ROW()-3</f>
        <v>797</v>
      </c>
      <c r="C800" s="101"/>
      <c r="D800" s="105"/>
      <c r="E800" s="19"/>
      <c r="F800" s="77"/>
      <c r="G800" s="19"/>
      <c r="H800" s="77"/>
      <c r="I800" s="19"/>
      <c r="J800" s="77"/>
    </row>
    <row r="801" spans="2:10" ht="14.45" customHeight="1" x14ac:dyDescent="0.2">
      <c r="B801" s="2">
        <f t="shared" si="10"/>
        <v>798</v>
      </c>
      <c r="C801" s="101"/>
      <c r="D801" s="105"/>
      <c r="E801" s="19"/>
      <c r="F801" s="77"/>
      <c r="G801" s="19"/>
      <c r="H801" s="77"/>
      <c r="I801" s="19"/>
      <c r="J801" s="77"/>
    </row>
    <row r="802" spans="2:10" ht="14.45" customHeight="1" x14ac:dyDescent="0.2">
      <c r="B802" s="2">
        <f t="shared" si="10"/>
        <v>799</v>
      </c>
      <c r="C802" s="101"/>
      <c r="D802" s="105"/>
      <c r="E802" s="19"/>
      <c r="F802" s="77"/>
      <c r="G802" s="19"/>
      <c r="H802" s="77"/>
      <c r="I802" s="19"/>
      <c r="J802" s="77"/>
    </row>
    <row r="803" spans="2:10" ht="14.45" customHeight="1" x14ac:dyDescent="0.2">
      <c r="B803" s="2">
        <f t="shared" si="10"/>
        <v>800</v>
      </c>
      <c r="C803" s="101"/>
      <c r="D803" s="105"/>
      <c r="E803" s="19"/>
      <c r="F803" s="77"/>
      <c r="G803" s="19"/>
      <c r="H803" s="77"/>
      <c r="I803" s="19"/>
      <c r="J803" s="77"/>
    </row>
    <row r="804" spans="2:10" ht="14.45" customHeight="1" x14ac:dyDescent="0.2">
      <c r="B804" s="2">
        <f t="shared" si="10"/>
        <v>801</v>
      </c>
      <c r="C804" s="101"/>
      <c r="D804" s="105"/>
      <c r="E804" s="19"/>
      <c r="F804" s="77"/>
      <c r="G804" s="19"/>
      <c r="H804" s="77"/>
      <c r="I804" s="19"/>
      <c r="J804" s="77"/>
    </row>
    <row r="805" spans="2:10" ht="14.45" customHeight="1" x14ac:dyDescent="0.2">
      <c r="B805" s="2">
        <f t="shared" si="10"/>
        <v>802</v>
      </c>
      <c r="C805" s="101"/>
      <c r="D805" s="105"/>
      <c r="E805" s="19"/>
      <c r="F805" s="77"/>
      <c r="G805" s="19"/>
      <c r="H805" s="77"/>
      <c r="I805" s="19"/>
      <c r="J805" s="77"/>
    </row>
    <row r="806" spans="2:10" ht="14.45" customHeight="1" x14ac:dyDescent="0.2">
      <c r="B806" s="2">
        <f t="shared" si="10"/>
        <v>803</v>
      </c>
      <c r="C806" s="101"/>
      <c r="D806" s="105"/>
      <c r="E806" s="19"/>
      <c r="F806" s="77"/>
      <c r="G806" s="19"/>
      <c r="H806" s="77"/>
      <c r="I806" s="19"/>
      <c r="J806" s="77"/>
    </row>
    <row r="807" spans="2:10" ht="14.45" customHeight="1" x14ac:dyDescent="0.2">
      <c r="B807" s="2">
        <f t="shared" si="10"/>
        <v>804</v>
      </c>
      <c r="C807" s="101"/>
      <c r="D807" s="105"/>
      <c r="E807" s="19"/>
      <c r="F807" s="77"/>
      <c r="G807" s="19"/>
      <c r="H807" s="77"/>
      <c r="I807" s="19"/>
      <c r="J807" s="77"/>
    </row>
    <row r="808" spans="2:10" ht="14.45" customHeight="1" x14ac:dyDescent="0.2">
      <c r="B808" s="2">
        <f t="shared" si="10"/>
        <v>805</v>
      </c>
      <c r="C808" s="101"/>
      <c r="D808" s="105"/>
      <c r="E808" s="19"/>
      <c r="F808" s="77"/>
      <c r="G808" s="19"/>
      <c r="H808" s="77"/>
      <c r="I808" s="19"/>
      <c r="J808" s="77"/>
    </row>
    <row r="809" spans="2:10" ht="14.45" customHeight="1" x14ac:dyDescent="0.2">
      <c r="B809" s="2">
        <f t="shared" si="10"/>
        <v>806</v>
      </c>
      <c r="C809" s="101"/>
      <c r="D809" s="105"/>
      <c r="E809" s="19"/>
      <c r="F809" s="77"/>
      <c r="G809" s="19"/>
      <c r="H809" s="77"/>
      <c r="I809" s="19"/>
      <c r="J809" s="77"/>
    </row>
    <row r="810" spans="2:10" ht="14.45" customHeight="1" x14ac:dyDescent="0.2">
      <c r="B810" s="2">
        <f t="shared" si="10"/>
        <v>807</v>
      </c>
      <c r="C810" s="101"/>
      <c r="D810" s="105"/>
      <c r="E810" s="19"/>
      <c r="F810" s="77"/>
      <c r="G810" s="19"/>
      <c r="H810" s="77"/>
      <c r="I810" s="19"/>
      <c r="J810" s="77"/>
    </row>
    <row r="811" spans="2:10" ht="14.45" customHeight="1" x14ac:dyDescent="0.2">
      <c r="B811" s="2">
        <f t="shared" si="10"/>
        <v>808</v>
      </c>
      <c r="C811" s="101"/>
      <c r="D811" s="105"/>
      <c r="E811" s="19"/>
      <c r="F811" s="77"/>
      <c r="G811" s="19"/>
      <c r="H811" s="77"/>
      <c r="I811" s="19"/>
      <c r="J811" s="77"/>
    </row>
    <row r="812" spans="2:10" ht="14.45" customHeight="1" x14ac:dyDescent="0.2">
      <c r="B812" s="2">
        <f t="shared" si="10"/>
        <v>809</v>
      </c>
      <c r="C812" s="101"/>
      <c r="D812" s="105"/>
      <c r="E812" s="19"/>
      <c r="F812" s="77"/>
      <c r="G812" s="19"/>
      <c r="H812" s="77"/>
      <c r="I812" s="19"/>
      <c r="J812" s="77"/>
    </row>
    <row r="813" spans="2:10" ht="14.45" customHeight="1" x14ac:dyDescent="0.2">
      <c r="B813" s="2">
        <f t="shared" si="10"/>
        <v>810</v>
      </c>
      <c r="C813" s="101"/>
      <c r="D813" s="105"/>
      <c r="E813" s="19"/>
      <c r="F813" s="77"/>
      <c r="G813" s="19"/>
      <c r="H813" s="77"/>
      <c r="I813" s="19"/>
      <c r="J813" s="77"/>
    </row>
    <row r="814" spans="2:10" ht="14.45" customHeight="1" x14ac:dyDescent="0.2">
      <c r="B814" s="2">
        <f t="shared" si="10"/>
        <v>811</v>
      </c>
      <c r="C814" s="101"/>
      <c r="D814" s="105"/>
      <c r="E814" s="19"/>
      <c r="F814" s="77"/>
      <c r="G814" s="19"/>
      <c r="H814" s="77"/>
      <c r="I814" s="19"/>
      <c r="J814" s="77"/>
    </row>
    <row r="815" spans="2:10" ht="14.45" customHeight="1" x14ac:dyDescent="0.2">
      <c r="B815" s="2">
        <f t="shared" si="10"/>
        <v>812</v>
      </c>
      <c r="C815" s="101"/>
      <c r="D815" s="105"/>
      <c r="E815" s="19"/>
      <c r="F815" s="77"/>
      <c r="G815" s="19"/>
      <c r="H815" s="77"/>
      <c r="I815" s="19"/>
      <c r="J815" s="77"/>
    </row>
    <row r="816" spans="2:10" ht="14.45" customHeight="1" x14ac:dyDescent="0.2">
      <c r="B816" s="2">
        <f t="shared" si="10"/>
        <v>813</v>
      </c>
      <c r="C816" s="101"/>
      <c r="D816" s="105"/>
      <c r="E816" s="19"/>
      <c r="F816" s="77"/>
      <c r="G816" s="19"/>
      <c r="H816" s="77"/>
      <c r="I816" s="19"/>
      <c r="J816" s="77"/>
    </row>
    <row r="817" spans="2:10" ht="14.45" customHeight="1" x14ac:dyDescent="0.2">
      <c r="B817" s="2">
        <f t="shared" si="10"/>
        <v>814</v>
      </c>
      <c r="C817" s="101"/>
      <c r="D817" s="105"/>
      <c r="E817" s="19"/>
      <c r="F817" s="77"/>
      <c r="G817" s="19"/>
      <c r="H817" s="77"/>
      <c r="I817" s="19"/>
      <c r="J817" s="77"/>
    </row>
    <row r="818" spans="2:10" ht="14.45" customHeight="1" x14ac:dyDescent="0.2">
      <c r="B818" s="2">
        <f t="shared" si="10"/>
        <v>815</v>
      </c>
      <c r="C818" s="101"/>
      <c r="D818" s="105"/>
      <c r="E818" s="19"/>
      <c r="F818" s="77"/>
      <c r="G818" s="19"/>
      <c r="H818" s="77"/>
      <c r="I818" s="19"/>
      <c r="J818" s="77"/>
    </row>
    <row r="819" spans="2:10" ht="14.45" customHeight="1" x14ac:dyDescent="0.2">
      <c r="B819" s="2">
        <f t="shared" si="10"/>
        <v>816</v>
      </c>
      <c r="C819" s="101"/>
      <c r="D819" s="105"/>
      <c r="E819" s="19"/>
      <c r="F819" s="77"/>
      <c r="G819" s="19"/>
      <c r="H819" s="77"/>
      <c r="I819" s="19"/>
      <c r="J819" s="77"/>
    </row>
    <row r="820" spans="2:10" ht="14.45" customHeight="1" x14ac:dyDescent="0.2">
      <c r="B820" s="2">
        <f t="shared" si="10"/>
        <v>817</v>
      </c>
      <c r="C820" s="101"/>
      <c r="D820" s="105"/>
      <c r="E820" s="19"/>
      <c r="F820" s="77"/>
      <c r="G820" s="19"/>
      <c r="H820" s="77"/>
      <c r="I820" s="19"/>
      <c r="J820" s="77"/>
    </row>
    <row r="821" spans="2:10" ht="14.45" customHeight="1" x14ac:dyDescent="0.2">
      <c r="B821" s="2">
        <f t="shared" si="10"/>
        <v>818</v>
      </c>
      <c r="C821" s="101"/>
      <c r="D821" s="105"/>
      <c r="E821" s="19"/>
      <c r="F821" s="77"/>
      <c r="G821" s="19"/>
      <c r="H821" s="77"/>
      <c r="I821" s="19"/>
      <c r="J821" s="77"/>
    </row>
    <row r="822" spans="2:10" ht="14.45" customHeight="1" x14ac:dyDescent="0.2">
      <c r="B822" s="2">
        <f t="shared" si="10"/>
        <v>819</v>
      </c>
      <c r="C822" s="101"/>
      <c r="D822" s="105"/>
      <c r="E822" s="19"/>
      <c r="F822" s="77"/>
      <c r="G822" s="19"/>
      <c r="H822" s="77"/>
      <c r="I822" s="19"/>
      <c r="J822" s="77"/>
    </row>
    <row r="823" spans="2:10" ht="14.45" customHeight="1" x14ac:dyDescent="0.2">
      <c r="B823" s="2">
        <f t="shared" si="10"/>
        <v>820</v>
      </c>
      <c r="C823" s="101"/>
      <c r="D823" s="105"/>
      <c r="E823" s="19"/>
      <c r="F823" s="77"/>
      <c r="G823" s="19"/>
      <c r="H823" s="77"/>
      <c r="I823" s="19"/>
      <c r="J823" s="77"/>
    </row>
    <row r="824" spans="2:10" ht="14.45" customHeight="1" x14ac:dyDescent="0.2">
      <c r="B824" s="2">
        <f t="shared" si="10"/>
        <v>821</v>
      </c>
      <c r="C824" s="102"/>
      <c r="D824" s="106"/>
      <c r="E824" s="20"/>
      <c r="F824" s="79"/>
      <c r="G824" s="20"/>
      <c r="H824" s="79"/>
      <c r="I824" s="20"/>
      <c r="J824" s="79"/>
    </row>
    <row r="825" spans="2:10" ht="14.45" customHeight="1" x14ac:dyDescent="0.2">
      <c r="B825" s="2">
        <f t="shared" si="10"/>
        <v>822</v>
      </c>
      <c r="C825" s="100" t="s">
        <v>257</v>
      </c>
      <c r="D825" s="103" t="s">
        <v>258</v>
      </c>
      <c r="E825" s="21"/>
      <c r="F825" s="78" t="s">
        <v>259</v>
      </c>
      <c r="G825" s="21"/>
      <c r="H825" s="80"/>
      <c r="I825" s="21"/>
      <c r="J825" s="80"/>
    </row>
    <row r="826" spans="2:10" ht="14.45" customHeight="1" x14ac:dyDescent="0.2">
      <c r="B826" s="2">
        <f t="shared" si="10"/>
        <v>823</v>
      </c>
      <c r="C826" s="101"/>
      <c r="D826" s="104"/>
      <c r="E826" s="21"/>
      <c r="F826" s="77"/>
      <c r="G826" s="21"/>
      <c r="H826" s="77"/>
      <c r="I826" s="21"/>
      <c r="J826" s="77"/>
    </row>
    <row r="827" spans="2:10" ht="14.45" customHeight="1" x14ac:dyDescent="0.2">
      <c r="B827" s="2">
        <f t="shared" si="10"/>
        <v>824</v>
      </c>
      <c r="C827" s="101"/>
      <c r="D827" s="104"/>
      <c r="E827" s="21"/>
      <c r="F827" s="77"/>
      <c r="G827" s="21"/>
      <c r="H827" s="77"/>
      <c r="I827" s="21"/>
      <c r="J827" s="77"/>
    </row>
    <row r="828" spans="2:10" ht="14.45" customHeight="1" x14ac:dyDescent="0.2">
      <c r="B828" s="2">
        <f t="shared" si="10"/>
        <v>825</v>
      </c>
      <c r="C828" s="101"/>
      <c r="D828" s="104"/>
      <c r="E828" s="21"/>
      <c r="F828" s="77"/>
      <c r="G828" s="21"/>
      <c r="H828" s="77"/>
      <c r="I828" s="21"/>
      <c r="J828" s="77"/>
    </row>
    <row r="829" spans="2:10" ht="14.45" customHeight="1" x14ac:dyDescent="0.2">
      <c r="B829" s="2">
        <f t="shared" si="10"/>
        <v>826</v>
      </c>
      <c r="C829" s="101"/>
      <c r="D829" s="104"/>
      <c r="E829" s="21"/>
      <c r="F829" s="77"/>
      <c r="G829" s="21"/>
      <c r="H829" s="77"/>
      <c r="I829" s="21"/>
      <c r="J829" s="77"/>
    </row>
    <row r="830" spans="2:10" ht="14.45" customHeight="1" x14ac:dyDescent="0.2">
      <c r="B830" s="2">
        <f t="shared" si="10"/>
        <v>827</v>
      </c>
      <c r="C830" s="101"/>
      <c r="D830" s="104"/>
      <c r="E830" s="21"/>
      <c r="F830" s="77"/>
      <c r="G830" s="21"/>
      <c r="H830" s="77"/>
      <c r="I830" s="21"/>
      <c r="J830" s="77"/>
    </row>
    <row r="831" spans="2:10" ht="14.45" customHeight="1" x14ac:dyDescent="0.2">
      <c r="B831" s="2">
        <f t="shared" si="10"/>
        <v>828</v>
      </c>
      <c r="C831" s="101"/>
      <c r="D831" s="104"/>
      <c r="E831" s="21"/>
      <c r="F831" s="77"/>
      <c r="G831" s="21"/>
      <c r="H831" s="77"/>
      <c r="I831" s="21"/>
      <c r="J831" s="77"/>
    </row>
    <row r="832" spans="2:10" ht="14.45" customHeight="1" x14ac:dyDescent="0.2">
      <c r="B832" s="2">
        <f t="shared" si="10"/>
        <v>829</v>
      </c>
      <c r="C832" s="101"/>
      <c r="D832" s="104"/>
      <c r="E832" s="21"/>
      <c r="F832" s="77"/>
      <c r="G832" s="21"/>
      <c r="H832" s="77"/>
      <c r="I832" s="21"/>
      <c r="J832" s="77"/>
    </row>
    <row r="833" spans="2:10" ht="14.45" customHeight="1" x14ac:dyDescent="0.2">
      <c r="B833" s="2">
        <f t="shared" si="10"/>
        <v>830</v>
      </c>
      <c r="C833" s="101"/>
      <c r="D833" s="104"/>
      <c r="E833" s="21"/>
      <c r="F833" s="77"/>
      <c r="G833" s="21"/>
      <c r="H833" s="77"/>
      <c r="I833" s="21"/>
      <c r="J833" s="77"/>
    </row>
    <row r="834" spans="2:10" ht="14.45" customHeight="1" x14ac:dyDescent="0.2">
      <c r="B834" s="2">
        <f t="shared" si="10"/>
        <v>831</v>
      </c>
      <c r="C834" s="101"/>
      <c r="D834" s="104"/>
      <c r="E834" s="21"/>
      <c r="F834" s="77"/>
      <c r="G834" s="21"/>
      <c r="H834" s="77"/>
      <c r="I834" s="21"/>
      <c r="J834" s="77"/>
    </row>
    <row r="835" spans="2:10" ht="14.45" customHeight="1" x14ac:dyDescent="0.2">
      <c r="B835" s="2">
        <f t="shared" si="10"/>
        <v>832</v>
      </c>
      <c r="C835" s="101"/>
      <c r="D835" s="104"/>
      <c r="E835" s="21"/>
      <c r="F835" s="77"/>
      <c r="G835" s="21"/>
      <c r="H835" s="77"/>
      <c r="I835" s="21"/>
      <c r="J835" s="77"/>
    </row>
    <row r="836" spans="2:10" ht="14.45" customHeight="1" x14ac:dyDescent="0.2">
      <c r="B836" s="2">
        <f t="shared" si="10"/>
        <v>833</v>
      </c>
      <c r="C836" s="101"/>
      <c r="D836" s="104"/>
      <c r="E836" s="21"/>
      <c r="F836" s="77"/>
      <c r="G836" s="21"/>
      <c r="H836" s="77"/>
      <c r="I836" s="21"/>
      <c r="J836" s="77"/>
    </row>
    <row r="837" spans="2:10" ht="14.45" customHeight="1" x14ac:dyDescent="0.2">
      <c r="B837" s="2">
        <f t="shared" si="10"/>
        <v>834</v>
      </c>
      <c r="C837" s="101"/>
      <c r="D837" s="104"/>
      <c r="E837" s="21"/>
      <c r="F837" s="77"/>
      <c r="G837" s="21"/>
      <c r="H837" s="77"/>
      <c r="I837" s="21"/>
      <c r="J837" s="77"/>
    </row>
    <row r="838" spans="2:10" ht="14.45" customHeight="1" x14ac:dyDescent="0.2">
      <c r="B838" s="2">
        <f t="shared" si="10"/>
        <v>835</v>
      </c>
      <c r="C838" s="101"/>
      <c r="D838" s="104"/>
      <c r="E838" s="21"/>
      <c r="F838" s="77"/>
      <c r="G838" s="21"/>
      <c r="H838" s="77"/>
      <c r="I838" s="21"/>
      <c r="J838" s="77"/>
    </row>
    <row r="839" spans="2:10" ht="14.45" customHeight="1" x14ac:dyDescent="0.2">
      <c r="B839" s="2">
        <f t="shared" si="10"/>
        <v>836</v>
      </c>
      <c r="C839" s="101"/>
      <c r="D839" s="104"/>
      <c r="E839" s="21"/>
      <c r="F839" s="77"/>
      <c r="G839" s="21"/>
      <c r="H839" s="77"/>
      <c r="I839" s="21"/>
      <c r="J839" s="77"/>
    </row>
    <row r="840" spans="2:10" ht="14.45" customHeight="1" x14ac:dyDescent="0.2">
      <c r="B840" s="2">
        <f t="shared" si="10"/>
        <v>837</v>
      </c>
      <c r="C840" s="101"/>
      <c r="D840" s="104"/>
      <c r="E840" s="21"/>
      <c r="F840" s="77"/>
      <c r="G840" s="21"/>
      <c r="H840" s="77"/>
      <c r="I840" s="21"/>
      <c r="J840" s="77"/>
    </row>
    <row r="841" spans="2:10" ht="14.45" customHeight="1" x14ac:dyDescent="0.2">
      <c r="B841" s="2">
        <f t="shared" si="10"/>
        <v>838</v>
      </c>
      <c r="C841" s="101"/>
      <c r="D841" s="104"/>
      <c r="E841" s="21"/>
      <c r="F841" s="77"/>
      <c r="G841" s="21"/>
      <c r="H841" s="77"/>
      <c r="I841" s="21"/>
      <c r="J841" s="77"/>
    </row>
    <row r="842" spans="2:10" ht="14.45" customHeight="1" x14ac:dyDescent="0.2">
      <c r="B842" s="2">
        <f t="shared" si="10"/>
        <v>839</v>
      </c>
      <c r="C842" s="101"/>
      <c r="D842" s="104"/>
      <c r="E842" s="21"/>
      <c r="F842" s="77"/>
      <c r="G842" s="21"/>
      <c r="H842" s="77"/>
      <c r="I842" s="21"/>
      <c r="J842" s="77"/>
    </row>
    <row r="843" spans="2:10" ht="14.45" customHeight="1" x14ac:dyDescent="0.2">
      <c r="B843" s="2">
        <f t="shared" si="10"/>
        <v>840</v>
      </c>
      <c r="C843" s="101"/>
      <c r="D843" s="104"/>
      <c r="E843" s="21"/>
      <c r="F843" s="77"/>
      <c r="G843" s="21"/>
      <c r="H843" s="77"/>
      <c r="I843" s="21"/>
      <c r="J843" s="77"/>
    </row>
    <row r="844" spans="2:10" ht="14.45" customHeight="1" x14ac:dyDescent="0.2">
      <c r="B844" s="2">
        <f t="shared" si="10"/>
        <v>841</v>
      </c>
      <c r="C844" s="101"/>
      <c r="D844" s="104"/>
      <c r="E844" s="21"/>
      <c r="F844" s="77"/>
      <c r="G844" s="21"/>
      <c r="H844" s="77"/>
      <c r="I844" s="21"/>
      <c r="J844" s="77"/>
    </row>
    <row r="845" spans="2:10" ht="14.45" customHeight="1" x14ac:dyDescent="0.2">
      <c r="B845" s="2">
        <f t="shared" si="10"/>
        <v>842</v>
      </c>
      <c r="C845" s="101"/>
      <c r="D845" s="104"/>
      <c r="E845" s="21"/>
      <c r="F845" s="77"/>
      <c r="G845" s="21"/>
      <c r="H845" s="77"/>
      <c r="I845" s="21"/>
      <c r="J845" s="77"/>
    </row>
    <row r="846" spans="2:10" ht="14.45" customHeight="1" x14ac:dyDescent="0.2">
      <c r="B846" s="2">
        <f t="shared" si="10"/>
        <v>843</v>
      </c>
      <c r="C846" s="101"/>
      <c r="D846" s="104"/>
      <c r="E846" s="21"/>
      <c r="F846" s="77"/>
      <c r="G846" s="21"/>
      <c r="H846" s="77"/>
      <c r="I846" s="21"/>
      <c r="J846" s="77"/>
    </row>
    <row r="847" spans="2:10" ht="14.45" customHeight="1" x14ac:dyDescent="0.2">
      <c r="B847" s="2">
        <f t="shared" si="10"/>
        <v>844</v>
      </c>
      <c r="C847" s="101"/>
      <c r="D847" s="104"/>
      <c r="E847" s="21"/>
      <c r="F847" s="77"/>
      <c r="G847" s="21"/>
      <c r="H847" s="77"/>
      <c r="I847" s="21"/>
      <c r="J847" s="77"/>
    </row>
    <row r="848" spans="2:10" ht="14.45" customHeight="1" x14ac:dyDescent="0.2">
      <c r="B848" s="2">
        <f t="shared" si="10"/>
        <v>845</v>
      </c>
      <c r="C848" s="101"/>
      <c r="D848" s="104"/>
      <c r="E848" s="21"/>
      <c r="F848" s="77"/>
      <c r="G848" s="21"/>
      <c r="H848" s="77"/>
      <c r="I848" s="21"/>
      <c r="J848" s="77"/>
    </row>
    <row r="849" spans="2:10" ht="14.45" customHeight="1" x14ac:dyDescent="0.2">
      <c r="B849" s="2">
        <f t="shared" si="10"/>
        <v>846</v>
      </c>
      <c r="C849" s="101"/>
      <c r="D849" s="104"/>
      <c r="E849" s="21"/>
      <c r="F849" s="77"/>
      <c r="G849" s="21"/>
      <c r="H849" s="77"/>
      <c r="I849" s="21"/>
      <c r="J849" s="77"/>
    </row>
    <row r="850" spans="2:10" ht="14.45" customHeight="1" x14ac:dyDescent="0.2">
      <c r="B850" s="2">
        <f t="shared" si="10"/>
        <v>847</v>
      </c>
      <c r="C850" s="101"/>
      <c r="D850" s="104"/>
      <c r="E850" s="21"/>
      <c r="F850" s="77"/>
      <c r="G850" s="21"/>
      <c r="H850" s="77"/>
      <c r="I850" s="21"/>
      <c r="J850" s="77"/>
    </row>
    <row r="851" spans="2:10" ht="14.45" customHeight="1" x14ac:dyDescent="0.2">
      <c r="B851" s="2">
        <f t="shared" si="10"/>
        <v>848</v>
      </c>
      <c r="C851" s="101"/>
      <c r="D851" s="104"/>
      <c r="E851" s="21"/>
      <c r="F851" s="77"/>
      <c r="G851" s="21"/>
      <c r="H851" s="77"/>
      <c r="I851" s="21"/>
      <c r="J851" s="77"/>
    </row>
    <row r="852" spans="2:10" ht="14.45" customHeight="1" x14ac:dyDescent="0.2">
      <c r="B852" s="2">
        <f t="shared" si="10"/>
        <v>849</v>
      </c>
      <c r="C852" s="101"/>
      <c r="D852" s="104"/>
      <c r="E852" s="21"/>
      <c r="F852" s="77"/>
      <c r="G852" s="21"/>
      <c r="H852" s="77"/>
      <c r="I852" s="21"/>
      <c r="J852" s="77"/>
    </row>
    <row r="853" spans="2:10" ht="14.45" customHeight="1" x14ac:dyDescent="0.2">
      <c r="B853" s="2">
        <f t="shared" si="10"/>
        <v>850</v>
      </c>
      <c r="C853" s="101"/>
      <c r="D853" s="104"/>
      <c r="E853" s="21"/>
      <c r="F853" s="77"/>
      <c r="G853" s="21"/>
      <c r="H853" s="77"/>
      <c r="I853" s="21"/>
      <c r="J853" s="77"/>
    </row>
    <row r="854" spans="2:10" ht="14.45" customHeight="1" x14ac:dyDescent="0.2">
      <c r="B854" s="2">
        <f t="shared" si="10"/>
        <v>851</v>
      </c>
      <c r="C854" s="101"/>
      <c r="D854" s="104"/>
      <c r="E854" s="21"/>
      <c r="F854" s="77"/>
      <c r="G854" s="21"/>
      <c r="H854" s="77"/>
      <c r="I854" s="21"/>
      <c r="J854" s="77"/>
    </row>
    <row r="855" spans="2:10" ht="14.45" customHeight="1" x14ac:dyDescent="0.2">
      <c r="B855" s="2">
        <f t="shared" si="10"/>
        <v>852</v>
      </c>
      <c r="C855" s="101"/>
      <c r="D855" s="104"/>
      <c r="E855" s="21"/>
      <c r="F855" s="77"/>
      <c r="G855" s="21"/>
      <c r="H855" s="77"/>
      <c r="I855" s="21"/>
      <c r="J855" s="77"/>
    </row>
    <row r="856" spans="2:10" ht="14.45" customHeight="1" x14ac:dyDescent="0.2">
      <c r="B856" s="2">
        <f t="shared" si="10"/>
        <v>853</v>
      </c>
      <c r="C856" s="101"/>
      <c r="D856" s="104"/>
      <c r="E856" s="21"/>
      <c r="F856" s="77"/>
      <c r="G856" s="21"/>
      <c r="H856" s="77"/>
      <c r="I856" s="21"/>
      <c r="J856" s="77"/>
    </row>
    <row r="857" spans="2:10" ht="14.45" customHeight="1" x14ac:dyDescent="0.2">
      <c r="B857" s="2">
        <f t="shared" si="10"/>
        <v>854</v>
      </c>
      <c r="C857" s="101"/>
      <c r="D857" s="104"/>
      <c r="E857" s="21"/>
      <c r="F857" s="77"/>
      <c r="G857" s="21"/>
      <c r="H857" s="77"/>
      <c r="I857" s="21"/>
      <c r="J857" s="77"/>
    </row>
    <row r="858" spans="2:10" ht="14.45" customHeight="1" x14ac:dyDescent="0.2">
      <c r="B858" s="2">
        <f t="shared" si="10"/>
        <v>855</v>
      </c>
      <c r="C858" s="101"/>
      <c r="D858" s="104"/>
      <c r="E858" s="21"/>
      <c r="F858" s="77"/>
      <c r="G858" s="21"/>
      <c r="H858" s="77"/>
      <c r="I858" s="21"/>
      <c r="J858" s="77"/>
    </row>
    <row r="859" spans="2:10" ht="14.45" customHeight="1" x14ac:dyDescent="0.2">
      <c r="B859" s="2">
        <f t="shared" si="10"/>
        <v>856</v>
      </c>
      <c r="C859" s="101"/>
      <c r="D859" s="104"/>
      <c r="E859" s="21"/>
      <c r="F859" s="77"/>
      <c r="G859" s="21"/>
      <c r="H859" s="77"/>
      <c r="I859" s="21"/>
      <c r="J859" s="77"/>
    </row>
    <row r="860" spans="2:10" ht="14.45" customHeight="1" x14ac:dyDescent="0.2">
      <c r="B860" s="2">
        <f t="shared" si="10"/>
        <v>857</v>
      </c>
      <c r="C860" s="101"/>
      <c r="D860" s="104"/>
      <c r="E860" s="21"/>
      <c r="F860" s="77"/>
      <c r="G860" s="21"/>
      <c r="H860" s="77"/>
      <c r="I860" s="21"/>
      <c r="J860" s="77"/>
    </row>
    <row r="861" spans="2:10" ht="14.45" customHeight="1" x14ac:dyDescent="0.2">
      <c r="B861" s="2">
        <f t="shared" si="10"/>
        <v>858</v>
      </c>
      <c r="C861" s="101"/>
      <c r="D861" s="104"/>
      <c r="E861" s="21"/>
      <c r="F861" s="77"/>
      <c r="G861" s="21"/>
      <c r="H861" s="77"/>
      <c r="I861" s="21"/>
      <c r="J861" s="77"/>
    </row>
    <row r="862" spans="2:10" ht="14.45" customHeight="1" x14ac:dyDescent="0.2">
      <c r="B862" s="2">
        <f t="shared" si="10"/>
        <v>859</v>
      </c>
      <c r="C862" s="101"/>
      <c r="D862" s="104"/>
      <c r="E862" s="21"/>
      <c r="F862" s="77"/>
      <c r="G862" s="21"/>
      <c r="H862" s="77"/>
      <c r="I862" s="21"/>
      <c r="J862" s="77"/>
    </row>
    <row r="863" spans="2:10" ht="14.45" customHeight="1" x14ac:dyDescent="0.2">
      <c r="B863" s="2">
        <f t="shared" si="10"/>
        <v>860</v>
      </c>
      <c r="C863" s="101"/>
      <c r="D863" s="104"/>
      <c r="E863" s="21"/>
      <c r="F863" s="77"/>
      <c r="G863" s="21"/>
      <c r="H863" s="77"/>
      <c r="I863" s="21"/>
      <c r="J863" s="77"/>
    </row>
    <row r="864" spans="2:10" ht="14.45" customHeight="1" x14ac:dyDescent="0.2">
      <c r="B864" s="2">
        <f t="shared" si="10"/>
        <v>861</v>
      </c>
      <c r="C864" s="101"/>
      <c r="D864" s="104"/>
      <c r="E864" s="21"/>
      <c r="F864" s="77"/>
      <c r="G864" s="21"/>
      <c r="H864" s="77"/>
      <c r="I864" s="21"/>
      <c r="J864" s="77"/>
    </row>
    <row r="865" spans="2:10" ht="14.45" customHeight="1" x14ac:dyDescent="0.2">
      <c r="B865" s="2">
        <f t="shared" si="10"/>
        <v>862</v>
      </c>
      <c r="C865" s="101"/>
      <c r="D865" s="104"/>
      <c r="E865" s="21"/>
      <c r="F865" s="77"/>
      <c r="G865" s="21"/>
      <c r="H865" s="77"/>
      <c r="I865" s="21"/>
      <c r="J865" s="77"/>
    </row>
    <row r="866" spans="2:10" ht="14.45" customHeight="1" x14ac:dyDescent="0.2">
      <c r="B866" s="2">
        <f t="shared" si="10"/>
        <v>863</v>
      </c>
      <c r="C866" s="101"/>
      <c r="D866" s="104"/>
      <c r="E866" s="21"/>
      <c r="F866" s="77"/>
      <c r="G866" s="21"/>
      <c r="H866" s="77"/>
      <c r="I866" s="21"/>
      <c r="J866" s="77"/>
    </row>
    <row r="867" spans="2:10" ht="14.45" customHeight="1" x14ac:dyDescent="0.2">
      <c r="B867" s="2">
        <f t="shared" si="10"/>
        <v>864</v>
      </c>
      <c r="C867" s="101"/>
      <c r="D867" s="104"/>
      <c r="E867" s="21"/>
      <c r="F867" s="77"/>
      <c r="G867" s="21"/>
      <c r="H867" s="77"/>
      <c r="I867" s="21"/>
      <c r="J867" s="77"/>
    </row>
    <row r="868" spans="2:10" ht="14.45" customHeight="1" x14ac:dyDescent="0.2">
      <c r="B868" s="2">
        <f t="shared" si="10"/>
        <v>865</v>
      </c>
      <c r="C868" s="101"/>
      <c r="D868" s="104"/>
      <c r="E868" s="21"/>
      <c r="F868" s="77"/>
      <c r="G868" s="21"/>
      <c r="H868" s="77"/>
      <c r="I868" s="21"/>
      <c r="J868" s="77"/>
    </row>
    <row r="869" spans="2:10" ht="14.45" customHeight="1" x14ac:dyDescent="0.2">
      <c r="B869" s="2">
        <f t="shared" si="10"/>
        <v>866</v>
      </c>
      <c r="C869" s="101"/>
      <c r="D869" s="104"/>
      <c r="E869" s="21"/>
      <c r="F869" s="77"/>
      <c r="G869" s="21"/>
      <c r="H869" s="77"/>
      <c r="I869" s="21"/>
      <c r="J869" s="77"/>
    </row>
    <row r="870" spans="2:10" ht="14.45" customHeight="1" x14ac:dyDescent="0.2">
      <c r="B870" s="2">
        <f t="shared" si="10"/>
        <v>867</v>
      </c>
      <c r="C870" s="101"/>
      <c r="D870" s="104"/>
      <c r="E870" s="21"/>
      <c r="F870" s="77"/>
      <c r="G870" s="21"/>
      <c r="H870" s="77"/>
      <c r="I870" s="21"/>
      <c r="J870" s="77"/>
    </row>
    <row r="871" spans="2:10" ht="14.45" customHeight="1" x14ac:dyDescent="0.2">
      <c r="B871" s="2">
        <f t="shared" si="10"/>
        <v>868</v>
      </c>
      <c r="C871" s="101"/>
      <c r="D871" s="104"/>
      <c r="E871" s="21"/>
      <c r="F871" s="77"/>
      <c r="G871" s="21"/>
      <c r="H871" s="77"/>
      <c r="I871" s="21"/>
      <c r="J871" s="77"/>
    </row>
    <row r="872" spans="2:10" ht="14.45" customHeight="1" x14ac:dyDescent="0.2">
      <c r="B872" s="2">
        <f t="shared" si="10"/>
        <v>869</v>
      </c>
      <c r="C872" s="101"/>
      <c r="D872" s="104"/>
      <c r="E872" s="21"/>
      <c r="F872" s="77"/>
      <c r="G872" s="21"/>
      <c r="H872" s="77"/>
      <c r="I872" s="21"/>
      <c r="J872" s="77"/>
    </row>
    <row r="873" spans="2:10" ht="14.45" customHeight="1" x14ac:dyDescent="0.2">
      <c r="B873" s="2">
        <f t="shared" si="10"/>
        <v>870</v>
      </c>
      <c r="C873" s="101"/>
      <c r="D873" s="104"/>
      <c r="E873" s="21"/>
      <c r="F873" s="77"/>
      <c r="G873" s="21"/>
      <c r="H873" s="77"/>
      <c r="I873" s="21"/>
      <c r="J873" s="77"/>
    </row>
    <row r="874" spans="2:10" ht="14.45" customHeight="1" x14ac:dyDescent="0.2">
      <c r="B874" s="2">
        <f t="shared" si="10"/>
        <v>871</v>
      </c>
      <c r="C874" s="101"/>
      <c r="D874" s="104"/>
      <c r="E874" s="21"/>
      <c r="F874" s="77"/>
      <c r="G874" s="21"/>
      <c r="H874" s="77"/>
      <c r="I874" s="21"/>
      <c r="J874" s="77"/>
    </row>
    <row r="875" spans="2:10" ht="14.45" customHeight="1" x14ac:dyDescent="0.2">
      <c r="B875" s="2">
        <f t="shared" si="10"/>
        <v>872</v>
      </c>
      <c r="C875" s="101"/>
      <c r="D875" s="104"/>
      <c r="E875" s="21"/>
      <c r="F875" s="77"/>
      <c r="G875" s="21"/>
      <c r="H875" s="77"/>
      <c r="I875" s="21"/>
      <c r="J875" s="77"/>
    </row>
    <row r="876" spans="2:10" ht="14.45" customHeight="1" x14ac:dyDescent="0.2">
      <c r="B876" s="2">
        <f t="shared" si="10"/>
        <v>873</v>
      </c>
      <c r="C876" s="101"/>
      <c r="D876" s="104"/>
      <c r="E876" s="21"/>
      <c r="F876" s="77"/>
      <c r="G876" s="21"/>
      <c r="H876" s="77"/>
      <c r="I876" s="21"/>
      <c r="J876" s="77"/>
    </row>
    <row r="877" spans="2:10" ht="14.45" customHeight="1" x14ac:dyDescent="0.2">
      <c r="B877" s="2">
        <f t="shared" si="10"/>
        <v>874</v>
      </c>
      <c r="C877" s="101"/>
      <c r="D877" s="104"/>
      <c r="E877" s="21"/>
      <c r="F877" s="77"/>
      <c r="G877" s="21"/>
      <c r="H877" s="77"/>
      <c r="I877" s="21"/>
      <c r="J877" s="77"/>
    </row>
    <row r="878" spans="2:10" ht="14.45" customHeight="1" x14ac:dyDescent="0.2">
      <c r="B878" s="2">
        <f t="shared" si="10"/>
        <v>875</v>
      </c>
      <c r="C878" s="101"/>
      <c r="D878" s="104"/>
      <c r="E878" s="21"/>
      <c r="F878" s="77"/>
      <c r="G878" s="21"/>
      <c r="H878" s="77"/>
      <c r="I878" s="21"/>
      <c r="J878" s="77"/>
    </row>
    <row r="879" spans="2:10" ht="14.45" customHeight="1" x14ac:dyDescent="0.2">
      <c r="B879" s="2">
        <f t="shared" si="10"/>
        <v>876</v>
      </c>
      <c r="C879" s="101"/>
      <c r="D879" s="104"/>
      <c r="E879" s="21"/>
      <c r="F879" s="77"/>
      <c r="G879" s="21"/>
      <c r="H879" s="77"/>
      <c r="I879" s="21"/>
      <c r="J879" s="77"/>
    </row>
    <row r="880" spans="2:10" ht="14.45" customHeight="1" x14ac:dyDescent="0.2">
      <c r="B880" s="2">
        <f t="shared" si="10"/>
        <v>877</v>
      </c>
      <c r="C880" s="101"/>
      <c r="D880" s="105"/>
      <c r="E880" s="19"/>
      <c r="F880" s="77"/>
      <c r="G880" s="19"/>
      <c r="H880" s="77"/>
      <c r="I880" s="19"/>
      <c r="J880" s="77"/>
    </row>
    <row r="881" spans="2:10" ht="14.45" customHeight="1" x14ac:dyDescent="0.2">
      <c r="B881" s="2">
        <f t="shared" si="10"/>
        <v>878</v>
      </c>
      <c r="C881" s="101"/>
      <c r="D881" s="105"/>
      <c r="E881" s="19"/>
      <c r="F881" s="77"/>
      <c r="G881" s="19"/>
      <c r="H881" s="77"/>
      <c r="I881" s="19"/>
      <c r="J881" s="77"/>
    </row>
    <row r="882" spans="2:10" ht="14.45" customHeight="1" x14ac:dyDescent="0.2">
      <c r="B882" s="2">
        <f t="shared" si="10"/>
        <v>879</v>
      </c>
      <c r="C882" s="101"/>
      <c r="D882" s="105"/>
      <c r="E882" s="19"/>
      <c r="F882" s="77"/>
      <c r="G882" s="19"/>
      <c r="H882" s="77"/>
      <c r="I882" s="19"/>
      <c r="J882" s="77"/>
    </row>
    <row r="883" spans="2:10" ht="14.45" customHeight="1" x14ac:dyDescent="0.2">
      <c r="B883" s="2">
        <f t="shared" si="10"/>
        <v>880</v>
      </c>
      <c r="C883" s="101"/>
      <c r="D883" s="105"/>
      <c r="E883" s="19"/>
      <c r="F883" s="77"/>
      <c r="G883" s="19"/>
      <c r="H883" s="77"/>
      <c r="I883" s="19"/>
      <c r="J883" s="77"/>
    </row>
    <row r="884" spans="2:10" ht="14.45" customHeight="1" x14ac:dyDescent="0.2">
      <c r="B884" s="2">
        <f t="shared" si="10"/>
        <v>881</v>
      </c>
      <c r="C884" s="101"/>
      <c r="D884" s="105"/>
      <c r="E884" s="19"/>
      <c r="F884" s="77"/>
      <c r="G884" s="19"/>
      <c r="H884" s="77"/>
      <c r="I884" s="19"/>
      <c r="J884" s="77"/>
    </row>
    <row r="885" spans="2:10" ht="14.45" customHeight="1" x14ac:dyDescent="0.2">
      <c r="B885" s="2">
        <f t="shared" si="10"/>
        <v>882</v>
      </c>
      <c r="C885" s="101"/>
      <c r="D885" s="105"/>
      <c r="E885" s="19"/>
      <c r="F885" s="77"/>
      <c r="G885" s="19"/>
      <c r="H885" s="77"/>
      <c r="I885" s="19"/>
      <c r="J885" s="77"/>
    </row>
    <row r="886" spans="2:10" ht="14.45" customHeight="1" x14ac:dyDescent="0.2">
      <c r="B886" s="2">
        <f t="shared" si="10"/>
        <v>883</v>
      </c>
      <c r="C886" s="101"/>
      <c r="D886" s="105"/>
      <c r="E886" s="19"/>
      <c r="F886" s="77"/>
      <c r="G886" s="19"/>
      <c r="H886" s="77"/>
      <c r="I886" s="19"/>
      <c r="J886" s="77"/>
    </row>
    <row r="887" spans="2:10" ht="14.45" customHeight="1" x14ac:dyDescent="0.2">
      <c r="B887" s="2">
        <f t="shared" si="10"/>
        <v>884</v>
      </c>
      <c r="C887" s="101"/>
      <c r="D887" s="105"/>
      <c r="E887" s="19"/>
      <c r="F887" s="77"/>
      <c r="G887" s="19"/>
      <c r="H887" s="77"/>
      <c r="I887" s="19"/>
      <c r="J887" s="77"/>
    </row>
    <row r="888" spans="2:10" ht="14.45" customHeight="1" x14ac:dyDescent="0.2">
      <c r="B888" s="2">
        <f t="shared" si="10"/>
        <v>885</v>
      </c>
      <c r="C888" s="101"/>
      <c r="D888" s="105"/>
      <c r="E888" s="19"/>
      <c r="F888" s="77"/>
      <c r="G888" s="19"/>
      <c r="H888" s="77"/>
      <c r="I888" s="19"/>
      <c r="J888" s="77"/>
    </row>
    <row r="889" spans="2:10" ht="14.45" customHeight="1" x14ac:dyDescent="0.2">
      <c r="B889" s="2">
        <f t="shared" si="10"/>
        <v>886</v>
      </c>
      <c r="C889" s="101"/>
      <c r="D889" s="105"/>
      <c r="E889" s="19"/>
      <c r="F889" s="77"/>
      <c r="G889" s="19"/>
      <c r="H889" s="77"/>
      <c r="I889" s="19"/>
      <c r="J889" s="77"/>
    </row>
    <row r="890" spans="2:10" ht="14.45" customHeight="1" x14ac:dyDescent="0.2">
      <c r="B890" s="2">
        <f t="shared" si="10"/>
        <v>887</v>
      </c>
      <c r="C890" s="101"/>
      <c r="D890" s="105"/>
      <c r="E890" s="19"/>
      <c r="F890" s="77"/>
      <c r="G890" s="19"/>
      <c r="H890" s="77"/>
      <c r="I890" s="19"/>
      <c r="J890" s="77"/>
    </row>
    <row r="891" spans="2:10" ht="14.45" customHeight="1" x14ac:dyDescent="0.2">
      <c r="B891" s="2">
        <f t="shared" si="10"/>
        <v>888</v>
      </c>
      <c r="C891" s="101"/>
      <c r="D891" s="105"/>
      <c r="E891" s="19"/>
      <c r="F891" s="77"/>
      <c r="G891" s="19"/>
      <c r="H891" s="77"/>
      <c r="I891" s="19"/>
      <c r="J891" s="77"/>
    </row>
    <row r="892" spans="2:10" ht="14.45" customHeight="1" x14ac:dyDescent="0.2">
      <c r="B892" s="2">
        <f t="shared" si="10"/>
        <v>889</v>
      </c>
      <c r="C892" s="101"/>
      <c r="D892" s="105"/>
      <c r="E892" s="19"/>
      <c r="F892" s="77"/>
      <c r="G892" s="19"/>
      <c r="H892" s="77"/>
      <c r="I892" s="19"/>
      <c r="J892" s="77"/>
    </row>
    <row r="893" spans="2:10" ht="14.45" customHeight="1" x14ac:dyDescent="0.2">
      <c r="B893" s="2">
        <f t="shared" si="10"/>
        <v>890</v>
      </c>
      <c r="C893" s="101"/>
      <c r="D893" s="105"/>
      <c r="E893" s="19"/>
      <c r="F893" s="77"/>
      <c r="G893" s="19"/>
      <c r="H893" s="77"/>
      <c r="I893" s="19"/>
      <c r="J893" s="77"/>
    </row>
    <row r="894" spans="2:10" ht="14.45" customHeight="1" x14ac:dyDescent="0.2">
      <c r="B894" s="2">
        <f t="shared" si="10"/>
        <v>891</v>
      </c>
      <c r="C894" s="101"/>
      <c r="D894" s="105"/>
      <c r="E894" s="19"/>
      <c r="F894" s="77"/>
      <c r="G894" s="19"/>
      <c r="H894" s="77"/>
      <c r="I894" s="19"/>
      <c r="J894" s="77"/>
    </row>
    <row r="895" spans="2:10" ht="14.45" customHeight="1" x14ac:dyDescent="0.2">
      <c r="B895" s="2">
        <f t="shared" si="10"/>
        <v>892</v>
      </c>
      <c r="C895" s="101"/>
      <c r="D895" s="105"/>
      <c r="E895" s="19"/>
      <c r="F895" s="77"/>
      <c r="G895" s="19"/>
      <c r="H895" s="77"/>
      <c r="I895" s="19"/>
      <c r="J895" s="77"/>
    </row>
    <row r="896" spans="2:10" ht="14.45" customHeight="1" x14ac:dyDescent="0.2">
      <c r="B896" s="2">
        <f t="shared" si="10"/>
        <v>893</v>
      </c>
      <c r="C896" s="101"/>
      <c r="D896" s="105"/>
      <c r="E896" s="19"/>
      <c r="F896" s="77"/>
      <c r="G896" s="19"/>
      <c r="H896" s="77"/>
      <c r="I896" s="19"/>
      <c r="J896" s="77"/>
    </row>
    <row r="897" spans="2:10" ht="14.45" customHeight="1" x14ac:dyDescent="0.2">
      <c r="B897" s="2">
        <f t="shared" si="10"/>
        <v>894</v>
      </c>
      <c r="C897" s="101"/>
      <c r="D897" s="105"/>
      <c r="E897" s="19"/>
      <c r="F897" s="77"/>
      <c r="G897" s="19"/>
      <c r="H897" s="77"/>
      <c r="I897" s="19"/>
      <c r="J897" s="77"/>
    </row>
    <row r="898" spans="2:10" ht="14.45" customHeight="1" x14ac:dyDescent="0.2">
      <c r="B898" s="2">
        <f t="shared" si="10"/>
        <v>895</v>
      </c>
      <c r="C898" s="101"/>
      <c r="D898" s="105"/>
      <c r="E898" s="19"/>
      <c r="F898" s="77"/>
      <c r="G898" s="19"/>
      <c r="H898" s="77"/>
      <c r="I898" s="19"/>
      <c r="J898" s="77"/>
    </row>
    <row r="899" spans="2:10" ht="14.45" customHeight="1" x14ac:dyDescent="0.2">
      <c r="B899" s="2">
        <f t="shared" si="10"/>
        <v>896</v>
      </c>
      <c r="C899" s="101"/>
      <c r="D899" s="105"/>
      <c r="E899" s="19"/>
      <c r="F899" s="77"/>
      <c r="G899" s="19"/>
      <c r="H899" s="77"/>
      <c r="I899" s="19"/>
      <c r="J899" s="77"/>
    </row>
    <row r="900" spans="2:10" ht="14.45" customHeight="1" x14ac:dyDescent="0.2">
      <c r="B900" s="2">
        <f t="shared" si="10"/>
        <v>897</v>
      </c>
      <c r="C900" s="101"/>
      <c r="D900" s="105"/>
      <c r="E900" s="19"/>
      <c r="F900" s="77"/>
      <c r="G900" s="19"/>
      <c r="H900" s="77"/>
      <c r="I900" s="19"/>
      <c r="J900" s="77"/>
    </row>
    <row r="901" spans="2:10" ht="14.45" customHeight="1" x14ac:dyDescent="0.2">
      <c r="B901" s="2">
        <f t="shared" si="10"/>
        <v>898</v>
      </c>
      <c r="C901" s="101"/>
      <c r="D901" s="105"/>
      <c r="E901" s="19"/>
      <c r="F901" s="77"/>
      <c r="G901" s="19"/>
      <c r="H901" s="77"/>
      <c r="I901" s="19"/>
      <c r="J901" s="77"/>
    </row>
    <row r="902" spans="2:10" ht="14.45" customHeight="1" x14ac:dyDescent="0.2">
      <c r="B902" s="2">
        <f t="shared" si="10"/>
        <v>899</v>
      </c>
      <c r="C902" s="101"/>
      <c r="D902" s="105"/>
      <c r="E902" s="19"/>
      <c r="F902" s="77"/>
      <c r="G902" s="19"/>
      <c r="H902" s="77"/>
      <c r="I902" s="19"/>
      <c r="J902" s="77"/>
    </row>
    <row r="903" spans="2:10" ht="14.45" customHeight="1" x14ac:dyDescent="0.2">
      <c r="B903" s="2">
        <f t="shared" si="10"/>
        <v>900</v>
      </c>
      <c r="C903" s="101"/>
      <c r="D903" s="105"/>
      <c r="E903" s="19"/>
      <c r="F903" s="77"/>
      <c r="G903" s="19"/>
      <c r="H903" s="77"/>
      <c r="I903" s="19"/>
      <c r="J903" s="77"/>
    </row>
    <row r="904" spans="2:10" ht="14.45" customHeight="1" x14ac:dyDescent="0.2">
      <c r="B904" s="2">
        <f t="shared" si="10"/>
        <v>901</v>
      </c>
      <c r="C904" s="101"/>
      <c r="D904" s="105"/>
      <c r="E904" s="19"/>
      <c r="F904" s="77"/>
      <c r="G904" s="19"/>
      <c r="H904" s="77"/>
      <c r="I904" s="19"/>
      <c r="J904" s="77"/>
    </row>
    <row r="905" spans="2:10" ht="14.45" customHeight="1" x14ac:dyDescent="0.2">
      <c r="B905" s="2">
        <f t="shared" si="10"/>
        <v>902</v>
      </c>
      <c r="C905" s="101"/>
      <c r="D905" s="105"/>
      <c r="E905" s="19"/>
      <c r="F905" s="77"/>
      <c r="G905" s="19"/>
      <c r="H905" s="77"/>
      <c r="I905" s="19"/>
      <c r="J905" s="77"/>
    </row>
    <row r="906" spans="2:10" ht="14.45" customHeight="1" x14ac:dyDescent="0.2">
      <c r="B906" s="2">
        <f t="shared" si="10"/>
        <v>903</v>
      </c>
      <c r="C906" s="101"/>
      <c r="D906" s="105"/>
      <c r="E906" s="19"/>
      <c r="F906" s="77"/>
      <c r="G906" s="19"/>
      <c r="H906" s="77"/>
      <c r="I906" s="19"/>
      <c r="J906" s="77"/>
    </row>
    <row r="907" spans="2:10" ht="14.45" customHeight="1" x14ac:dyDescent="0.2">
      <c r="B907" s="2">
        <f t="shared" si="10"/>
        <v>904</v>
      </c>
      <c r="C907" s="101"/>
      <c r="D907" s="105"/>
      <c r="E907" s="19"/>
      <c r="F907" s="77"/>
      <c r="G907" s="19"/>
      <c r="H907" s="77"/>
      <c r="I907" s="19"/>
      <c r="J907" s="77"/>
    </row>
    <row r="908" spans="2:10" ht="14.45" customHeight="1" x14ac:dyDescent="0.2">
      <c r="B908" s="2">
        <f t="shared" si="10"/>
        <v>905</v>
      </c>
      <c r="C908" s="101"/>
      <c r="D908" s="105"/>
      <c r="E908" s="19"/>
      <c r="F908" s="77"/>
      <c r="G908" s="19"/>
      <c r="H908" s="77"/>
      <c r="I908" s="19"/>
      <c r="J908" s="77"/>
    </row>
    <row r="909" spans="2:10" ht="14.45" customHeight="1" x14ac:dyDescent="0.2">
      <c r="B909" s="2">
        <f t="shared" si="10"/>
        <v>906</v>
      </c>
      <c r="C909" s="101"/>
      <c r="D909" s="105"/>
      <c r="E909" s="19"/>
      <c r="F909" s="77"/>
      <c r="G909" s="19"/>
      <c r="H909" s="77"/>
      <c r="I909" s="19"/>
      <c r="J909" s="77"/>
    </row>
    <row r="910" spans="2:10" ht="14.45" customHeight="1" x14ac:dyDescent="0.2">
      <c r="B910" s="2">
        <f t="shared" si="10"/>
        <v>907</v>
      </c>
      <c r="C910" s="101"/>
      <c r="D910" s="105"/>
      <c r="E910" s="19"/>
      <c r="F910" s="77"/>
      <c r="G910" s="19"/>
      <c r="H910" s="77"/>
      <c r="I910" s="19"/>
      <c r="J910" s="77"/>
    </row>
    <row r="911" spans="2:10" ht="14.45" customHeight="1" x14ac:dyDescent="0.2">
      <c r="B911" s="2">
        <f t="shared" si="10"/>
        <v>908</v>
      </c>
      <c r="C911" s="101"/>
      <c r="D911" s="105"/>
      <c r="E911" s="19"/>
      <c r="F911" s="77"/>
      <c r="G911" s="19"/>
      <c r="H911" s="77"/>
      <c r="I911" s="19"/>
      <c r="J911" s="77"/>
    </row>
    <row r="912" spans="2:10" ht="14.45" customHeight="1" x14ac:dyDescent="0.2">
      <c r="B912" s="2">
        <f t="shared" si="10"/>
        <v>909</v>
      </c>
      <c r="C912" s="101"/>
      <c r="D912" s="105"/>
      <c r="E912" s="19"/>
      <c r="F912" s="77"/>
      <c r="G912" s="19"/>
      <c r="H912" s="77"/>
      <c r="I912" s="19"/>
      <c r="J912" s="77"/>
    </row>
    <row r="913" spans="2:10" ht="14.45" customHeight="1" x14ac:dyDescent="0.2">
      <c r="B913" s="2">
        <f t="shared" si="10"/>
        <v>910</v>
      </c>
      <c r="C913" s="101"/>
      <c r="D913" s="105"/>
      <c r="E913" s="19"/>
      <c r="F913" s="77"/>
      <c r="G913" s="19"/>
      <c r="H913" s="77"/>
      <c r="I913" s="19"/>
      <c r="J913" s="77"/>
    </row>
    <row r="914" spans="2:10" ht="14.45" customHeight="1" x14ac:dyDescent="0.2">
      <c r="B914" s="2">
        <f t="shared" si="10"/>
        <v>911</v>
      </c>
      <c r="C914" s="101"/>
      <c r="D914" s="105"/>
      <c r="E914" s="19"/>
      <c r="F914" s="77"/>
      <c r="G914" s="19"/>
      <c r="H914" s="77"/>
      <c r="I914" s="19"/>
      <c r="J914" s="77"/>
    </row>
    <row r="915" spans="2:10" ht="14.45" customHeight="1" x14ac:dyDescent="0.2">
      <c r="B915" s="2">
        <f t="shared" si="10"/>
        <v>912</v>
      </c>
      <c r="C915" s="101"/>
      <c r="D915" s="105"/>
      <c r="E915" s="19"/>
      <c r="F915" s="77"/>
      <c r="G915" s="19"/>
      <c r="H915" s="77"/>
      <c r="I915" s="19"/>
      <c r="J915" s="77"/>
    </row>
    <row r="916" spans="2:10" ht="14.45" customHeight="1" x14ac:dyDescent="0.2">
      <c r="B916" s="2">
        <f t="shared" si="10"/>
        <v>913</v>
      </c>
      <c r="C916" s="101"/>
      <c r="D916" s="105"/>
      <c r="E916" s="19"/>
      <c r="F916" s="77"/>
      <c r="G916" s="19"/>
      <c r="H916" s="77"/>
      <c r="I916" s="19"/>
      <c r="J916" s="77"/>
    </row>
    <row r="917" spans="2:10" ht="14.45" customHeight="1" x14ac:dyDescent="0.2">
      <c r="B917" s="2">
        <f t="shared" si="10"/>
        <v>914</v>
      </c>
      <c r="C917" s="101"/>
      <c r="D917" s="105"/>
      <c r="E917" s="19"/>
      <c r="F917" s="77"/>
      <c r="G917" s="19"/>
      <c r="H917" s="77"/>
      <c r="I917" s="19"/>
      <c r="J917" s="77"/>
    </row>
    <row r="918" spans="2:10" ht="14.45" customHeight="1" x14ac:dyDescent="0.2">
      <c r="B918" s="2">
        <f t="shared" si="10"/>
        <v>915</v>
      </c>
      <c r="C918" s="101"/>
      <c r="D918" s="105"/>
      <c r="E918" s="19"/>
      <c r="F918" s="77"/>
      <c r="G918" s="19"/>
      <c r="H918" s="77"/>
      <c r="I918" s="19"/>
      <c r="J918" s="77"/>
    </row>
    <row r="919" spans="2:10" ht="14.45" customHeight="1" x14ac:dyDescent="0.2">
      <c r="B919" s="2">
        <f t="shared" si="10"/>
        <v>916</v>
      </c>
      <c r="C919" s="101"/>
      <c r="D919" s="105"/>
      <c r="E919" s="19"/>
      <c r="F919" s="77"/>
      <c r="G919" s="19"/>
      <c r="H919" s="77"/>
      <c r="I919" s="19"/>
      <c r="J919" s="77"/>
    </row>
    <row r="920" spans="2:10" ht="14.45" customHeight="1" x14ac:dyDescent="0.2">
      <c r="B920" s="2">
        <f t="shared" si="10"/>
        <v>917</v>
      </c>
      <c r="C920" s="102"/>
      <c r="D920" s="106"/>
      <c r="E920" s="20"/>
      <c r="F920" s="79"/>
      <c r="G920" s="20"/>
      <c r="H920" s="79"/>
      <c r="I920" s="20"/>
      <c r="J920" s="79"/>
    </row>
    <row r="921" spans="2:10" ht="14.45" customHeight="1" x14ac:dyDescent="0.2">
      <c r="B921" s="2">
        <f t="shared" si="10"/>
        <v>918</v>
      </c>
      <c r="C921" s="100" t="s">
        <v>114</v>
      </c>
      <c r="D921" s="103" t="s">
        <v>130</v>
      </c>
      <c r="E921" s="21"/>
      <c r="F921" s="78" t="s">
        <v>165</v>
      </c>
      <c r="G921" s="21"/>
      <c r="H921" s="80"/>
      <c r="I921" s="21"/>
      <c r="J921" s="80"/>
    </row>
    <row r="922" spans="2:10" ht="14.45" customHeight="1" x14ac:dyDescent="0.2">
      <c r="B922" s="2">
        <f t="shared" si="10"/>
        <v>919</v>
      </c>
      <c r="C922" s="101"/>
      <c r="D922" s="104"/>
      <c r="E922" s="21"/>
      <c r="F922" s="77"/>
      <c r="G922" s="21"/>
      <c r="H922" s="77"/>
      <c r="I922" s="21"/>
      <c r="J922" s="77"/>
    </row>
    <row r="923" spans="2:10" ht="14.45" customHeight="1" x14ac:dyDescent="0.2">
      <c r="B923" s="2">
        <f t="shared" si="10"/>
        <v>920</v>
      </c>
      <c r="C923" s="101"/>
      <c r="D923" s="104"/>
      <c r="E923" s="21"/>
      <c r="F923" s="77"/>
      <c r="G923" s="21"/>
      <c r="H923" s="77"/>
      <c r="I923" s="21"/>
      <c r="J923" s="77"/>
    </row>
    <row r="924" spans="2:10" ht="14.45" customHeight="1" x14ac:dyDescent="0.2">
      <c r="B924" s="2">
        <f t="shared" si="10"/>
        <v>921</v>
      </c>
      <c r="C924" s="101"/>
      <c r="D924" s="104"/>
      <c r="E924" s="21"/>
      <c r="F924" s="77"/>
      <c r="G924" s="21"/>
      <c r="H924" s="77"/>
      <c r="I924" s="21"/>
      <c r="J924" s="77"/>
    </row>
    <row r="925" spans="2:10" ht="14.45" customHeight="1" x14ac:dyDescent="0.2">
      <c r="B925" s="2">
        <f t="shared" si="10"/>
        <v>922</v>
      </c>
      <c r="C925" s="101"/>
      <c r="D925" s="104"/>
      <c r="E925" s="21"/>
      <c r="F925" s="77"/>
      <c r="G925" s="21"/>
      <c r="H925" s="77"/>
      <c r="I925" s="21"/>
      <c r="J925" s="77"/>
    </row>
    <row r="926" spans="2:10" ht="14.45" customHeight="1" x14ac:dyDescent="0.2">
      <c r="B926" s="2">
        <f t="shared" si="10"/>
        <v>923</v>
      </c>
      <c r="C926" s="101"/>
      <c r="D926" s="104"/>
      <c r="E926" s="21"/>
      <c r="F926" s="77"/>
      <c r="G926" s="21"/>
      <c r="H926" s="77"/>
      <c r="I926" s="21"/>
      <c r="J926" s="77"/>
    </row>
    <row r="927" spans="2:10" ht="14.45" customHeight="1" x14ac:dyDescent="0.2">
      <c r="B927" s="2">
        <f t="shared" si="10"/>
        <v>924</v>
      </c>
      <c r="C927" s="101"/>
      <c r="D927" s="104"/>
      <c r="E927" s="21"/>
      <c r="F927" s="77"/>
      <c r="G927" s="21"/>
      <c r="H927" s="77"/>
      <c r="I927" s="21"/>
      <c r="J927" s="77"/>
    </row>
    <row r="928" spans="2:10" ht="14.45" customHeight="1" x14ac:dyDescent="0.2">
      <c r="B928" s="2">
        <f t="shared" si="10"/>
        <v>925</v>
      </c>
      <c r="C928" s="101"/>
      <c r="D928" s="104"/>
      <c r="E928" s="21"/>
      <c r="F928" s="77"/>
      <c r="G928" s="21"/>
      <c r="H928" s="77"/>
      <c r="I928" s="21"/>
      <c r="J928" s="77"/>
    </row>
    <row r="929" spans="2:10" ht="14.45" customHeight="1" x14ac:dyDescent="0.2">
      <c r="B929" s="2">
        <f t="shared" si="10"/>
        <v>926</v>
      </c>
      <c r="C929" s="101"/>
      <c r="D929" s="104"/>
      <c r="E929" s="21"/>
      <c r="F929" s="77"/>
      <c r="G929" s="21"/>
      <c r="H929" s="77"/>
      <c r="I929" s="21"/>
      <c r="J929" s="77"/>
    </row>
    <row r="930" spans="2:10" ht="14.45" customHeight="1" x14ac:dyDescent="0.2">
      <c r="B930" s="2">
        <f t="shared" si="10"/>
        <v>927</v>
      </c>
      <c r="C930" s="101"/>
      <c r="D930" s="104"/>
      <c r="E930" s="21"/>
      <c r="F930" s="77"/>
      <c r="G930" s="21"/>
      <c r="H930" s="77"/>
      <c r="I930" s="21"/>
      <c r="J930" s="77"/>
    </row>
    <row r="931" spans="2:10" ht="14.45" customHeight="1" x14ac:dyDescent="0.2">
      <c r="B931" s="2">
        <f t="shared" si="10"/>
        <v>928</v>
      </c>
      <c r="C931" s="101"/>
      <c r="D931" s="104"/>
      <c r="E931" s="21"/>
      <c r="F931" s="77"/>
      <c r="G931" s="21"/>
      <c r="H931" s="77"/>
      <c r="I931" s="21"/>
      <c r="J931" s="77"/>
    </row>
    <row r="932" spans="2:10" ht="14.45" customHeight="1" x14ac:dyDescent="0.2">
      <c r="B932" s="2">
        <f t="shared" si="10"/>
        <v>929</v>
      </c>
      <c r="C932" s="101"/>
      <c r="D932" s="104"/>
      <c r="E932" s="21"/>
      <c r="F932" s="77"/>
      <c r="G932" s="21"/>
      <c r="H932" s="77"/>
      <c r="I932" s="21"/>
      <c r="J932" s="77"/>
    </row>
    <row r="933" spans="2:10" ht="14.45" customHeight="1" x14ac:dyDescent="0.2">
      <c r="B933" s="2">
        <f t="shared" si="10"/>
        <v>930</v>
      </c>
      <c r="C933" s="101"/>
      <c r="D933" s="104"/>
      <c r="E933" s="21"/>
      <c r="F933" s="77"/>
      <c r="G933" s="21"/>
      <c r="H933" s="77"/>
      <c r="I933" s="21"/>
      <c r="J933" s="77"/>
    </row>
    <row r="934" spans="2:10" ht="14.45" customHeight="1" x14ac:dyDescent="0.2">
      <c r="B934" s="2">
        <f t="shared" si="10"/>
        <v>931</v>
      </c>
      <c r="C934" s="101"/>
      <c r="D934" s="104"/>
      <c r="E934" s="21"/>
      <c r="F934" s="77"/>
      <c r="G934" s="21"/>
      <c r="H934" s="77"/>
      <c r="I934" s="21"/>
      <c r="J934" s="77"/>
    </row>
    <row r="935" spans="2:10" ht="14.45" customHeight="1" x14ac:dyDescent="0.2">
      <c r="B935" s="2">
        <f t="shared" si="10"/>
        <v>932</v>
      </c>
      <c r="C935" s="101"/>
      <c r="D935" s="104"/>
      <c r="E935" s="21"/>
      <c r="F935" s="77"/>
      <c r="G935" s="21"/>
      <c r="H935" s="77"/>
      <c r="I935" s="21"/>
      <c r="J935" s="77"/>
    </row>
    <row r="936" spans="2:10" ht="14.45" customHeight="1" x14ac:dyDescent="0.2">
      <c r="B936" s="2">
        <f t="shared" si="10"/>
        <v>933</v>
      </c>
      <c r="C936" s="101"/>
      <c r="D936" s="104"/>
      <c r="E936" s="21"/>
      <c r="F936" s="77"/>
      <c r="G936" s="21"/>
      <c r="H936" s="77"/>
      <c r="I936" s="21"/>
      <c r="J936" s="77"/>
    </row>
    <row r="937" spans="2:10" ht="14.45" customHeight="1" x14ac:dyDescent="0.2">
      <c r="B937" s="2">
        <f t="shared" si="10"/>
        <v>934</v>
      </c>
      <c r="C937" s="101"/>
      <c r="D937" s="104"/>
      <c r="E937" s="21"/>
      <c r="F937" s="77"/>
      <c r="G937" s="21"/>
      <c r="H937" s="77"/>
      <c r="I937" s="21"/>
      <c r="J937" s="77"/>
    </row>
    <row r="938" spans="2:10" ht="14.45" customHeight="1" x14ac:dyDescent="0.2">
      <c r="B938" s="2">
        <f t="shared" si="10"/>
        <v>935</v>
      </c>
      <c r="C938" s="101"/>
      <c r="D938" s="104"/>
      <c r="E938" s="21"/>
      <c r="F938" s="77"/>
      <c r="G938" s="21"/>
      <c r="H938" s="77"/>
      <c r="I938" s="21"/>
      <c r="J938" s="77"/>
    </row>
    <row r="939" spans="2:10" ht="14.45" customHeight="1" x14ac:dyDescent="0.2">
      <c r="B939" s="2">
        <f t="shared" si="10"/>
        <v>936</v>
      </c>
      <c r="C939" s="101"/>
      <c r="D939" s="104"/>
      <c r="E939" s="21"/>
      <c r="F939" s="77"/>
      <c r="G939" s="21"/>
      <c r="H939" s="77"/>
      <c r="I939" s="21"/>
      <c r="J939" s="77"/>
    </row>
    <row r="940" spans="2:10" ht="14.45" customHeight="1" x14ac:dyDescent="0.2">
      <c r="B940" s="2">
        <f t="shared" si="10"/>
        <v>937</v>
      </c>
      <c r="C940" s="101"/>
      <c r="D940" s="104"/>
      <c r="E940" s="21"/>
      <c r="F940" s="77"/>
      <c r="G940" s="21"/>
      <c r="H940" s="77"/>
      <c r="I940" s="21"/>
      <c r="J940" s="77"/>
    </row>
    <row r="941" spans="2:10" ht="14.45" customHeight="1" x14ac:dyDescent="0.2">
      <c r="B941" s="2">
        <f t="shared" si="10"/>
        <v>938</v>
      </c>
      <c r="C941" s="101"/>
      <c r="D941" s="104"/>
      <c r="E941" s="21"/>
      <c r="F941" s="77"/>
      <c r="G941" s="21"/>
      <c r="H941" s="77"/>
      <c r="I941" s="21"/>
      <c r="J941" s="77"/>
    </row>
    <row r="942" spans="2:10" ht="14.45" customHeight="1" x14ac:dyDescent="0.2">
      <c r="B942" s="2">
        <f t="shared" si="10"/>
        <v>939</v>
      </c>
      <c r="C942" s="101"/>
      <c r="D942" s="104"/>
      <c r="E942" s="21"/>
      <c r="F942" s="77"/>
      <c r="G942" s="21"/>
      <c r="H942" s="77"/>
      <c r="I942" s="21"/>
      <c r="J942" s="77"/>
    </row>
    <row r="943" spans="2:10" ht="14.45" customHeight="1" x14ac:dyDescent="0.2">
      <c r="B943" s="2">
        <f t="shared" si="10"/>
        <v>940</v>
      </c>
      <c r="C943" s="101"/>
      <c r="D943" s="104"/>
      <c r="E943" s="21"/>
      <c r="F943" s="77"/>
      <c r="G943" s="21"/>
      <c r="H943" s="77"/>
      <c r="I943" s="21"/>
      <c r="J943" s="77"/>
    </row>
    <row r="944" spans="2:10" ht="14.45" customHeight="1" x14ac:dyDescent="0.2">
      <c r="B944" s="2">
        <f t="shared" si="10"/>
        <v>941</v>
      </c>
      <c r="C944" s="101"/>
      <c r="D944" s="104"/>
      <c r="E944" s="21"/>
      <c r="F944" s="77"/>
      <c r="G944" s="21"/>
      <c r="H944" s="77"/>
      <c r="I944" s="21"/>
      <c r="J944" s="77"/>
    </row>
    <row r="945" spans="2:10" ht="14.45" customHeight="1" x14ac:dyDescent="0.2">
      <c r="B945" s="2">
        <f t="shared" si="10"/>
        <v>942</v>
      </c>
      <c r="C945" s="101"/>
      <c r="D945" s="104"/>
      <c r="E945" s="21"/>
      <c r="F945" s="77"/>
      <c r="G945" s="21"/>
      <c r="H945" s="77"/>
      <c r="I945" s="21"/>
      <c r="J945" s="77"/>
    </row>
    <row r="946" spans="2:10" ht="14.45" customHeight="1" x14ac:dyDescent="0.2">
      <c r="B946" s="2">
        <f t="shared" si="10"/>
        <v>943</v>
      </c>
      <c r="C946" s="101"/>
      <c r="D946" s="104"/>
      <c r="E946" s="21"/>
      <c r="F946" s="77"/>
      <c r="G946" s="21"/>
      <c r="H946" s="77"/>
      <c r="I946" s="21"/>
      <c r="J946" s="77"/>
    </row>
    <row r="947" spans="2:10" ht="14.45" customHeight="1" x14ac:dyDescent="0.2">
      <c r="B947" s="2">
        <f t="shared" si="10"/>
        <v>944</v>
      </c>
      <c r="C947" s="101"/>
      <c r="D947" s="104"/>
      <c r="E947" s="21"/>
      <c r="F947" s="77"/>
      <c r="G947" s="21"/>
      <c r="H947" s="77"/>
      <c r="I947" s="21"/>
      <c r="J947" s="77"/>
    </row>
    <row r="948" spans="2:10" ht="14.45" customHeight="1" x14ac:dyDescent="0.2">
      <c r="B948" s="2">
        <f t="shared" si="10"/>
        <v>945</v>
      </c>
      <c r="C948" s="101"/>
      <c r="D948" s="104"/>
      <c r="E948" s="21"/>
      <c r="F948" s="77"/>
      <c r="G948" s="21"/>
      <c r="H948" s="77"/>
      <c r="I948" s="21"/>
      <c r="J948" s="77"/>
    </row>
    <row r="949" spans="2:10" ht="14.45" customHeight="1" x14ac:dyDescent="0.2">
      <c r="B949" s="2">
        <f t="shared" si="10"/>
        <v>946</v>
      </c>
      <c r="C949" s="101"/>
      <c r="D949" s="104"/>
      <c r="E949" s="21"/>
      <c r="F949" s="77"/>
      <c r="G949" s="21"/>
      <c r="H949" s="77"/>
      <c r="I949" s="21"/>
      <c r="J949" s="77"/>
    </row>
    <row r="950" spans="2:10" ht="14.45" customHeight="1" x14ac:dyDescent="0.2">
      <c r="B950" s="2">
        <f t="shared" si="10"/>
        <v>947</v>
      </c>
      <c r="C950" s="101"/>
      <c r="D950" s="104"/>
      <c r="E950" s="21"/>
      <c r="F950" s="77"/>
      <c r="G950" s="21"/>
      <c r="H950" s="77"/>
      <c r="I950" s="21"/>
      <c r="J950" s="77"/>
    </row>
    <row r="951" spans="2:10" ht="14.45" customHeight="1" x14ac:dyDescent="0.2">
      <c r="B951" s="2">
        <f t="shared" si="10"/>
        <v>948</v>
      </c>
      <c r="C951" s="101"/>
      <c r="D951" s="104"/>
      <c r="E951" s="21"/>
      <c r="F951" s="77"/>
      <c r="G951" s="21"/>
      <c r="H951" s="77"/>
      <c r="I951" s="21"/>
      <c r="J951" s="77"/>
    </row>
    <row r="952" spans="2:10" ht="14.45" customHeight="1" x14ac:dyDescent="0.2">
      <c r="B952" s="2">
        <f t="shared" si="10"/>
        <v>949</v>
      </c>
      <c r="C952" s="101"/>
      <c r="D952" s="104"/>
      <c r="E952" s="21"/>
      <c r="F952" s="77"/>
      <c r="G952" s="21"/>
      <c r="H952" s="77"/>
      <c r="I952" s="21"/>
      <c r="J952" s="77"/>
    </row>
    <row r="953" spans="2:10" ht="14.45" customHeight="1" x14ac:dyDescent="0.2">
      <c r="B953" s="2">
        <f t="shared" si="10"/>
        <v>950</v>
      </c>
      <c r="C953" s="101"/>
      <c r="D953" s="104"/>
      <c r="E953" s="21"/>
      <c r="F953" s="77"/>
      <c r="G953" s="21"/>
      <c r="H953" s="77"/>
      <c r="I953" s="21"/>
      <c r="J953" s="77"/>
    </row>
    <row r="954" spans="2:10" ht="14.45" customHeight="1" x14ac:dyDescent="0.2">
      <c r="B954" s="2">
        <f t="shared" si="10"/>
        <v>951</v>
      </c>
      <c r="C954" s="101"/>
      <c r="D954" s="104"/>
      <c r="E954" s="21"/>
      <c r="F954" s="77"/>
      <c r="G954" s="21"/>
      <c r="H954" s="77"/>
      <c r="I954" s="21"/>
      <c r="J954" s="77"/>
    </row>
    <row r="955" spans="2:10" ht="14.45" customHeight="1" x14ac:dyDescent="0.2">
      <c r="B955" s="2">
        <f t="shared" si="10"/>
        <v>952</v>
      </c>
      <c r="C955" s="101"/>
      <c r="D955" s="104"/>
      <c r="E955" s="21"/>
      <c r="F955" s="77"/>
      <c r="G955" s="21"/>
      <c r="H955" s="77"/>
      <c r="I955" s="21"/>
      <c r="J955" s="77"/>
    </row>
    <row r="956" spans="2:10" ht="14.45" customHeight="1" x14ac:dyDescent="0.2">
      <c r="B956" s="2">
        <f t="shared" si="10"/>
        <v>953</v>
      </c>
      <c r="C956" s="101"/>
      <c r="D956" s="104"/>
      <c r="E956" s="21"/>
      <c r="F956" s="77"/>
      <c r="G956" s="21"/>
      <c r="H956" s="77"/>
      <c r="I956" s="21"/>
      <c r="J956" s="77"/>
    </row>
    <row r="957" spans="2:10" ht="14.45" customHeight="1" x14ac:dyDescent="0.2">
      <c r="B957" s="2">
        <f t="shared" si="10"/>
        <v>954</v>
      </c>
      <c r="C957" s="101"/>
      <c r="D957" s="104"/>
      <c r="E957" s="21"/>
      <c r="F957" s="77"/>
      <c r="G957" s="21"/>
      <c r="H957" s="77"/>
      <c r="I957" s="21"/>
      <c r="J957" s="77"/>
    </row>
    <row r="958" spans="2:10" ht="14.45" customHeight="1" x14ac:dyDescent="0.2">
      <c r="B958" s="2">
        <f t="shared" si="10"/>
        <v>955</v>
      </c>
      <c r="C958" s="101"/>
      <c r="D958" s="104"/>
      <c r="E958" s="21"/>
      <c r="F958" s="77"/>
      <c r="G958" s="21"/>
      <c r="H958" s="77"/>
      <c r="I958" s="21"/>
      <c r="J958" s="77"/>
    </row>
    <row r="959" spans="2:10" ht="14.45" customHeight="1" x14ac:dyDescent="0.2">
      <c r="B959" s="2">
        <f t="shared" si="10"/>
        <v>956</v>
      </c>
      <c r="C959" s="101"/>
      <c r="D959" s="104"/>
      <c r="E959" s="21"/>
      <c r="F959" s="77"/>
      <c r="G959" s="21"/>
      <c r="H959" s="77"/>
      <c r="I959" s="21"/>
      <c r="J959" s="77"/>
    </row>
    <row r="960" spans="2:10" ht="14.45" customHeight="1" x14ac:dyDescent="0.2">
      <c r="B960" s="2">
        <f t="shared" ref="B960:B1023" si="11">ROW()-3</f>
        <v>957</v>
      </c>
      <c r="C960" s="101"/>
      <c r="D960" s="104"/>
      <c r="E960" s="21"/>
      <c r="F960" s="77"/>
      <c r="G960" s="21"/>
      <c r="H960" s="77"/>
      <c r="I960" s="21"/>
      <c r="J960" s="77"/>
    </row>
    <row r="961" spans="2:10" ht="14.45" customHeight="1" x14ac:dyDescent="0.2">
      <c r="B961" s="2">
        <f t="shared" si="11"/>
        <v>958</v>
      </c>
      <c r="C961" s="101"/>
      <c r="D961" s="104"/>
      <c r="E961" s="21"/>
      <c r="F961" s="77"/>
      <c r="G961" s="21"/>
      <c r="H961" s="77"/>
      <c r="I961" s="21"/>
      <c r="J961" s="77"/>
    </row>
    <row r="962" spans="2:10" ht="14.45" customHeight="1" x14ac:dyDescent="0.2">
      <c r="B962" s="2">
        <f t="shared" si="11"/>
        <v>959</v>
      </c>
      <c r="C962" s="101"/>
      <c r="D962" s="104"/>
      <c r="E962" s="21"/>
      <c r="F962" s="77"/>
      <c r="G962" s="21"/>
      <c r="H962" s="77"/>
      <c r="I962" s="21"/>
      <c r="J962" s="77"/>
    </row>
    <row r="963" spans="2:10" ht="14.45" customHeight="1" x14ac:dyDescent="0.2">
      <c r="B963" s="2">
        <f t="shared" si="11"/>
        <v>960</v>
      </c>
      <c r="C963" s="101"/>
      <c r="D963" s="104"/>
      <c r="E963" s="21"/>
      <c r="F963" s="77"/>
      <c r="G963" s="21"/>
      <c r="H963" s="77"/>
      <c r="I963" s="21"/>
      <c r="J963" s="77"/>
    </row>
    <row r="964" spans="2:10" ht="14.45" customHeight="1" x14ac:dyDescent="0.2">
      <c r="B964" s="2">
        <f t="shared" si="11"/>
        <v>961</v>
      </c>
      <c r="C964" s="101"/>
      <c r="D964" s="104"/>
      <c r="E964" s="21"/>
      <c r="F964" s="77"/>
      <c r="G964" s="21"/>
      <c r="H964" s="77"/>
      <c r="I964" s="21"/>
      <c r="J964" s="77"/>
    </row>
    <row r="965" spans="2:10" ht="14.45" customHeight="1" x14ac:dyDescent="0.2">
      <c r="B965" s="2">
        <f t="shared" si="11"/>
        <v>962</v>
      </c>
      <c r="C965" s="101"/>
      <c r="D965" s="104"/>
      <c r="E965" s="21"/>
      <c r="F965" s="77"/>
      <c r="G965" s="21"/>
      <c r="H965" s="77"/>
      <c r="I965" s="21"/>
      <c r="J965" s="77"/>
    </row>
    <row r="966" spans="2:10" ht="14.45" customHeight="1" x14ac:dyDescent="0.2">
      <c r="B966" s="2">
        <f t="shared" si="11"/>
        <v>963</v>
      </c>
      <c r="C966" s="101"/>
      <c r="D966" s="104"/>
      <c r="E966" s="21"/>
      <c r="F966" s="77"/>
      <c r="G966" s="21"/>
      <c r="H966" s="77"/>
      <c r="I966" s="21"/>
      <c r="J966" s="77"/>
    </row>
    <row r="967" spans="2:10" ht="14.45" customHeight="1" x14ac:dyDescent="0.2">
      <c r="B967" s="2">
        <f t="shared" si="11"/>
        <v>964</v>
      </c>
      <c r="C967" s="101"/>
      <c r="D967" s="104"/>
      <c r="E967" s="21"/>
      <c r="F967" s="77"/>
      <c r="G967" s="21"/>
      <c r="H967" s="77"/>
      <c r="I967" s="21"/>
      <c r="J967" s="77"/>
    </row>
    <row r="968" spans="2:10" ht="14.45" customHeight="1" x14ac:dyDescent="0.2">
      <c r="B968" s="2">
        <f t="shared" si="11"/>
        <v>965</v>
      </c>
      <c r="C968" s="101"/>
      <c r="D968" s="104"/>
      <c r="E968" s="21"/>
      <c r="F968" s="77"/>
      <c r="G968" s="21"/>
      <c r="H968" s="77"/>
      <c r="I968" s="21"/>
      <c r="J968" s="77"/>
    </row>
    <row r="969" spans="2:10" ht="14.45" customHeight="1" x14ac:dyDescent="0.2">
      <c r="B969" s="2">
        <f t="shared" si="11"/>
        <v>966</v>
      </c>
      <c r="C969" s="101"/>
      <c r="D969" s="104"/>
      <c r="E969" s="21"/>
      <c r="F969" s="77"/>
      <c r="G969" s="21"/>
      <c r="H969" s="77"/>
      <c r="I969" s="21"/>
      <c r="J969" s="77"/>
    </row>
    <row r="970" spans="2:10" ht="14.45" customHeight="1" x14ac:dyDescent="0.2">
      <c r="B970" s="2">
        <f t="shared" si="11"/>
        <v>967</v>
      </c>
      <c r="C970" s="101"/>
      <c r="D970" s="104"/>
      <c r="E970" s="21"/>
      <c r="F970" s="77"/>
      <c r="G970" s="21"/>
      <c r="H970" s="77"/>
      <c r="I970" s="21"/>
      <c r="J970" s="77"/>
    </row>
    <row r="971" spans="2:10" ht="14.45" customHeight="1" x14ac:dyDescent="0.2">
      <c r="B971" s="2">
        <f t="shared" si="11"/>
        <v>968</v>
      </c>
      <c r="C971" s="101"/>
      <c r="D971" s="104"/>
      <c r="E971" s="21"/>
      <c r="F971" s="77"/>
      <c r="G971" s="21"/>
      <c r="H971" s="77"/>
      <c r="I971" s="21"/>
      <c r="J971" s="77"/>
    </row>
    <row r="972" spans="2:10" ht="14.45" customHeight="1" x14ac:dyDescent="0.2">
      <c r="B972" s="2">
        <f t="shared" si="11"/>
        <v>969</v>
      </c>
      <c r="C972" s="101"/>
      <c r="D972" s="104"/>
      <c r="E972" s="21"/>
      <c r="F972" s="77"/>
      <c r="G972" s="21"/>
      <c r="H972" s="77"/>
      <c r="I972" s="21"/>
      <c r="J972" s="77"/>
    </row>
    <row r="973" spans="2:10" ht="14.45" customHeight="1" x14ac:dyDescent="0.2">
      <c r="B973" s="2">
        <f t="shared" si="11"/>
        <v>970</v>
      </c>
      <c r="C973" s="101"/>
      <c r="D973" s="104"/>
      <c r="E973" s="21"/>
      <c r="F973" s="77"/>
      <c r="G973" s="21"/>
      <c r="H973" s="77"/>
      <c r="I973" s="21"/>
      <c r="J973" s="77"/>
    </row>
    <row r="974" spans="2:10" ht="14.45" customHeight="1" x14ac:dyDescent="0.2">
      <c r="B974" s="2">
        <f t="shared" si="11"/>
        <v>971</v>
      </c>
      <c r="C974" s="101"/>
      <c r="D974" s="104"/>
      <c r="E974" s="21"/>
      <c r="F974" s="77"/>
      <c r="G974" s="21"/>
      <c r="H974" s="77"/>
      <c r="I974" s="21"/>
      <c r="J974" s="77"/>
    </row>
    <row r="975" spans="2:10" ht="14.45" customHeight="1" x14ac:dyDescent="0.2">
      <c r="B975" s="2">
        <f t="shared" si="11"/>
        <v>972</v>
      </c>
      <c r="C975" s="101"/>
      <c r="D975" s="104"/>
      <c r="E975" s="21"/>
      <c r="F975" s="77"/>
      <c r="G975" s="21"/>
      <c r="H975" s="77"/>
      <c r="I975" s="21"/>
      <c r="J975" s="77"/>
    </row>
    <row r="976" spans="2:10" ht="14.45" customHeight="1" x14ac:dyDescent="0.2">
      <c r="B976" s="2">
        <f t="shared" si="11"/>
        <v>973</v>
      </c>
      <c r="C976" s="101"/>
      <c r="D976" s="105"/>
      <c r="E976" s="19"/>
      <c r="F976" s="77"/>
      <c r="G976" s="19"/>
      <c r="H976" s="77"/>
      <c r="I976" s="19"/>
      <c r="J976" s="77"/>
    </row>
    <row r="977" spans="2:10" ht="14.45" customHeight="1" x14ac:dyDescent="0.2">
      <c r="B977" s="2">
        <f t="shared" si="11"/>
        <v>974</v>
      </c>
      <c r="C977" s="101"/>
      <c r="D977" s="105"/>
      <c r="E977" s="19"/>
      <c r="F977" s="77"/>
      <c r="G977" s="19"/>
      <c r="H977" s="77"/>
      <c r="I977" s="19"/>
      <c r="J977" s="77"/>
    </row>
    <row r="978" spans="2:10" ht="14.45" customHeight="1" x14ac:dyDescent="0.2">
      <c r="B978" s="2">
        <f t="shared" si="11"/>
        <v>975</v>
      </c>
      <c r="C978" s="101"/>
      <c r="D978" s="105"/>
      <c r="E978" s="19"/>
      <c r="F978" s="77"/>
      <c r="G978" s="19"/>
      <c r="H978" s="77"/>
      <c r="I978" s="19"/>
      <c r="J978" s="77"/>
    </row>
    <row r="979" spans="2:10" ht="14.45" customHeight="1" x14ac:dyDescent="0.2">
      <c r="B979" s="2">
        <f t="shared" si="11"/>
        <v>976</v>
      </c>
      <c r="C979" s="101"/>
      <c r="D979" s="105"/>
      <c r="E979" s="19"/>
      <c r="F979" s="77"/>
      <c r="G979" s="19"/>
      <c r="H979" s="77"/>
      <c r="I979" s="19"/>
      <c r="J979" s="77"/>
    </row>
    <row r="980" spans="2:10" ht="14.45" customHeight="1" x14ac:dyDescent="0.2">
      <c r="B980" s="2">
        <f t="shared" si="11"/>
        <v>977</v>
      </c>
      <c r="C980" s="101"/>
      <c r="D980" s="105"/>
      <c r="E980" s="19"/>
      <c r="F980" s="77"/>
      <c r="G980" s="19"/>
      <c r="H980" s="77"/>
      <c r="I980" s="19"/>
      <c r="J980" s="77"/>
    </row>
    <row r="981" spans="2:10" ht="14.45" customHeight="1" x14ac:dyDescent="0.2">
      <c r="B981" s="2">
        <f t="shared" si="11"/>
        <v>978</v>
      </c>
      <c r="C981" s="101"/>
      <c r="D981" s="105"/>
      <c r="E981" s="19"/>
      <c r="F981" s="77"/>
      <c r="G981" s="19"/>
      <c r="H981" s="77"/>
      <c r="I981" s="19"/>
      <c r="J981" s="77"/>
    </row>
    <row r="982" spans="2:10" ht="14.45" customHeight="1" x14ac:dyDescent="0.2">
      <c r="B982" s="2">
        <f t="shared" si="11"/>
        <v>979</v>
      </c>
      <c r="C982" s="101"/>
      <c r="D982" s="105"/>
      <c r="E982" s="19"/>
      <c r="F982" s="77"/>
      <c r="G982" s="19"/>
      <c r="H982" s="77"/>
      <c r="I982" s="19"/>
      <c r="J982" s="77"/>
    </row>
    <row r="983" spans="2:10" ht="14.45" customHeight="1" x14ac:dyDescent="0.2">
      <c r="B983" s="2">
        <f t="shared" si="11"/>
        <v>980</v>
      </c>
      <c r="C983" s="101"/>
      <c r="D983" s="105"/>
      <c r="E983" s="19"/>
      <c r="F983" s="77"/>
      <c r="G983" s="19"/>
      <c r="H983" s="77"/>
      <c r="I983" s="19"/>
      <c r="J983" s="77"/>
    </row>
    <row r="984" spans="2:10" ht="14.45" customHeight="1" x14ac:dyDescent="0.2">
      <c r="B984" s="2">
        <f t="shared" si="11"/>
        <v>981</v>
      </c>
      <c r="C984" s="101"/>
      <c r="D984" s="105"/>
      <c r="E984" s="19"/>
      <c r="F984" s="77"/>
      <c r="G984" s="19"/>
      <c r="H984" s="77"/>
      <c r="I984" s="19"/>
      <c r="J984" s="77"/>
    </row>
    <row r="985" spans="2:10" ht="14.45" customHeight="1" x14ac:dyDescent="0.2">
      <c r="B985" s="2">
        <f t="shared" si="11"/>
        <v>982</v>
      </c>
      <c r="C985" s="101"/>
      <c r="D985" s="105"/>
      <c r="E985" s="19"/>
      <c r="F985" s="77"/>
      <c r="G985" s="19"/>
      <c r="H985" s="77"/>
      <c r="I985" s="19"/>
      <c r="J985" s="77"/>
    </row>
    <row r="986" spans="2:10" ht="14.45" customHeight="1" x14ac:dyDescent="0.2">
      <c r="B986" s="2">
        <f t="shared" si="11"/>
        <v>983</v>
      </c>
      <c r="C986" s="101"/>
      <c r="D986" s="105"/>
      <c r="E986" s="19"/>
      <c r="F986" s="77"/>
      <c r="G986" s="19"/>
      <c r="H986" s="77"/>
      <c r="I986" s="19"/>
      <c r="J986" s="77"/>
    </row>
    <row r="987" spans="2:10" ht="14.45" customHeight="1" x14ac:dyDescent="0.2">
      <c r="B987" s="2">
        <f t="shared" si="11"/>
        <v>984</v>
      </c>
      <c r="C987" s="101"/>
      <c r="D987" s="105"/>
      <c r="E987" s="19"/>
      <c r="F987" s="77"/>
      <c r="G987" s="19"/>
      <c r="H987" s="77"/>
      <c r="I987" s="19"/>
      <c r="J987" s="77"/>
    </row>
    <row r="988" spans="2:10" ht="14.45" customHeight="1" x14ac:dyDescent="0.2">
      <c r="B988" s="2">
        <f t="shared" si="11"/>
        <v>985</v>
      </c>
      <c r="C988" s="101"/>
      <c r="D988" s="105"/>
      <c r="E988" s="19"/>
      <c r="F988" s="77"/>
      <c r="G988" s="19"/>
      <c r="H988" s="77"/>
      <c r="I988" s="19"/>
      <c r="J988" s="77"/>
    </row>
    <row r="989" spans="2:10" ht="14.45" customHeight="1" x14ac:dyDescent="0.2">
      <c r="B989" s="2">
        <f t="shared" si="11"/>
        <v>986</v>
      </c>
      <c r="C989" s="101"/>
      <c r="D989" s="105"/>
      <c r="E989" s="19"/>
      <c r="F989" s="77"/>
      <c r="G989" s="19"/>
      <c r="H989" s="77"/>
      <c r="I989" s="19"/>
      <c r="J989" s="77"/>
    </row>
    <row r="990" spans="2:10" ht="14.45" customHeight="1" x14ac:dyDescent="0.2">
      <c r="B990" s="2">
        <f t="shared" si="11"/>
        <v>987</v>
      </c>
      <c r="C990" s="101"/>
      <c r="D990" s="105"/>
      <c r="E990" s="19"/>
      <c r="F990" s="77"/>
      <c r="G990" s="19"/>
      <c r="H990" s="77"/>
      <c r="I990" s="19"/>
      <c r="J990" s="77"/>
    </row>
    <row r="991" spans="2:10" ht="14.45" customHeight="1" x14ac:dyDescent="0.2">
      <c r="B991" s="2">
        <f t="shared" si="11"/>
        <v>988</v>
      </c>
      <c r="C991" s="101"/>
      <c r="D991" s="105"/>
      <c r="E991" s="19"/>
      <c r="F991" s="77"/>
      <c r="G991" s="19"/>
      <c r="H991" s="77"/>
      <c r="I991" s="19"/>
      <c r="J991" s="77"/>
    </row>
    <row r="992" spans="2:10" ht="14.45" customHeight="1" x14ac:dyDescent="0.2">
      <c r="B992" s="2">
        <f t="shared" si="11"/>
        <v>989</v>
      </c>
      <c r="C992" s="101"/>
      <c r="D992" s="105"/>
      <c r="E992" s="19"/>
      <c r="F992" s="77"/>
      <c r="G992" s="19"/>
      <c r="H992" s="77"/>
      <c r="I992" s="19"/>
      <c r="J992" s="77"/>
    </row>
    <row r="993" spans="2:10" ht="14.45" customHeight="1" x14ac:dyDescent="0.2">
      <c r="B993" s="2">
        <f t="shared" si="11"/>
        <v>990</v>
      </c>
      <c r="C993" s="101"/>
      <c r="D993" s="105"/>
      <c r="E993" s="19"/>
      <c r="F993" s="77"/>
      <c r="G993" s="19"/>
      <c r="H993" s="77"/>
      <c r="I993" s="19"/>
      <c r="J993" s="77"/>
    </row>
    <row r="994" spans="2:10" ht="14.45" customHeight="1" x14ac:dyDescent="0.2">
      <c r="B994" s="2">
        <f t="shared" si="11"/>
        <v>991</v>
      </c>
      <c r="C994" s="101"/>
      <c r="D994" s="105"/>
      <c r="E994" s="19"/>
      <c r="F994" s="77"/>
      <c r="G994" s="19"/>
      <c r="H994" s="77"/>
      <c r="I994" s="19"/>
      <c r="J994" s="77"/>
    </row>
    <row r="995" spans="2:10" ht="14.45" customHeight="1" x14ac:dyDescent="0.2">
      <c r="B995" s="2">
        <f t="shared" si="11"/>
        <v>992</v>
      </c>
      <c r="C995" s="101"/>
      <c r="D995" s="105"/>
      <c r="E995" s="19"/>
      <c r="F995" s="77"/>
      <c r="G995" s="19"/>
      <c r="H995" s="77"/>
      <c r="I995" s="19"/>
      <c r="J995" s="77"/>
    </row>
    <row r="996" spans="2:10" ht="14.45" customHeight="1" x14ac:dyDescent="0.2">
      <c r="B996" s="2">
        <f t="shared" si="11"/>
        <v>993</v>
      </c>
      <c r="C996" s="101"/>
      <c r="D996" s="105"/>
      <c r="E996" s="19"/>
      <c r="F996" s="77"/>
      <c r="G996" s="19"/>
      <c r="H996" s="77"/>
      <c r="I996" s="19"/>
      <c r="J996" s="77"/>
    </row>
    <row r="997" spans="2:10" ht="14.45" customHeight="1" x14ac:dyDescent="0.2">
      <c r="B997" s="2">
        <f t="shared" si="11"/>
        <v>994</v>
      </c>
      <c r="C997" s="101"/>
      <c r="D997" s="105"/>
      <c r="E997" s="19"/>
      <c r="F997" s="77"/>
      <c r="G997" s="19"/>
      <c r="H997" s="77"/>
      <c r="I997" s="19"/>
      <c r="J997" s="77"/>
    </row>
    <row r="998" spans="2:10" ht="14.45" customHeight="1" x14ac:dyDescent="0.2">
      <c r="B998" s="2">
        <f t="shared" si="11"/>
        <v>995</v>
      </c>
      <c r="C998" s="101"/>
      <c r="D998" s="105"/>
      <c r="E998" s="19"/>
      <c r="F998" s="77"/>
      <c r="G998" s="19"/>
      <c r="H998" s="77"/>
      <c r="I998" s="19"/>
      <c r="J998" s="77"/>
    </row>
    <row r="999" spans="2:10" ht="14.45" customHeight="1" x14ac:dyDescent="0.2">
      <c r="B999" s="2">
        <f t="shared" si="11"/>
        <v>996</v>
      </c>
      <c r="C999" s="101"/>
      <c r="D999" s="105"/>
      <c r="E999" s="19"/>
      <c r="F999" s="77"/>
      <c r="G999" s="19"/>
      <c r="H999" s="77"/>
      <c r="I999" s="19"/>
      <c r="J999" s="77"/>
    </row>
    <row r="1000" spans="2:10" ht="14.45" customHeight="1" x14ac:dyDescent="0.2">
      <c r="B1000" s="2">
        <f t="shared" si="11"/>
        <v>997</v>
      </c>
      <c r="C1000" s="101"/>
      <c r="D1000" s="105"/>
      <c r="E1000" s="19"/>
      <c r="F1000" s="77"/>
      <c r="G1000" s="19"/>
      <c r="H1000" s="77"/>
      <c r="I1000" s="19"/>
      <c r="J1000" s="77"/>
    </row>
    <row r="1001" spans="2:10" ht="14.45" customHeight="1" x14ac:dyDescent="0.2">
      <c r="B1001" s="2">
        <f t="shared" si="11"/>
        <v>998</v>
      </c>
      <c r="C1001" s="101"/>
      <c r="D1001" s="105"/>
      <c r="E1001" s="19"/>
      <c r="F1001" s="77"/>
      <c r="G1001" s="19"/>
      <c r="H1001" s="77"/>
      <c r="I1001" s="19"/>
      <c r="J1001" s="77"/>
    </row>
    <row r="1002" spans="2:10" ht="14.45" customHeight="1" x14ac:dyDescent="0.2">
      <c r="B1002" s="2">
        <f t="shared" si="11"/>
        <v>999</v>
      </c>
      <c r="C1002" s="101"/>
      <c r="D1002" s="105"/>
      <c r="E1002" s="19"/>
      <c r="F1002" s="77"/>
      <c r="G1002" s="19"/>
      <c r="H1002" s="77"/>
      <c r="I1002" s="19"/>
      <c r="J1002" s="77"/>
    </row>
    <row r="1003" spans="2:10" ht="14.45" customHeight="1" x14ac:dyDescent="0.2">
      <c r="B1003" s="2">
        <f t="shared" si="11"/>
        <v>1000</v>
      </c>
      <c r="C1003" s="101"/>
      <c r="D1003" s="105"/>
      <c r="E1003" s="19"/>
      <c r="F1003" s="77"/>
      <c r="G1003" s="19"/>
      <c r="H1003" s="77"/>
      <c r="I1003" s="19"/>
      <c r="J1003" s="77"/>
    </row>
    <row r="1004" spans="2:10" ht="14.45" customHeight="1" x14ac:dyDescent="0.2">
      <c r="B1004" s="2">
        <f t="shared" si="11"/>
        <v>1001</v>
      </c>
      <c r="C1004" s="101"/>
      <c r="D1004" s="105"/>
      <c r="E1004" s="19"/>
      <c r="F1004" s="77"/>
      <c r="G1004" s="19"/>
      <c r="H1004" s="77"/>
      <c r="I1004" s="19"/>
      <c r="J1004" s="77"/>
    </row>
    <row r="1005" spans="2:10" ht="14.45" customHeight="1" x14ac:dyDescent="0.2">
      <c r="B1005" s="2">
        <f t="shared" si="11"/>
        <v>1002</v>
      </c>
      <c r="C1005" s="101"/>
      <c r="D1005" s="105"/>
      <c r="E1005" s="19"/>
      <c r="F1005" s="77"/>
      <c r="G1005" s="19"/>
      <c r="H1005" s="77"/>
      <c r="I1005" s="19"/>
      <c r="J1005" s="77"/>
    </row>
    <row r="1006" spans="2:10" ht="14.45" customHeight="1" x14ac:dyDescent="0.2">
      <c r="B1006" s="2">
        <f t="shared" si="11"/>
        <v>1003</v>
      </c>
      <c r="C1006" s="101"/>
      <c r="D1006" s="105"/>
      <c r="E1006" s="19"/>
      <c r="F1006" s="77"/>
      <c r="G1006" s="19"/>
      <c r="H1006" s="77"/>
      <c r="I1006" s="19"/>
      <c r="J1006" s="77"/>
    </row>
    <row r="1007" spans="2:10" ht="14.45" customHeight="1" x14ac:dyDescent="0.2">
      <c r="B1007" s="2">
        <f t="shared" si="11"/>
        <v>1004</v>
      </c>
      <c r="C1007" s="101"/>
      <c r="D1007" s="105"/>
      <c r="E1007" s="19"/>
      <c r="F1007" s="77"/>
      <c r="G1007" s="19"/>
      <c r="H1007" s="77"/>
      <c r="I1007" s="19"/>
      <c r="J1007" s="77"/>
    </row>
    <row r="1008" spans="2:10" ht="14.45" customHeight="1" x14ac:dyDescent="0.2">
      <c r="B1008" s="2">
        <f t="shared" si="11"/>
        <v>1005</v>
      </c>
      <c r="C1008" s="101"/>
      <c r="D1008" s="105"/>
      <c r="E1008" s="19"/>
      <c r="F1008" s="77"/>
      <c r="G1008" s="19"/>
      <c r="H1008" s="77"/>
      <c r="I1008" s="19"/>
      <c r="J1008" s="77"/>
    </row>
    <row r="1009" spans="2:10" ht="14.45" customHeight="1" x14ac:dyDescent="0.2">
      <c r="B1009" s="2">
        <f t="shared" si="11"/>
        <v>1006</v>
      </c>
      <c r="C1009" s="101"/>
      <c r="D1009" s="105"/>
      <c r="E1009" s="19"/>
      <c r="F1009" s="77"/>
      <c r="G1009" s="19"/>
      <c r="H1009" s="77"/>
      <c r="I1009" s="19"/>
      <c r="J1009" s="77"/>
    </row>
    <row r="1010" spans="2:10" ht="14.45" customHeight="1" x14ac:dyDescent="0.2">
      <c r="B1010" s="2">
        <f t="shared" si="11"/>
        <v>1007</v>
      </c>
      <c r="C1010" s="101"/>
      <c r="D1010" s="105"/>
      <c r="E1010" s="19"/>
      <c r="F1010" s="77"/>
      <c r="G1010" s="19"/>
      <c r="H1010" s="77"/>
      <c r="I1010" s="19"/>
      <c r="J1010" s="77"/>
    </row>
    <row r="1011" spans="2:10" ht="14.45" customHeight="1" x14ac:dyDescent="0.2">
      <c r="B1011" s="2">
        <f t="shared" si="11"/>
        <v>1008</v>
      </c>
      <c r="C1011" s="101"/>
      <c r="D1011" s="105"/>
      <c r="E1011" s="19"/>
      <c r="F1011" s="77"/>
      <c r="G1011" s="19"/>
      <c r="H1011" s="77"/>
      <c r="I1011" s="19"/>
      <c r="J1011" s="77"/>
    </row>
    <row r="1012" spans="2:10" ht="14.45" customHeight="1" x14ac:dyDescent="0.2">
      <c r="B1012" s="2">
        <f t="shared" si="11"/>
        <v>1009</v>
      </c>
      <c r="C1012" s="101"/>
      <c r="D1012" s="105"/>
      <c r="E1012" s="19"/>
      <c r="F1012" s="77"/>
      <c r="G1012" s="19"/>
      <c r="H1012" s="77"/>
      <c r="I1012" s="19"/>
      <c r="J1012" s="77"/>
    </row>
    <row r="1013" spans="2:10" ht="14.45" customHeight="1" x14ac:dyDescent="0.2">
      <c r="B1013" s="2">
        <f t="shared" si="11"/>
        <v>1010</v>
      </c>
      <c r="C1013" s="101"/>
      <c r="D1013" s="105"/>
      <c r="E1013" s="19"/>
      <c r="F1013" s="77"/>
      <c r="G1013" s="19"/>
      <c r="H1013" s="77"/>
      <c r="I1013" s="19"/>
      <c r="J1013" s="77"/>
    </row>
    <row r="1014" spans="2:10" ht="14.45" customHeight="1" x14ac:dyDescent="0.2">
      <c r="B1014" s="2">
        <f t="shared" si="11"/>
        <v>1011</v>
      </c>
      <c r="C1014" s="101"/>
      <c r="D1014" s="105"/>
      <c r="E1014" s="19"/>
      <c r="F1014" s="77"/>
      <c r="G1014" s="19"/>
      <c r="H1014" s="77"/>
      <c r="I1014" s="19"/>
      <c r="J1014" s="77"/>
    </row>
    <row r="1015" spans="2:10" ht="14.45" customHeight="1" x14ac:dyDescent="0.2">
      <c r="B1015" s="2">
        <f t="shared" si="11"/>
        <v>1012</v>
      </c>
      <c r="C1015" s="101"/>
      <c r="D1015" s="105"/>
      <c r="E1015" s="19"/>
      <c r="F1015" s="77"/>
      <c r="G1015" s="19"/>
      <c r="H1015" s="77"/>
      <c r="I1015" s="19"/>
      <c r="J1015" s="77"/>
    </row>
    <row r="1016" spans="2:10" ht="14.45" customHeight="1" x14ac:dyDescent="0.2">
      <c r="B1016" s="2">
        <f t="shared" si="11"/>
        <v>1013</v>
      </c>
      <c r="C1016" s="102"/>
      <c r="D1016" s="106"/>
      <c r="E1016" s="20"/>
      <c r="F1016" s="79"/>
      <c r="G1016" s="20"/>
      <c r="H1016" s="79"/>
      <c r="I1016" s="20"/>
      <c r="J1016" s="79"/>
    </row>
    <row r="1017" spans="2:10" ht="14.45" customHeight="1" x14ac:dyDescent="0.2">
      <c r="B1017" s="2">
        <f t="shared" si="11"/>
        <v>1014</v>
      </c>
      <c r="C1017" s="100" t="s">
        <v>115</v>
      </c>
      <c r="D1017" s="103" t="s">
        <v>131</v>
      </c>
      <c r="E1017" s="21"/>
      <c r="F1017" s="78" t="s">
        <v>166</v>
      </c>
      <c r="G1017" s="21"/>
      <c r="H1017" s="80"/>
      <c r="I1017" s="21"/>
      <c r="J1017" s="80"/>
    </row>
    <row r="1018" spans="2:10" ht="14.45" customHeight="1" x14ac:dyDescent="0.2">
      <c r="B1018" s="2">
        <f t="shared" si="11"/>
        <v>1015</v>
      </c>
      <c r="C1018" s="101"/>
      <c r="D1018" s="104"/>
      <c r="E1018" s="21"/>
      <c r="F1018" s="77"/>
      <c r="G1018" s="21"/>
      <c r="H1018" s="77"/>
      <c r="I1018" s="21"/>
      <c r="J1018" s="77"/>
    </row>
    <row r="1019" spans="2:10" ht="14.45" customHeight="1" x14ac:dyDescent="0.2">
      <c r="B1019" s="2">
        <f t="shared" si="11"/>
        <v>1016</v>
      </c>
      <c r="C1019" s="101"/>
      <c r="D1019" s="104"/>
      <c r="E1019" s="21"/>
      <c r="F1019" s="77"/>
      <c r="G1019" s="21"/>
      <c r="H1019" s="77"/>
      <c r="I1019" s="21"/>
      <c r="J1019" s="77"/>
    </row>
    <row r="1020" spans="2:10" ht="14.45" customHeight="1" x14ac:dyDescent="0.2">
      <c r="B1020" s="2">
        <f t="shared" si="11"/>
        <v>1017</v>
      </c>
      <c r="C1020" s="101"/>
      <c r="D1020" s="104"/>
      <c r="E1020" s="21"/>
      <c r="F1020" s="77"/>
      <c r="G1020" s="21"/>
      <c r="H1020" s="77"/>
      <c r="I1020" s="21"/>
      <c r="J1020" s="77"/>
    </row>
    <row r="1021" spans="2:10" ht="14.45" customHeight="1" x14ac:dyDescent="0.2">
      <c r="B1021" s="2">
        <f t="shared" si="11"/>
        <v>1018</v>
      </c>
      <c r="C1021" s="101"/>
      <c r="D1021" s="104"/>
      <c r="E1021" s="21"/>
      <c r="F1021" s="77"/>
      <c r="G1021" s="21"/>
      <c r="H1021" s="77"/>
      <c r="I1021" s="21"/>
      <c r="J1021" s="77"/>
    </row>
    <row r="1022" spans="2:10" ht="14.45" customHeight="1" x14ac:dyDescent="0.2">
      <c r="B1022" s="2">
        <f t="shared" si="11"/>
        <v>1019</v>
      </c>
      <c r="C1022" s="101"/>
      <c r="D1022" s="104"/>
      <c r="E1022" s="21"/>
      <c r="F1022" s="77"/>
      <c r="G1022" s="21"/>
      <c r="H1022" s="77"/>
      <c r="I1022" s="21"/>
      <c r="J1022" s="77"/>
    </row>
    <row r="1023" spans="2:10" ht="14.45" customHeight="1" x14ac:dyDescent="0.2">
      <c r="B1023" s="2">
        <f t="shared" si="11"/>
        <v>1020</v>
      </c>
      <c r="C1023" s="101"/>
      <c r="D1023" s="104"/>
      <c r="E1023" s="21"/>
      <c r="F1023" s="77"/>
      <c r="G1023" s="21"/>
      <c r="H1023" s="77"/>
      <c r="I1023" s="21"/>
      <c r="J1023" s="77"/>
    </row>
    <row r="1024" spans="2:10" ht="14.45" customHeight="1" x14ac:dyDescent="0.2">
      <c r="B1024" s="2">
        <f t="shared" ref="B1024:B1087" si="12">ROW()-3</f>
        <v>1021</v>
      </c>
      <c r="C1024" s="101"/>
      <c r="D1024" s="104"/>
      <c r="E1024" s="21"/>
      <c r="F1024" s="77"/>
      <c r="G1024" s="21"/>
      <c r="H1024" s="77"/>
      <c r="I1024" s="21"/>
      <c r="J1024" s="77"/>
    </row>
    <row r="1025" spans="2:10" ht="14.45" customHeight="1" x14ac:dyDescent="0.2">
      <c r="B1025" s="2">
        <f t="shared" si="12"/>
        <v>1022</v>
      </c>
      <c r="C1025" s="101"/>
      <c r="D1025" s="104"/>
      <c r="E1025" s="21"/>
      <c r="F1025" s="77"/>
      <c r="G1025" s="21"/>
      <c r="H1025" s="77"/>
      <c r="I1025" s="21"/>
      <c r="J1025" s="77"/>
    </row>
    <row r="1026" spans="2:10" ht="14.45" customHeight="1" x14ac:dyDescent="0.2">
      <c r="B1026" s="2">
        <f t="shared" si="12"/>
        <v>1023</v>
      </c>
      <c r="C1026" s="101"/>
      <c r="D1026" s="104"/>
      <c r="E1026" s="21"/>
      <c r="F1026" s="77"/>
      <c r="G1026" s="21"/>
      <c r="H1026" s="77"/>
      <c r="I1026" s="21"/>
      <c r="J1026" s="77"/>
    </row>
    <row r="1027" spans="2:10" ht="14.45" customHeight="1" x14ac:dyDescent="0.2">
      <c r="B1027" s="2">
        <f t="shared" si="12"/>
        <v>1024</v>
      </c>
      <c r="C1027" s="101"/>
      <c r="D1027" s="104"/>
      <c r="E1027" s="21"/>
      <c r="F1027" s="77"/>
      <c r="G1027" s="21"/>
      <c r="H1027" s="77"/>
      <c r="I1027" s="21"/>
      <c r="J1027" s="77"/>
    </row>
    <row r="1028" spans="2:10" ht="14.45" customHeight="1" x14ac:dyDescent="0.2">
      <c r="B1028" s="2">
        <f t="shared" si="12"/>
        <v>1025</v>
      </c>
      <c r="C1028" s="101"/>
      <c r="D1028" s="104"/>
      <c r="E1028" s="21"/>
      <c r="F1028" s="77"/>
      <c r="G1028" s="21"/>
      <c r="H1028" s="77"/>
      <c r="I1028" s="21"/>
      <c r="J1028" s="77"/>
    </row>
    <row r="1029" spans="2:10" ht="14.45" customHeight="1" x14ac:dyDescent="0.2">
      <c r="B1029" s="2">
        <f t="shared" si="12"/>
        <v>1026</v>
      </c>
      <c r="C1029" s="101"/>
      <c r="D1029" s="104"/>
      <c r="E1029" s="21"/>
      <c r="F1029" s="77"/>
      <c r="G1029" s="21"/>
      <c r="H1029" s="77"/>
      <c r="I1029" s="21"/>
      <c r="J1029" s="77"/>
    </row>
    <row r="1030" spans="2:10" ht="14.45" customHeight="1" x14ac:dyDescent="0.2">
      <c r="B1030" s="2">
        <f t="shared" si="12"/>
        <v>1027</v>
      </c>
      <c r="C1030" s="101"/>
      <c r="D1030" s="104"/>
      <c r="E1030" s="21"/>
      <c r="F1030" s="77"/>
      <c r="G1030" s="21"/>
      <c r="H1030" s="77"/>
      <c r="I1030" s="21"/>
      <c r="J1030" s="77"/>
    </row>
    <row r="1031" spans="2:10" ht="14.45" customHeight="1" x14ac:dyDescent="0.2">
      <c r="B1031" s="2">
        <f t="shared" si="12"/>
        <v>1028</v>
      </c>
      <c r="C1031" s="101"/>
      <c r="D1031" s="104"/>
      <c r="E1031" s="21"/>
      <c r="F1031" s="77"/>
      <c r="G1031" s="21"/>
      <c r="H1031" s="77"/>
      <c r="I1031" s="21"/>
      <c r="J1031" s="77"/>
    </row>
    <row r="1032" spans="2:10" ht="14.45" customHeight="1" x14ac:dyDescent="0.2">
      <c r="B1032" s="2">
        <f t="shared" si="12"/>
        <v>1029</v>
      </c>
      <c r="C1032" s="101"/>
      <c r="D1032" s="104"/>
      <c r="E1032" s="21"/>
      <c r="F1032" s="77"/>
      <c r="G1032" s="21"/>
      <c r="H1032" s="77"/>
      <c r="I1032" s="21"/>
      <c r="J1032" s="77"/>
    </row>
    <row r="1033" spans="2:10" ht="14.45" customHeight="1" x14ac:dyDescent="0.2">
      <c r="B1033" s="2">
        <f t="shared" si="12"/>
        <v>1030</v>
      </c>
      <c r="C1033" s="101"/>
      <c r="D1033" s="104"/>
      <c r="E1033" s="21"/>
      <c r="F1033" s="77"/>
      <c r="G1033" s="21"/>
      <c r="H1033" s="77"/>
      <c r="I1033" s="21"/>
      <c r="J1033" s="77"/>
    </row>
    <row r="1034" spans="2:10" ht="14.45" customHeight="1" x14ac:dyDescent="0.2">
      <c r="B1034" s="2">
        <f t="shared" si="12"/>
        <v>1031</v>
      </c>
      <c r="C1034" s="101"/>
      <c r="D1034" s="104"/>
      <c r="E1034" s="21"/>
      <c r="F1034" s="77"/>
      <c r="G1034" s="21"/>
      <c r="H1034" s="77"/>
      <c r="I1034" s="21"/>
      <c r="J1034" s="77"/>
    </row>
    <row r="1035" spans="2:10" ht="14.45" customHeight="1" x14ac:dyDescent="0.2">
      <c r="B1035" s="2">
        <f t="shared" si="12"/>
        <v>1032</v>
      </c>
      <c r="C1035" s="101"/>
      <c r="D1035" s="104"/>
      <c r="E1035" s="21"/>
      <c r="F1035" s="77"/>
      <c r="G1035" s="21"/>
      <c r="H1035" s="77"/>
      <c r="I1035" s="21"/>
      <c r="J1035" s="77"/>
    </row>
    <row r="1036" spans="2:10" ht="14.45" customHeight="1" x14ac:dyDescent="0.2">
      <c r="B1036" s="2">
        <f t="shared" si="12"/>
        <v>1033</v>
      </c>
      <c r="C1036" s="101"/>
      <c r="D1036" s="104"/>
      <c r="E1036" s="21"/>
      <c r="F1036" s="77"/>
      <c r="G1036" s="21"/>
      <c r="H1036" s="77"/>
      <c r="I1036" s="21"/>
      <c r="J1036" s="77"/>
    </row>
    <row r="1037" spans="2:10" ht="14.45" customHeight="1" x14ac:dyDescent="0.2">
      <c r="B1037" s="2">
        <f t="shared" si="12"/>
        <v>1034</v>
      </c>
      <c r="C1037" s="101"/>
      <c r="D1037" s="104"/>
      <c r="E1037" s="21"/>
      <c r="F1037" s="77"/>
      <c r="G1037" s="21"/>
      <c r="H1037" s="77"/>
      <c r="I1037" s="21"/>
      <c r="J1037" s="77"/>
    </row>
    <row r="1038" spans="2:10" ht="14.45" customHeight="1" x14ac:dyDescent="0.2">
      <c r="B1038" s="2">
        <f t="shared" si="12"/>
        <v>1035</v>
      </c>
      <c r="C1038" s="101"/>
      <c r="D1038" s="104"/>
      <c r="E1038" s="21"/>
      <c r="F1038" s="77"/>
      <c r="G1038" s="21"/>
      <c r="H1038" s="77"/>
      <c r="I1038" s="21"/>
      <c r="J1038" s="77"/>
    </row>
    <row r="1039" spans="2:10" ht="14.45" customHeight="1" x14ac:dyDescent="0.2">
      <c r="B1039" s="2">
        <f t="shared" si="12"/>
        <v>1036</v>
      </c>
      <c r="C1039" s="101"/>
      <c r="D1039" s="104"/>
      <c r="E1039" s="21"/>
      <c r="F1039" s="77"/>
      <c r="G1039" s="21"/>
      <c r="H1039" s="77"/>
      <c r="I1039" s="21"/>
      <c r="J1039" s="77"/>
    </row>
    <row r="1040" spans="2:10" ht="14.45" customHeight="1" x14ac:dyDescent="0.2">
      <c r="B1040" s="2">
        <f t="shared" si="12"/>
        <v>1037</v>
      </c>
      <c r="C1040" s="101"/>
      <c r="D1040" s="104"/>
      <c r="E1040" s="21"/>
      <c r="F1040" s="77"/>
      <c r="G1040" s="21"/>
      <c r="H1040" s="77"/>
      <c r="I1040" s="21"/>
      <c r="J1040" s="77"/>
    </row>
    <row r="1041" spans="2:10" ht="14.45" customHeight="1" x14ac:dyDescent="0.2">
      <c r="B1041" s="2">
        <f t="shared" si="12"/>
        <v>1038</v>
      </c>
      <c r="C1041" s="101"/>
      <c r="D1041" s="104"/>
      <c r="E1041" s="21"/>
      <c r="F1041" s="77"/>
      <c r="G1041" s="21"/>
      <c r="H1041" s="77"/>
      <c r="I1041" s="21"/>
      <c r="J1041" s="77"/>
    </row>
    <row r="1042" spans="2:10" ht="14.45" customHeight="1" x14ac:dyDescent="0.2">
      <c r="B1042" s="2">
        <f t="shared" si="12"/>
        <v>1039</v>
      </c>
      <c r="C1042" s="101"/>
      <c r="D1042" s="104"/>
      <c r="E1042" s="21"/>
      <c r="F1042" s="77"/>
      <c r="G1042" s="21"/>
      <c r="H1042" s="77"/>
      <c r="I1042" s="21"/>
      <c r="J1042" s="77"/>
    </row>
    <row r="1043" spans="2:10" ht="14.45" customHeight="1" x14ac:dyDescent="0.2">
      <c r="B1043" s="2">
        <f t="shared" si="12"/>
        <v>1040</v>
      </c>
      <c r="C1043" s="101"/>
      <c r="D1043" s="104"/>
      <c r="E1043" s="21"/>
      <c r="F1043" s="77"/>
      <c r="G1043" s="21"/>
      <c r="H1043" s="77"/>
      <c r="I1043" s="21"/>
      <c r="J1043" s="77"/>
    </row>
    <row r="1044" spans="2:10" ht="14.45" customHeight="1" x14ac:dyDescent="0.2">
      <c r="B1044" s="2">
        <f t="shared" si="12"/>
        <v>1041</v>
      </c>
      <c r="C1044" s="101"/>
      <c r="D1044" s="104"/>
      <c r="E1044" s="21"/>
      <c r="F1044" s="77"/>
      <c r="G1044" s="21"/>
      <c r="H1044" s="77"/>
      <c r="I1044" s="21"/>
      <c r="J1044" s="77"/>
    </row>
    <row r="1045" spans="2:10" ht="14.45" customHeight="1" x14ac:dyDescent="0.2">
      <c r="B1045" s="2">
        <f t="shared" si="12"/>
        <v>1042</v>
      </c>
      <c r="C1045" s="101"/>
      <c r="D1045" s="104"/>
      <c r="E1045" s="21"/>
      <c r="F1045" s="77"/>
      <c r="G1045" s="21"/>
      <c r="H1045" s="77"/>
      <c r="I1045" s="21"/>
      <c r="J1045" s="77"/>
    </row>
    <row r="1046" spans="2:10" ht="14.45" customHeight="1" x14ac:dyDescent="0.2">
      <c r="B1046" s="2">
        <f t="shared" si="12"/>
        <v>1043</v>
      </c>
      <c r="C1046" s="101"/>
      <c r="D1046" s="104"/>
      <c r="E1046" s="21"/>
      <c r="F1046" s="77"/>
      <c r="G1046" s="21"/>
      <c r="H1046" s="77"/>
      <c r="I1046" s="21"/>
      <c r="J1046" s="77"/>
    </row>
    <row r="1047" spans="2:10" ht="14.45" customHeight="1" x14ac:dyDescent="0.2">
      <c r="B1047" s="2">
        <f t="shared" si="12"/>
        <v>1044</v>
      </c>
      <c r="C1047" s="101"/>
      <c r="D1047" s="104"/>
      <c r="E1047" s="21"/>
      <c r="F1047" s="77"/>
      <c r="G1047" s="21"/>
      <c r="H1047" s="77"/>
      <c r="I1047" s="21"/>
      <c r="J1047" s="77"/>
    </row>
    <row r="1048" spans="2:10" ht="14.45" customHeight="1" x14ac:dyDescent="0.2">
      <c r="B1048" s="2">
        <f t="shared" si="12"/>
        <v>1045</v>
      </c>
      <c r="C1048" s="101"/>
      <c r="D1048" s="104"/>
      <c r="E1048" s="21"/>
      <c r="F1048" s="77"/>
      <c r="G1048" s="21"/>
      <c r="H1048" s="77"/>
      <c r="I1048" s="21"/>
      <c r="J1048" s="77"/>
    </row>
    <row r="1049" spans="2:10" ht="14.45" customHeight="1" x14ac:dyDescent="0.2">
      <c r="B1049" s="2">
        <f t="shared" si="12"/>
        <v>1046</v>
      </c>
      <c r="C1049" s="101"/>
      <c r="D1049" s="104"/>
      <c r="E1049" s="21"/>
      <c r="F1049" s="77"/>
      <c r="G1049" s="21"/>
      <c r="H1049" s="77"/>
      <c r="I1049" s="21"/>
      <c r="J1049" s="77"/>
    </row>
    <row r="1050" spans="2:10" ht="14.45" customHeight="1" x14ac:dyDescent="0.2">
      <c r="B1050" s="2">
        <f t="shared" si="12"/>
        <v>1047</v>
      </c>
      <c r="C1050" s="101"/>
      <c r="D1050" s="104"/>
      <c r="E1050" s="21"/>
      <c r="F1050" s="77"/>
      <c r="G1050" s="21"/>
      <c r="H1050" s="77"/>
      <c r="I1050" s="21"/>
      <c r="J1050" s="77"/>
    </row>
    <row r="1051" spans="2:10" ht="14.45" customHeight="1" x14ac:dyDescent="0.2">
      <c r="B1051" s="2">
        <f t="shared" si="12"/>
        <v>1048</v>
      </c>
      <c r="C1051" s="101"/>
      <c r="D1051" s="104"/>
      <c r="E1051" s="21"/>
      <c r="F1051" s="77"/>
      <c r="G1051" s="21"/>
      <c r="H1051" s="77"/>
      <c r="I1051" s="21"/>
      <c r="J1051" s="77"/>
    </row>
    <row r="1052" spans="2:10" ht="14.45" customHeight="1" x14ac:dyDescent="0.2">
      <c r="B1052" s="2">
        <f t="shared" si="12"/>
        <v>1049</v>
      </c>
      <c r="C1052" s="101"/>
      <c r="D1052" s="104"/>
      <c r="E1052" s="21"/>
      <c r="F1052" s="77"/>
      <c r="G1052" s="21"/>
      <c r="H1052" s="77"/>
      <c r="I1052" s="21"/>
      <c r="J1052" s="77"/>
    </row>
    <row r="1053" spans="2:10" ht="14.45" customHeight="1" x14ac:dyDescent="0.2">
      <c r="B1053" s="2">
        <f t="shared" si="12"/>
        <v>1050</v>
      </c>
      <c r="C1053" s="101"/>
      <c r="D1053" s="104"/>
      <c r="E1053" s="21"/>
      <c r="F1053" s="77"/>
      <c r="G1053" s="21"/>
      <c r="H1053" s="77"/>
      <c r="I1053" s="21"/>
      <c r="J1053" s="77"/>
    </row>
    <row r="1054" spans="2:10" ht="14.45" customHeight="1" x14ac:dyDescent="0.2">
      <c r="B1054" s="2">
        <f t="shared" si="12"/>
        <v>1051</v>
      </c>
      <c r="C1054" s="101"/>
      <c r="D1054" s="104"/>
      <c r="E1054" s="21"/>
      <c r="F1054" s="77"/>
      <c r="G1054" s="21"/>
      <c r="H1054" s="77"/>
      <c r="I1054" s="21"/>
      <c r="J1054" s="77"/>
    </row>
    <row r="1055" spans="2:10" ht="14.45" customHeight="1" x14ac:dyDescent="0.2">
      <c r="B1055" s="2">
        <f t="shared" si="12"/>
        <v>1052</v>
      </c>
      <c r="C1055" s="101"/>
      <c r="D1055" s="104"/>
      <c r="E1055" s="21"/>
      <c r="F1055" s="77"/>
      <c r="G1055" s="21"/>
      <c r="H1055" s="77"/>
      <c r="I1055" s="21"/>
      <c r="J1055" s="77"/>
    </row>
    <row r="1056" spans="2:10" ht="14.45" customHeight="1" x14ac:dyDescent="0.2">
      <c r="B1056" s="2">
        <f t="shared" si="12"/>
        <v>1053</v>
      </c>
      <c r="C1056" s="101"/>
      <c r="D1056" s="104"/>
      <c r="E1056" s="21"/>
      <c r="F1056" s="77"/>
      <c r="G1056" s="21"/>
      <c r="H1056" s="77"/>
      <c r="I1056" s="21"/>
      <c r="J1056" s="77"/>
    </row>
    <row r="1057" spans="2:10" ht="14.45" customHeight="1" x14ac:dyDescent="0.2">
      <c r="B1057" s="2">
        <f t="shared" si="12"/>
        <v>1054</v>
      </c>
      <c r="C1057" s="101"/>
      <c r="D1057" s="104"/>
      <c r="E1057" s="21"/>
      <c r="F1057" s="77"/>
      <c r="G1057" s="21"/>
      <c r="H1057" s="77"/>
      <c r="I1057" s="21"/>
      <c r="J1057" s="77"/>
    </row>
    <row r="1058" spans="2:10" ht="14.45" customHeight="1" x14ac:dyDescent="0.2">
      <c r="B1058" s="2">
        <f t="shared" si="12"/>
        <v>1055</v>
      </c>
      <c r="C1058" s="101"/>
      <c r="D1058" s="104"/>
      <c r="E1058" s="21"/>
      <c r="F1058" s="77"/>
      <c r="G1058" s="21"/>
      <c r="H1058" s="77"/>
      <c r="I1058" s="21"/>
      <c r="J1058" s="77"/>
    </row>
    <row r="1059" spans="2:10" ht="14.45" customHeight="1" x14ac:dyDescent="0.2">
      <c r="B1059" s="2">
        <f t="shared" si="12"/>
        <v>1056</v>
      </c>
      <c r="C1059" s="101"/>
      <c r="D1059" s="104"/>
      <c r="E1059" s="21"/>
      <c r="F1059" s="77"/>
      <c r="G1059" s="21"/>
      <c r="H1059" s="77"/>
      <c r="I1059" s="21"/>
      <c r="J1059" s="77"/>
    </row>
    <row r="1060" spans="2:10" ht="14.45" customHeight="1" x14ac:dyDescent="0.2">
      <c r="B1060" s="2">
        <f t="shared" si="12"/>
        <v>1057</v>
      </c>
      <c r="C1060" s="101"/>
      <c r="D1060" s="104"/>
      <c r="E1060" s="21"/>
      <c r="F1060" s="77"/>
      <c r="G1060" s="21"/>
      <c r="H1060" s="77"/>
      <c r="I1060" s="21"/>
      <c r="J1060" s="77"/>
    </row>
    <row r="1061" spans="2:10" ht="14.45" customHeight="1" x14ac:dyDescent="0.2">
      <c r="B1061" s="2">
        <f t="shared" si="12"/>
        <v>1058</v>
      </c>
      <c r="C1061" s="101"/>
      <c r="D1061" s="104"/>
      <c r="E1061" s="21"/>
      <c r="F1061" s="77"/>
      <c r="G1061" s="21"/>
      <c r="H1061" s="77"/>
      <c r="I1061" s="21"/>
      <c r="J1061" s="77"/>
    </row>
    <row r="1062" spans="2:10" ht="14.45" customHeight="1" x14ac:dyDescent="0.2">
      <c r="B1062" s="2">
        <f t="shared" si="12"/>
        <v>1059</v>
      </c>
      <c r="C1062" s="101"/>
      <c r="D1062" s="104"/>
      <c r="E1062" s="21"/>
      <c r="F1062" s="77"/>
      <c r="G1062" s="21"/>
      <c r="H1062" s="77"/>
      <c r="I1062" s="21"/>
      <c r="J1062" s="77"/>
    </row>
    <row r="1063" spans="2:10" ht="14.45" customHeight="1" x14ac:dyDescent="0.2">
      <c r="B1063" s="2">
        <f t="shared" si="12"/>
        <v>1060</v>
      </c>
      <c r="C1063" s="101"/>
      <c r="D1063" s="104"/>
      <c r="E1063" s="21"/>
      <c r="F1063" s="77"/>
      <c r="G1063" s="21"/>
      <c r="H1063" s="77"/>
      <c r="I1063" s="21"/>
      <c r="J1063" s="77"/>
    </row>
    <row r="1064" spans="2:10" ht="14.45" customHeight="1" x14ac:dyDescent="0.2">
      <c r="B1064" s="2">
        <f t="shared" si="12"/>
        <v>1061</v>
      </c>
      <c r="C1064" s="101"/>
      <c r="D1064" s="104"/>
      <c r="E1064" s="21"/>
      <c r="F1064" s="77"/>
      <c r="G1064" s="21"/>
      <c r="H1064" s="77"/>
      <c r="I1064" s="21"/>
      <c r="J1064" s="77"/>
    </row>
    <row r="1065" spans="2:10" ht="14.45" customHeight="1" x14ac:dyDescent="0.2">
      <c r="B1065" s="2">
        <f t="shared" si="12"/>
        <v>1062</v>
      </c>
      <c r="C1065" s="101"/>
      <c r="D1065" s="104"/>
      <c r="E1065" s="21"/>
      <c r="F1065" s="77"/>
      <c r="G1065" s="21"/>
      <c r="H1065" s="77"/>
      <c r="I1065" s="21"/>
      <c r="J1065" s="77"/>
    </row>
    <row r="1066" spans="2:10" ht="14.45" customHeight="1" x14ac:dyDescent="0.2">
      <c r="B1066" s="2">
        <f t="shared" si="12"/>
        <v>1063</v>
      </c>
      <c r="C1066" s="101"/>
      <c r="D1066" s="104"/>
      <c r="E1066" s="21"/>
      <c r="F1066" s="77"/>
      <c r="G1066" s="21"/>
      <c r="H1066" s="77"/>
      <c r="I1066" s="21"/>
      <c r="J1066" s="77"/>
    </row>
    <row r="1067" spans="2:10" ht="14.45" customHeight="1" x14ac:dyDescent="0.2">
      <c r="B1067" s="2">
        <f t="shared" si="12"/>
        <v>1064</v>
      </c>
      <c r="C1067" s="101"/>
      <c r="D1067" s="104"/>
      <c r="E1067" s="21"/>
      <c r="F1067" s="77"/>
      <c r="G1067" s="21"/>
      <c r="H1067" s="77"/>
      <c r="I1067" s="21"/>
      <c r="J1067" s="77"/>
    </row>
    <row r="1068" spans="2:10" ht="14.45" customHeight="1" x14ac:dyDescent="0.2">
      <c r="B1068" s="2">
        <f t="shared" si="12"/>
        <v>1065</v>
      </c>
      <c r="C1068" s="101"/>
      <c r="D1068" s="104"/>
      <c r="E1068" s="21"/>
      <c r="F1068" s="77"/>
      <c r="G1068" s="21"/>
      <c r="H1068" s="77"/>
      <c r="I1068" s="21"/>
      <c r="J1068" s="77"/>
    </row>
    <row r="1069" spans="2:10" ht="14.45" customHeight="1" x14ac:dyDescent="0.2">
      <c r="B1069" s="2">
        <f t="shared" si="12"/>
        <v>1066</v>
      </c>
      <c r="C1069" s="101"/>
      <c r="D1069" s="104"/>
      <c r="E1069" s="21"/>
      <c r="F1069" s="77"/>
      <c r="G1069" s="21"/>
      <c r="H1069" s="77"/>
      <c r="I1069" s="21"/>
      <c r="J1069" s="77"/>
    </row>
    <row r="1070" spans="2:10" ht="14.45" customHeight="1" x14ac:dyDescent="0.2">
      <c r="B1070" s="2">
        <f t="shared" si="12"/>
        <v>1067</v>
      </c>
      <c r="C1070" s="101"/>
      <c r="D1070" s="104"/>
      <c r="E1070" s="21"/>
      <c r="F1070" s="77"/>
      <c r="G1070" s="21"/>
      <c r="H1070" s="77"/>
      <c r="I1070" s="21"/>
      <c r="J1070" s="77"/>
    </row>
    <row r="1071" spans="2:10" ht="14.45" customHeight="1" x14ac:dyDescent="0.2">
      <c r="B1071" s="2">
        <f t="shared" si="12"/>
        <v>1068</v>
      </c>
      <c r="C1071" s="101"/>
      <c r="D1071" s="104"/>
      <c r="E1071" s="21"/>
      <c r="F1071" s="77"/>
      <c r="G1071" s="21"/>
      <c r="H1071" s="77"/>
      <c r="I1071" s="21"/>
      <c r="J1071" s="77"/>
    </row>
    <row r="1072" spans="2:10" ht="14.45" customHeight="1" x14ac:dyDescent="0.2">
      <c r="B1072" s="2">
        <f t="shared" si="12"/>
        <v>1069</v>
      </c>
      <c r="C1072" s="101"/>
      <c r="D1072" s="105"/>
      <c r="E1072" s="19"/>
      <c r="F1072" s="77"/>
      <c r="G1072" s="19"/>
      <c r="H1072" s="77"/>
      <c r="I1072" s="19"/>
      <c r="J1072" s="77"/>
    </row>
    <row r="1073" spans="2:10" ht="14.45" customHeight="1" x14ac:dyDescent="0.2">
      <c r="B1073" s="2">
        <f t="shared" si="12"/>
        <v>1070</v>
      </c>
      <c r="C1073" s="101"/>
      <c r="D1073" s="105"/>
      <c r="E1073" s="19"/>
      <c r="F1073" s="77"/>
      <c r="G1073" s="19"/>
      <c r="H1073" s="77"/>
      <c r="I1073" s="19"/>
      <c r="J1073" s="77"/>
    </row>
    <row r="1074" spans="2:10" ht="14.45" customHeight="1" x14ac:dyDescent="0.2">
      <c r="B1074" s="2">
        <f t="shared" si="12"/>
        <v>1071</v>
      </c>
      <c r="C1074" s="101"/>
      <c r="D1074" s="105"/>
      <c r="E1074" s="19"/>
      <c r="F1074" s="77"/>
      <c r="G1074" s="19"/>
      <c r="H1074" s="77"/>
      <c r="I1074" s="19"/>
      <c r="J1074" s="77"/>
    </row>
    <row r="1075" spans="2:10" ht="14.45" customHeight="1" x14ac:dyDescent="0.2">
      <c r="B1075" s="2">
        <f t="shared" si="12"/>
        <v>1072</v>
      </c>
      <c r="C1075" s="101"/>
      <c r="D1075" s="105"/>
      <c r="E1075" s="19"/>
      <c r="F1075" s="77"/>
      <c r="G1075" s="19"/>
      <c r="H1075" s="77"/>
      <c r="I1075" s="19"/>
      <c r="J1075" s="77"/>
    </row>
    <row r="1076" spans="2:10" ht="14.45" customHeight="1" x14ac:dyDescent="0.2">
      <c r="B1076" s="2">
        <f t="shared" si="12"/>
        <v>1073</v>
      </c>
      <c r="C1076" s="101"/>
      <c r="D1076" s="105"/>
      <c r="E1076" s="19"/>
      <c r="F1076" s="77"/>
      <c r="G1076" s="19"/>
      <c r="H1076" s="77"/>
      <c r="I1076" s="19"/>
      <c r="J1076" s="77"/>
    </row>
    <row r="1077" spans="2:10" ht="14.45" customHeight="1" x14ac:dyDescent="0.2">
      <c r="B1077" s="2">
        <f t="shared" si="12"/>
        <v>1074</v>
      </c>
      <c r="C1077" s="101"/>
      <c r="D1077" s="105"/>
      <c r="E1077" s="19"/>
      <c r="F1077" s="77"/>
      <c r="G1077" s="19"/>
      <c r="H1077" s="77"/>
      <c r="I1077" s="19"/>
      <c r="J1077" s="77"/>
    </row>
    <row r="1078" spans="2:10" ht="14.45" customHeight="1" x14ac:dyDescent="0.2">
      <c r="B1078" s="2">
        <f t="shared" si="12"/>
        <v>1075</v>
      </c>
      <c r="C1078" s="101"/>
      <c r="D1078" s="105"/>
      <c r="E1078" s="19"/>
      <c r="F1078" s="77"/>
      <c r="G1078" s="19"/>
      <c r="H1078" s="77"/>
      <c r="I1078" s="19"/>
      <c r="J1078" s="77"/>
    </row>
    <row r="1079" spans="2:10" ht="14.45" customHeight="1" x14ac:dyDescent="0.2">
      <c r="B1079" s="2">
        <f t="shared" si="12"/>
        <v>1076</v>
      </c>
      <c r="C1079" s="101"/>
      <c r="D1079" s="105"/>
      <c r="E1079" s="19"/>
      <c r="F1079" s="77"/>
      <c r="G1079" s="19"/>
      <c r="H1079" s="77"/>
      <c r="I1079" s="19"/>
      <c r="J1079" s="77"/>
    </row>
    <row r="1080" spans="2:10" ht="14.45" customHeight="1" x14ac:dyDescent="0.2">
      <c r="B1080" s="2">
        <f t="shared" si="12"/>
        <v>1077</v>
      </c>
      <c r="C1080" s="101"/>
      <c r="D1080" s="105"/>
      <c r="E1080" s="19"/>
      <c r="F1080" s="77"/>
      <c r="G1080" s="19"/>
      <c r="H1080" s="77"/>
      <c r="I1080" s="19"/>
      <c r="J1080" s="77"/>
    </row>
    <row r="1081" spans="2:10" ht="14.45" customHeight="1" x14ac:dyDescent="0.2">
      <c r="B1081" s="2">
        <f t="shared" si="12"/>
        <v>1078</v>
      </c>
      <c r="C1081" s="101"/>
      <c r="D1081" s="105"/>
      <c r="E1081" s="19"/>
      <c r="F1081" s="77"/>
      <c r="G1081" s="19"/>
      <c r="H1081" s="77"/>
      <c r="I1081" s="19"/>
      <c r="J1081" s="77"/>
    </row>
    <row r="1082" spans="2:10" ht="14.45" customHeight="1" x14ac:dyDescent="0.2">
      <c r="B1082" s="2">
        <f t="shared" si="12"/>
        <v>1079</v>
      </c>
      <c r="C1082" s="101"/>
      <c r="D1082" s="105"/>
      <c r="E1082" s="19"/>
      <c r="F1082" s="77"/>
      <c r="G1082" s="19"/>
      <c r="H1082" s="77"/>
      <c r="I1082" s="19"/>
      <c r="J1082" s="77"/>
    </row>
    <row r="1083" spans="2:10" ht="14.45" customHeight="1" x14ac:dyDescent="0.2">
      <c r="B1083" s="2">
        <f t="shared" si="12"/>
        <v>1080</v>
      </c>
      <c r="C1083" s="101"/>
      <c r="D1083" s="105"/>
      <c r="E1083" s="19"/>
      <c r="F1083" s="77"/>
      <c r="G1083" s="19"/>
      <c r="H1083" s="77"/>
      <c r="I1083" s="19"/>
      <c r="J1083" s="77"/>
    </row>
    <row r="1084" spans="2:10" ht="14.45" customHeight="1" x14ac:dyDescent="0.2">
      <c r="B1084" s="2">
        <f t="shared" si="12"/>
        <v>1081</v>
      </c>
      <c r="C1084" s="101"/>
      <c r="D1084" s="105"/>
      <c r="E1084" s="19"/>
      <c r="F1084" s="77"/>
      <c r="G1084" s="19"/>
      <c r="H1084" s="77"/>
      <c r="I1084" s="19"/>
      <c r="J1084" s="77"/>
    </row>
    <row r="1085" spans="2:10" ht="14.45" customHeight="1" x14ac:dyDescent="0.2">
      <c r="B1085" s="2">
        <f t="shared" si="12"/>
        <v>1082</v>
      </c>
      <c r="C1085" s="101"/>
      <c r="D1085" s="105"/>
      <c r="E1085" s="19"/>
      <c r="F1085" s="77"/>
      <c r="G1085" s="19"/>
      <c r="H1085" s="77"/>
      <c r="I1085" s="19"/>
      <c r="J1085" s="77"/>
    </row>
    <row r="1086" spans="2:10" ht="14.45" customHeight="1" x14ac:dyDescent="0.2">
      <c r="B1086" s="2">
        <f t="shared" si="12"/>
        <v>1083</v>
      </c>
      <c r="C1086" s="101"/>
      <c r="D1086" s="105"/>
      <c r="E1086" s="19"/>
      <c r="F1086" s="77"/>
      <c r="G1086" s="19"/>
      <c r="H1086" s="77"/>
      <c r="I1086" s="19"/>
      <c r="J1086" s="77"/>
    </row>
    <row r="1087" spans="2:10" ht="14.45" customHeight="1" x14ac:dyDescent="0.2">
      <c r="B1087" s="2">
        <f t="shared" si="12"/>
        <v>1084</v>
      </c>
      <c r="C1087" s="101"/>
      <c r="D1087" s="105"/>
      <c r="E1087" s="19"/>
      <c r="F1087" s="77"/>
      <c r="G1087" s="19"/>
      <c r="H1087" s="77"/>
      <c r="I1087" s="19"/>
      <c r="J1087" s="77"/>
    </row>
    <row r="1088" spans="2:10" ht="14.45" customHeight="1" x14ac:dyDescent="0.2">
      <c r="B1088" s="2">
        <f t="shared" ref="B1088:B1151" si="13">ROW()-3</f>
        <v>1085</v>
      </c>
      <c r="C1088" s="101"/>
      <c r="D1088" s="105"/>
      <c r="E1088" s="19"/>
      <c r="F1088" s="77"/>
      <c r="G1088" s="19"/>
      <c r="H1088" s="77"/>
      <c r="I1088" s="19"/>
      <c r="J1088" s="77"/>
    </row>
    <row r="1089" spans="2:10" ht="14.45" customHeight="1" x14ac:dyDescent="0.2">
      <c r="B1089" s="2">
        <f t="shared" si="13"/>
        <v>1086</v>
      </c>
      <c r="C1089" s="101"/>
      <c r="D1089" s="105"/>
      <c r="E1089" s="19"/>
      <c r="F1089" s="77"/>
      <c r="G1089" s="19"/>
      <c r="H1089" s="77"/>
      <c r="I1089" s="19"/>
      <c r="J1089" s="77"/>
    </row>
    <row r="1090" spans="2:10" ht="14.45" customHeight="1" x14ac:dyDescent="0.2">
      <c r="B1090" s="2">
        <f t="shared" si="13"/>
        <v>1087</v>
      </c>
      <c r="C1090" s="101"/>
      <c r="D1090" s="105"/>
      <c r="E1090" s="19"/>
      <c r="F1090" s="77"/>
      <c r="G1090" s="19"/>
      <c r="H1090" s="77"/>
      <c r="I1090" s="19"/>
      <c r="J1090" s="77"/>
    </row>
    <row r="1091" spans="2:10" ht="14.45" customHeight="1" x14ac:dyDescent="0.2">
      <c r="B1091" s="2">
        <f t="shared" si="13"/>
        <v>1088</v>
      </c>
      <c r="C1091" s="101"/>
      <c r="D1091" s="105"/>
      <c r="E1091" s="19"/>
      <c r="F1091" s="77"/>
      <c r="G1091" s="19"/>
      <c r="H1091" s="77"/>
      <c r="I1091" s="19"/>
      <c r="J1091" s="77"/>
    </row>
    <row r="1092" spans="2:10" ht="14.45" customHeight="1" x14ac:dyDescent="0.2">
      <c r="B1092" s="2">
        <f t="shared" si="13"/>
        <v>1089</v>
      </c>
      <c r="C1092" s="101"/>
      <c r="D1092" s="105"/>
      <c r="E1092" s="19"/>
      <c r="F1092" s="77"/>
      <c r="G1092" s="19"/>
      <c r="H1092" s="77"/>
      <c r="I1092" s="19"/>
      <c r="J1092" s="77"/>
    </row>
    <row r="1093" spans="2:10" ht="14.45" customHeight="1" x14ac:dyDescent="0.2">
      <c r="B1093" s="2">
        <f t="shared" si="13"/>
        <v>1090</v>
      </c>
      <c r="C1093" s="101"/>
      <c r="D1093" s="105"/>
      <c r="E1093" s="19"/>
      <c r="F1093" s="77"/>
      <c r="G1093" s="19"/>
      <c r="H1093" s="77"/>
      <c r="I1093" s="19"/>
      <c r="J1093" s="77"/>
    </row>
    <row r="1094" spans="2:10" ht="14.45" customHeight="1" x14ac:dyDescent="0.2">
      <c r="B1094" s="2">
        <f t="shared" si="13"/>
        <v>1091</v>
      </c>
      <c r="C1094" s="101"/>
      <c r="D1094" s="105"/>
      <c r="E1094" s="19"/>
      <c r="F1094" s="77"/>
      <c r="G1094" s="19"/>
      <c r="H1094" s="77"/>
      <c r="I1094" s="19"/>
      <c r="J1094" s="77"/>
    </row>
    <row r="1095" spans="2:10" ht="14.45" customHeight="1" x14ac:dyDescent="0.2">
      <c r="B1095" s="2">
        <f t="shared" si="13"/>
        <v>1092</v>
      </c>
      <c r="C1095" s="101"/>
      <c r="D1095" s="105"/>
      <c r="E1095" s="19"/>
      <c r="F1095" s="77"/>
      <c r="G1095" s="19"/>
      <c r="H1095" s="77"/>
      <c r="I1095" s="19"/>
      <c r="J1095" s="77"/>
    </row>
    <row r="1096" spans="2:10" ht="14.45" customHeight="1" x14ac:dyDescent="0.2">
      <c r="B1096" s="2">
        <f t="shared" si="13"/>
        <v>1093</v>
      </c>
      <c r="C1096" s="101"/>
      <c r="D1096" s="105"/>
      <c r="E1096" s="19"/>
      <c r="F1096" s="77"/>
      <c r="G1096" s="19"/>
      <c r="H1096" s="77"/>
      <c r="I1096" s="19"/>
      <c r="J1096" s="77"/>
    </row>
    <row r="1097" spans="2:10" ht="14.45" customHeight="1" x14ac:dyDescent="0.2">
      <c r="B1097" s="2">
        <f t="shared" si="13"/>
        <v>1094</v>
      </c>
      <c r="C1097" s="101"/>
      <c r="D1097" s="105"/>
      <c r="E1097" s="19"/>
      <c r="F1097" s="77"/>
      <c r="G1097" s="19"/>
      <c r="H1097" s="77"/>
      <c r="I1097" s="19"/>
      <c r="J1097" s="77"/>
    </row>
    <row r="1098" spans="2:10" ht="14.45" customHeight="1" x14ac:dyDescent="0.2">
      <c r="B1098" s="2">
        <f t="shared" si="13"/>
        <v>1095</v>
      </c>
      <c r="C1098" s="101"/>
      <c r="D1098" s="105"/>
      <c r="E1098" s="19"/>
      <c r="F1098" s="77"/>
      <c r="G1098" s="19"/>
      <c r="H1098" s="77"/>
      <c r="I1098" s="19"/>
      <c r="J1098" s="77"/>
    </row>
    <row r="1099" spans="2:10" ht="14.45" customHeight="1" x14ac:dyDescent="0.2">
      <c r="B1099" s="2">
        <f t="shared" si="13"/>
        <v>1096</v>
      </c>
      <c r="C1099" s="101"/>
      <c r="D1099" s="105"/>
      <c r="E1099" s="19"/>
      <c r="F1099" s="77"/>
      <c r="G1099" s="19"/>
      <c r="H1099" s="77"/>
      <c r="I1099" s="19"/>
      <c r="J1099" s="77"/>
    </row>
    <row r="1100" spans="2:10" ht="14.45" customHeight="1" x14ac:dyDescent="0.2">
      <c r="B1100" s="2">
        <f t="shared" si="13"/>
        <v>1097</v>
      </c>
      <c r="C1100" s="101"/>
      <c r="D1100" s="105"/>
      <c r="E1100" s="19"/>
      <c r="F1100" s="77"/>
      <c r="G1100" s="19"/>
      <c r="H1100" s="77"/>
      <c r="I1100" s="19"/>
      <c r="J1100" s="77"/>
    </row>
    <row r="1101" spans="2:10" ht="14.45" customHeight="1" x14ac:dyDescent="0.2">
      <c r="B1101" s="2">
        <f t="shared" si="13"/>
        <v>1098</v>
      </c>
      <c r="C1101" s="101"/>
      <c r="D1101" s="105"/>
      <c r="E1101" s="19"/>
      <c r="F1101" s="77"/>
      <c r="G1101" s="19"/>
      <c r="H1101" s="77"/>
      <c r="I1101" s="19"/>
      <c r="J1101" s="77"/>
    </row>
    <row r="1102" spans="2:10" ht="14.45" customHeight="1" x14ac:dyDescent="0.2">
      <c r="B1102" s="2">
        <f t="shared" si="13"/>
        <v>1099</v>
      </c>
      <c r="C1102" s="101"/>
      <c r="D1102" s="105"/>
      <c r="E1102" s="19"/>
      <c r="F1102" s="77"/>
      <c r="G1102" s="19"/>
      <c r="H1102" s="77"/>
      <c r="I1102" s="19"/>
      <c r="J1102" s="77"/>
    </row>
    <row r="1103" spans="2:10" ht="14.45" customHeight="1" x14ac:dyDescent="0.2">
      <c r="B1103" s="2">
        <f t="shared" si="13"/>
        <v>1100</v>
      </c>
      <c r="C1103" s="101"/>
      <c r="D1103" s="105"/>
      <c r="E1103" s="19"/>
      <c r="F1103" s="77"/>
      <c r="G1103" s="19"/>
      <c r="H1103" s="77"/>
      <c r="I1103" s="19"/>
      <c r="J1103" s="77"/>
    </row>
    <row r="1104" spans="2:10" ht="14.45" customHeight="1" x14ac:dyDescent="0.2">
      <c r="B1104" s="2">
        <f t="shared" si="13"/>
        <v>1101</v>
      </c>
      <c r="C1104" s="101"/>
      <c r="D1104" s="105"/>
      <c r="E1104" s="19"/>
      <c r="F1104" s="77"/>
      <c r="G1104" s="19"/>
      <c r="H1104" s="77"/>
      <c r="I1104" s="19"/>
      <c r="J1104" s="77"/>
    </row>
    <row r="1105" spans="2:10" ht="14.45" customHeight="1" x14ac:dyDescent="0.2">
      <c r="B1105" s="2">
        <f t="shared" si="13"/>
        <v>1102</v>
      </c>
      <c r="C1105" s="101"/>
      <c r="D1105" s="105"/>
      <c r="E1105" s="19"/>
      <c r="F1105" s="77"/>
      <c r="G1105" s="19"/>
      <c r="H1105" s="77"/>
      <c r="I1105" s="19"/>
      <c r="J1105" s="77"/>
    </row>
    <row r="1106" spans="2:10" ht="14.45" customHeight="1" x14ac:dyDescent="0.2">
      <c r="B1106" s="2">
        <f t="shared" si="13"/>
        <v>1103</v>
      </c>
      <c r="C1106" s="101"/>
      <c r="D1106" s="105"/>
      <c r="E1106" s="19"/>
      <c r="F1106" s="77"/>
      <c r="G1106" s="19"/>
      <c r="H1106" s="77"/>
      <c r="I1106" s="19"/>
      <c r="J1106" s="77"/>
    </row>
    <row r="1107" spans="2:10" ht="14.45" customHeight="1" x14ac:dyDescent="0.2">
      <c r="B1107" s="2">
        <f t="shared" si="13"/>
        <v>1104</v>
      </c>
      <c r="C1107" s="102"/>
      <c r="D1107" s="106"/>
      <c r="E1107" s="20"/>
      <c r="F1107" s="79"/>
      <c r="G1107" s="20"/>
      <c r="H1107" s="79"/>
      <c r="I1107" s="20"/>
      <c r="J1107" s="79"/>
    </row>
    <row r="1108" spans="2:10" ht="14.45" customHeight="1" x14ac:dyDescent="0.2">
      <c r="B1108" s="2">
        <f t="shared" si="13"/>
        <v>1105</v>
      </c>
      <c r="C1108" s="100" t="s">
        <v>116</v>
      </c>
      <c r="D1108" s="103" t="s">
        <v>132</v>
      </c>
      <c r="E1108" s="21"/>
      <c r="F1108" s="78" t="s">
        <v>167</v>
      </c>
      <c r="G1108" s="21"/>
      <c r="H1108" s="80"/>
      <c r="I1108" s="21"/>
      <c r="J1108" s="80"/>
    </row>
    <row r="1109" spans="2:10" ht="14.45" customHeight="1" x14ac:dyDescent="0.2">
      <c r="B1109" s="2">
        <f t="shared" si="13"/>
        <v>1106</v>
      </c>
      <c r="C1109" s="101"/>
      <c r="D1109" s="104"/>
      <c r="E1109" s="21"/>
      <c r="F1109" s="77"/>
      <c r="G1109" s="21"/>
      <c r="H1109" s="77"/>
      <c r="I1109" s="21"/>
      <c r="J1109" s="77"/>
    </row>
    <row r="1110" spans="2:10" ht="14.45" customHeight="1" x14ac:dyDescent="0.2">
      <c r="B1110" s="2">
        <f t="shared" si="13"/>
        <v>1107</v>
      </c>
      <c r="C1110" s="101"/>
      <c r="D1110" s="104"/>
      <c r="E1110" s="21"/>
      <c r="F1110" s="77"/>
      <c r="G1110" s="21"/>
      <c r="H1110" s="77"/>
      <c r="I1110" s="21"/>
      <c r="J1110" s="77"/>
    </row>
    <row r="1111" spans="2:10" ht="14.45" customHeight="1" x14ac:dyDescent="0.2">
      <c r="B1111" s="2">
        <f t="shared" si="13"/>
        <v>1108</v>
      </c>
      <c r="C1111" s="101"/>
      <c r="D1111" s="104"/>
      <c r="E1111" s="21"/>
      <c r="F1111" s="77"/>
      <c r="G1111" s="21"/>
      <c r="H1111" s="77"/>
      <c r="I1111" s="21"/>
      <c r="J1111" s="77"/>
    </row>
    <row r="1112" spans="2:10" ht="14.45" customHeight="1" x14ac:dyDescent="0.2">
      <c r="B1112" s="2">
        <f t="shared" si="13"/>
        <v>1109</v>
      </c>
      <c r="C1112" s="101"/>
      <c r="D1112" s="104"/>
      <c r="E1112" s="21"/>
      <c r="F1112" s="77"/>
      <c r="G1112" s="21"/>
      <c r="H1112" s="77"/>
      <c r="I1112" s="21"/>
      <c r="J1112" s="77"/>
    </row>
    <row r="1113" spans="2:10" ht="14.45" customHeight="1" x14ac:dyDescent="0.2">
      <c r="B1113" s="2">
        <f t="shared" si="13"/>
        <v>1110</v>
      </c>
      <c r="C1113" s="101"/>
      <c r="D1113" s="104"/>
      <c r="E1113" s="21"/>
      <c r="F1113" s="77"/>
      <c r="G1113" s="21"/>
      <c r="H1113" s="77"/>
      <c r="I1113" s="21"/>
      <c r="J1113" s="77"/>
    </row>
    <row r="1114" spans="2:10" ht="14.45" customHeight="1" x14ac:dyDescent="0.2">
      <c r="B1114" s="2">
        <f t="shared" si="13"/>
        <v>1111</v>
      </c>
      <c r="C1114" s="101"/>
      <c r="D1114" s="104"/>
      <c r="E1114" s="21"/>
      <c r="F1114" s="77"/>
      <c r="G1114" s="21"/>
      <c r="H1114" s="77"/>
      <c r="I1114" s="21"/>
      <c r="J1114" s="77"/>
    </row>
    <row r="1115" spans="2:10" ht="14.45" customHeight="1" x14ac:dyDescent="0.2">
      <c r="B1115" s="2">
        <f t="shared" si="13"/>
        <v>1112</v>
      </c>
      <c r="C1115" s="101"/>
      <c r="D1115" s="104"/>
      <c r="E1115" s="21"/>
      <c r="F1115" s="77"/>
      <c r="G1115" s="21"/>
      <c r="H1115" s="77"/>
      <c r="I1115" s="21"/>
      <c r="J1115" s="77"/>
    </row>
    <row r="1116" spans="2:10" ht="14.45" customHeight="1" x14ac:dyDescent="0.2">
      <c r="B1116" s="2">
        <f t="shared" si="13"/>
        <v>1113</v>
      </c>
      <c r="C1116" s="101"/>
      <c r="D1116" s="104"/>
      <c r="E1116" s="21"/>
      <c r="F1116" s="77"/>
      <c r="G1116" s="21"/>
      <c r="H1116" s="77"/>
      <c r="I1116" s="21"/>
      <c r="J1116" s="77"/>
    </row>
    <row r="1117" spans="2:10" ht="14.45" customHeight="1" x14ac:dyDescent="0.2">
      <c r="B1117" s="2">
        <f t="shared" si="13"/>
        <v>1114</v>
      </c>
      <c r="C1117" s="101"/>
      <c r="D1117" s="104"/>
      <c r="E1117" s="21"/>
      <c r="F1117" s="77"/>
      <c r="G1117" s="21"/>
      <c r="H1117" s="77"/>
      <c r="I1117" s="21"/>
      <c r="J1117" s="77"/>
    </row>
    <row r="1118" spans="2:10" ht="14.45" customHeight="1" x14ac:dyDescent="0.2">
      <c r="B1118" s="2">
        <f t="shared" si="13"/>
        <v>1115</v>
      </c>
      <c r="C1118" s="101"/>
      <c r="D1118" s="104"/>
      <c r="E1118" s="21"/>
      <c r="F1118" s="77"/>
      <c r="G1118" s="21"/>
      <c r="H1118" s="77"/>
      <c r="I1118" s="21"/>
      <c r="J1118" s="77"/>
    </row>
    <row r="1119" spans="2:10" ht="14.45" customHeight="1" x14ac:dyDescent="0.2">
      <c r="B1119" s="2">
        <f t="shared" si="13"/>
        <v>1116</v>
      </c>
      <c r="C1119" s="101"/>
      <c r="D1119" s="104"/>
      <c r="E1119" s="21"/>
      <c r="F1119" s="77"/>
      <c r="G1119" s="21"/>
      <c r="H1119" s="77"/>
      <c r="I1119" s="21"/>
      <c r="J1119" s="77"/>
    </row>
    <row r="1120" spans="2:10" ht="14.45" customHeight="1" x14ac:dyDescent="0.2">
      <c r="B1120" s="2">
        <f t="shared" si="13"/>
        <v>1117</v>
      </c>
      <c r="C1120" s="101"/>
      <c r="D1120" s="104"/>
      <c r="E1120" s="21"/>
      <c r="F1120" s="77"/>
      <c r="G1120" s="21"/>
      <c r="H1120" s="77"/>
      <c r="I1120" s="21"/>
      <c r="J1120" s="77"/>
    </row>
    <row r="1121" spans="2:10" ht="14.45" customHeight="1" x14ac:dyDescent="0.2">
      <c r="B1121" s="2">
        <f t="shared" si="13"/>
        <v>1118</v>
      </c>
      <c r="C1121" s="101"/>
      <c r="D1121" s="104"/>
      <c r="E1121" s="21"/>
      <c r="F1121" s="77"/>
      <c r="G1121" s="21"/>
      <c r="H1121" s="77"/>
      <c r="I1121" s="21"/>
      <c r="J1121" s="77"/>
    </row>
    <row r="1122" spans="2:10" ht="14.45" customHeight="1" x14ac:dyDescent="0.2">
      <c r="B1122" s="2">
        <f t="shared" si="13"/>
        <v>1119</v>
      </c>
      <c r="C1122" s="101"/>
      <c r="D1122" s="104"/>
      <c r="E1122" s="21"/>
      <c r="F1122" s="77"/>
      <c r="G1122" s="21"/>
      <c r="H1122" s="77"/>
      <c r="I1122" s="21"/>
      <c r="J1122" s="77"/>
    </row>
    <row r="1123" spans="2:10" ht="14.45" customHeight="1" x14ac:dyDescent="0.2">
      <c r="B1123" s="2">
        <f t="shared" si="13"/>
        <v>1120</v>
      </c>
      <c r="C1123" s="101"/>
      <c r="D1123" s="104"/>
      <c r="E1123" s="21"/>
      <c r="F1123" s="77"/>
      <c r="G1123" s="21"/>
      <c r="H1123" s="77"/>
      <c r="I1123" s="21"/>
      <c r="J1123" s="77"/>
    </row>
    <row r="1124" spans="2:10" ht="14.45" customHeight="1" x14ac:dyDescent="0.2">
      <c r="B1124" s="2">
        <f t="shared" si="13"/>
        <v>1121</v>
      </c>
      <c r="C1124" s="101"/>
      <c r="D1124" s="104"/>
      <c r="E1124" s="21"/>
      <c r="F1124" s="77"/>
      <c r="G1124" s="21"/>
      <c r="H1124" s="77"/>
      <c r="I1124" s="21"/>
      <c r="J1124" s="77"/>
    </row>
    <row r="1125" spans="2:10" ht="14.45" customHeight="1" x14ac:dyDescent="0.2">
      <c r="B1125" s="2">
        <f t="shared" si="13"/>
        <v>1122</v>
      </c>
      <c r="C1125" s="101"/>
      <c r="D1125" s="104"/>
      <c r="E1125" s="21"/>
      <c r="F1125" s="77"/>
      <c r="G1125" s="21"/>
      <c r="H1125" s="77"/>
      <c r="I1125" s="21"/>
      <c r="J1125" s="77"/>
    </row>
    <row r="1126" spans="2:10" ht="14.45" customHeight="1" x14ac:dyDescent="0.2">
      <c r="B1126" s="2">
        <f t="shared" si="13"/>
        <v>1123</v>
      </c>
      <c r="C1126" s="101"/>
      <c r="D1126" s="104"/>
      <c r="E1126" s="21"/>
      <c r="F1126" s="77"/>
      <c r="G1126" s="21"/>
      <c r="H1126" s="77"/>
      <c r="I1126" s="21"/>
      <c r="J1126" s="77"/>
    </row>
    <row r="1127" spans="2:10" ht="14.45" customHeight="1" x14ac:dyDescent="0.2">
      <c r="B1127" s="2">
        <f t="shared" si="13"/>
        <v>1124</v>
      </c>
      <c r="C1127" s="101"/>
      <c r="D1127" s="104"/>
      <c r="E1127" s="21"/>
      <c r="F1127" s="77"/>
      <c r="G1127" s="21"/>
      <c r="H1127" s="77"/>
      <c r="I1127" s="21"/>
      <c r="J1127" s="77"/>
    </row>
    <row r="1128" spans="2:10" ht="14.45" customHeight="1" x14ac:dyDescent="0.2">
      <c r="B1128" s="2">
        <f t="shared" si="13"/>
        <v>1125</v>
      </c>
      <c r="C1128" s="101"/>
      <c r="D1128" s="104"/>
      <c r="E1128" s="21"/>
      <c r="F1128" s="77"/>
      <c r="G1128" s="21"/>
      <c r="H1128" s="77"/>
      <c r="I1128" s="21"/>
      <c r="J1128" s="77"/>
    </row>
    <row r="1129" spans="2:10" ht="14.45" customHeight="1" x14ac:dyDescent="0.2">
      <c r="B1129" s="2">
        <f t="shared" si="13"/>
        <v>1126</v>
      </c>
      <c r="C1129" s="101"/>
      <c r="D1129" s="104"/>
      <c r="E1129" s="21"/>
      <c r="F1129" s="77"/>
      <c r="G1129" s="21"/>
      <c r="H1129" s="77"/>
      <c r="I1129" s="21"/>
      <c r="J1129" s="77"/>
    </row>
    <row r="1130" spans="2:10" ht="14.45" customHeight="1" x14ac:dyDescent="0.2">
      <c r="B1130" s="2">
        <f t="shared" si="13"/>
        <v>1127</v>
      </c>
      <c r="C1130" s="101"/>
      <c r="D1130" s="104"/>
      <c r="E1130" s="21"/>
      <c r="F1130" s="77"/>
      <c r="G1130" s="21"/>
      <c r="H1130" s="77"/>
      <c r="I1130" s="21"/>
      <c r="J1130" s="77"/>
    </row>
    <row r="1131" spans="2:10" ht="14.45" customHeight="1" x14ac:dyDescent="0.2">
      <c r="B1131" s="2">
        <f t="shared" si="13"/>
        <v>1128</v>
      </c>
      <c r="C1131" s="101"/>
      <c r="D1131" s="104"/>
      <c r="E1131" s="21"/>
      <c r="F1131" s="77"/>
      <c r="G1131" s="21"/>
      <c r="H1131" s="77"/>
      <c r="I1131" s="21"/>
      <c r="J1131" s="77"/>
    </row>
    <row r="1132" spans="2:10" ht="14.45" customHeight="1" x14ac:dyDescent="0.2">
      <c r="B1132" s="2">
        <f t="shared" si="13"/>
        <v>1129</v>
      </c>
      <c r="C1132" s="101"/>
      <c r="D1132" s="104"/>
      <c r="E1132" s="21"/>
      <c r="F1132" s="77"/>
      <c r="G1132" s="21"/>
      <c r="H1132" s="77"/>
      <c r="I1132" s="21"/>
      <c r="J1132" s="77"/>
    </row>
    <row r="1133" spans="2:10" ht="14.45" customHeight="1" x14ac:dyDescent="0.2">
      <c r="B1133" s="2">
        <f t="shared" si="13"/>
        <v>1130</v>
      </c>
      <c r="C1133" s="101"/>
      <c r="D1133" s="104"/>
      <c r="E1133" s="21"/>
      <c r="F1133" s="77"/>
      <c r="G1133" s="21"/>
      <c r="H1133" s="77"/>
      <c r="I1133" s="21"/>
      <c r="J1133" s="77"/>
    </row>
    <row r="1134" spans="2:10" ht="14.45" customHeight="1" x14ac:dyDescent="0.2">
      <c r="B1134" s="2">
        <f t="shared" si="13"/>
        <v>1131</v>
      </c>
      <c r="C1134" s="101"/>
      <c r="D1134" s="104"/>
      <c r="E1134" s="21"/>
      <c r="F1134" s="77"/>
      <c r="G1134" s="21"/>
      <c r="H1134" s="77"/>
      <c r="I1134" s="21"/>
      <c r="J1134" s="77"/>
    </row>
    <row r="1135" spans="2:10" ht="14.45" customHeight="1" x14ac:dyDescent="0.2">
      <c r="B1135" s="2">
        <f t="shared" si="13"/>
        <v>1132</v>
      </c>
      <c r="C1135" s="101"/>
      <c r="D1135" s="104"/>
      <c r="E1135" s="21"/>
      <c r="F1135" s="77"/>
      <c r="G1135" s="21"/>
      <c r="H1135" s="77"/>
      <c r="I1135" s="21"/>
      <c r="J1135" s="77"/>
    </row>
    <row r="1136" spans="2:10" ht="14.45" customHeight="1" x14ac:dyDescent="0.2">
      <c r="B1136" s="2">
        <f t="shared" si="13"/>
        <v>1133</v>
      </c>
      <c r="C1136" s="101"/>
      <c r="D1136" s="104"/>
      <c r="E1136" s="21"/>
      <c r="F1136" s="77"/>
      <c r="G1136" s="21"/>
      <c r="H1136" s="77"/>
      <c r="I1136" s="21"/>
      <c r="J1136" s="77"/>
    </row>
    <row r="1137" spans="2:10" ht="14.45" customHeight="1" x14ac:dyDescent="0.2">
      <c r="B1137" s="2">
        <f t="shared" si="13"/>
        <v>1134</v>
      </c>
      <c r="C1137" s="101"/>
      <c r="D1137" s="104"/>
      <c r="E1137" s="21"/>
      <c r="F1137" s="77"/>
      <c r="G1137" s="21"/>
      <c r="H1137" s="77"/>
      <c r="I1137" s="21"/>
      <c r="J1137" s="77"/>
    </row>
    <row r="1138" spans="2:10" ht="14.45" customHeight="1" x14ac:dyDescent="0.2">
      <c r="B1138" s="2">
        <f t="shared" si="13"/>
        <v>1135</v>
      </c>
      <c r="C1138" s="101"/>
      <c r="D1138" s="104"/>
      <c r="E1138" s="21"/>
      <c r="F1138" s="77"/>
      <c r="G1138" s="21"/>
      <c r="H1138" s="77"/>
      <c r="I1138" s="21"/>
      <c r="J1138" s="77"/>
    </row>
    <row r="1139" spans="2:10" ht="14.45" customHeight="1" x14ac:dyDescent="0.2">
      <c r="B1139" s="2">
        <f t="shared" si="13"/>
        <v>1136</v>
      </c>
      <c r="C1139" s="101"/>
      <c r="D1139" s="104"/>
      <c r="E1139" s="21"/>
      <c r="F1139" s="77"/>
      <c r="G1139" s="21"/>
      <c r="H1139" s="77"/>
      <c r="I1139" s="21"/>
      <c r="J1139" s="77"/>
    </row>
    <row r="1140" spans="2:10" ht="14.45" customHeight="1" x14ac:dyDescent="0.2">
      <c r="B1140" s="2">
        <f t="shared" si="13"/>
        <v>1137</v>
      </c>
      <c r="C1140" s="101"/>
      <c r="D1140" s="104"/>
      <c r="E1140" s="21"/>
      <c r="F1140" s="77"/>
      <c r="G1140" s="21"/>
      <c r="H1140" s="77"/>
      <c r="I1140" s="21"/>
      <c r="J1140" s="77"/>
    </row>
    <row r="1141" spans="2:10" ht="14.45" customHeight="1" x14ac:dyDescent="0.2">
      <c r="B1141" s="2">
        <f t="shared" si="13"/>
        <v>1138</v>
      </c>
      <c r="C1141" s="101"/>
      <c r="D1141" s="104"/>
      <c r="E1141" s="21"/>
      <c r="F1141" s="77"/>
      <c r="G1141" s="21"/>
      <c r="H1141" s="77"/>
      <c r="I1141" s="21"/>
      <c r="J1141" s="77"/>
    </row>
    <row r="1142" spans="2:10" ht="14.45" customHeight="1" x14ac:dyDescent="0.2">
      <c r="B1142" s="2">
        <f t="shared" si="13"/>
        <v>1139</v>
      </c>
      <c r="C1142" s="101"/>
      <c r="D1142" s="104"/>
      <c r="E1142" s="21"/>
      <c r="F1142" s="77"/>
      <c r="G1142" s="21"/>
      <c r="H1142" s="77"/>
      <c r="I1142" s="21"/>
      <c r="J1142" s="77"/>
    </row>
    <row r="1143" spans="2:10" ht="14.45" customHeight="1" x14ac:dyDescent="0.2">
      <c r="B1143" s="2">
        <f t="shared" si="13"/>
        <v>1140</v>
      </c>
      <c r="C1143" s="101"/>
      <c r="D1143" s="104"/>
      <c r="E1143" s="21"/>
      <c r="F1143" s="77"/>
      <c r="G1143" s="21"/>
      <c r="H1143" s="77"/>
      <c r="I1143" s="21"/>
      <c r="J1143" s="77"/>
    </row>
    <row r="1144" spans="2:10" ht="14.45" customHeight="1" x14ac:dyDescent="0.2">
      <c r="B1144" s="2">
        <f t="shared" si="13"/>
        <v>1141</v>
      </c>
      <c r="C1144" s="101"/>
      <c r="D1144" s="104"/>
      <c r="E1144" s="21"/>
      <c r="F1144" s="77"/>
      <c r="G1144" s="21"/>
      <c r="H1144" s="77"/>
      <c r="I1144" s="21"/>
      <c r="J1144" s="77"/>
    </row>
    <row r="1145" spans="2:10" ht="14.45" customHeight="1" x14ac:dyDescent="0.2">
      <c r="B1145" s="2">
        <f t="shared" si="13"/>
        <v>1142</v>
      </c>
      <c r="C1145" s="101"/>
      <c r="D1145" s="104"/>
      <c r="E1145" s="21"/>
      <c r="F1145" s="77"/>
      <c r="G1145" s="21"/>
      <c r="H1145" s="77"/>
      <c r="I1145" s="21"/>
      <c r="J1145" s="77"/>
    </row>
    <row r="1146" spans="2:10" ht="14.45" customHeight="1" x14ac:dyDescent="0.2">
      <c r="B1146" s="2">
        <f t="shared" si="13"/>
        <v>1143</v>
      </c>
      <c r="C1146" s="101"/>
      <c r="D1146" s="104"/>
      <c r="E1146" s="21"/>
      <c r="F1146" s="77"/>
      <c r="G1146" s="21"/>
      <c r="H1146" s="77"/>
      <c r="I1146" s="21"/>
      <c r="J1146" s="77"/>
    </row>
    <row r="1147" spans="2:10" ht="14.45" customHeight="1" x14ac:dyDescent="0.2">
      <c r="B1147" s="2">
        <f t="shared" si="13"/>
        <v>1144</v>
      </c>
      <c r="C1147" s="101"/>
      <c r="D1147" s="104"/>
      <c r="E1147" s="21"/>
      <c r="F1147" s="77"/>
      <c r="G1147" s="21"/>
      <c r="H1147" s="77"/>
      <c r="I1147" s="21"/>
      <c r="J1147" s="77"/>
    </row>
    <row r="1148" spans="2:10" ht="14.45" customHeight="1" x14ac:dyDescent="0.2">
      <c r="B1148" s="2">
        <f t="shared" si="13"/>
        <v>1145</v>
      </c>
      <c r="C1148" s="101"/>
      <c r="D1148" s="104"/>
      <c r="E1148" s="21"/>
      <c r="F1148" s="77"/>
      <c r="G1148" s="21"/>
      <c r="H1148" s="77"/>
      <c r="I1148" s="21"/>
      <c r="J1148" s="77"/>
    </row>
    <row r="1149" spans="2:10" ht="14.45" customHeight="1" x14ac:dyDescent="0.2">
      <c r="B1149" s="2">
        <f t="shared" si="13"/>
        <v>1146</v>
      </c>
      <c r="C1149" s="101"/>
      <c r="D1149" s="104"/>
      <c r="E1149" s="21"/>
      <c r="F1149" s="77"/>
      <c r="G1149" s="21"/>
      <c r="H1149" s="77"/>
      <c r="I1149" s="21"/>
      <c r="J1149" s="77"/>
    </row>
    <row r="1150" spans="2:10" ht="14.45" customHeight="1" x14ac:dyDescent="0.2">
      <c r="B1150" s="2">
        <f t="shared" si="13"/>
        <v>1147</v>
      </c>
      <c r="C1150" s="101"/>
      <c r="D1150" s="104"/>
      <c r="E1150" s="21"/>
      <c r="F1150" s="77"/>
      <c r="G1150" s="21"/>
      <c r="H1150" s="77"/>
      <c r="I1150" s="21"/>
      <c r="J1150" s="77"/>
    </row>
    <row r="1151" spans="2:10" ht="14.45" customHeight="1" x14ac:dyDescent="0.2">
      <c r="B1151" s="2">
        <f t="shared" si="13"/>
        <v>1148</v>
      </c>
      <c r="C1151" s="101"/>
      <c r="D1151" s="104"/>
      <c r="E1151" s="21"/>
      <c r="F1151" s="77"/>
      <c r="G1151" s="21"/>
      <c r="H1151" s="77"/>
      <c r="I1151" s="21"/>
      <c r="J1151" s="77"/>
    </row>
    <row r="1152" spans="2:10" ht="14.45" customHeight="1" x14ac:dyDescent="0.2">
      <c r="B1152" s="2">
        <f t="shared" ref="B1152:B1192" si="14">ROW()-3</f>
        <v>1149</v>
      </c>
      <c r="C1152" s="101"/>
      <c r="D1152" s="104"/>
      <c r="E1152" s="21"/>
      <c r="F1152" s="77"/>
      <c r="G1152" s="21"/>
      <c r="H1152" s="77"/>
      <c r="I1152" s="21"/>
      <c r="J1152" s="77"/>
    </row>
    <row r="1153" spans="2:10" ht="14.45" customHeight="1" x14ac:dyDescent="0.2">
      <c r="B1153" s="2">
        <f t="shared" si="14"/>
        <v>1150</v>
      </c>
      <c r="C1153" s="101"/>
      <c r="D1153" s="104"/>
      <c r="E1153" s="21"/>
      <c r="F1153" s="77"/>
      <c r="G1153" s="21"/>
      <c r="H1153" s="77"/>
      <c r="I1153" s="21"/>
      <c r="J1153" s="77"/>
    </row>
    <row r="1154" spans="2:10" ht="14.45" customHeight="1" x14ac:dyDescent="0.2">
      <c r="B1154" s="2">
        <f t="shared" si="14"/>
        <v>1151</v>
      </c>
      <c r="C1154" s="101"/>
      <c r="D1154" s="104"/>
      <c r="E1154" s="21"/>
      <c r="F1154" s="77"/>
      <c r="G1154" s="21"/>
      <c r="H1154" s="77"/>
      <c r="I1154" s="21"/>
      <c r="J1154" s="77"/>
    </row>
    <row r="1155" spans="2:10" ht="14.45" customHeight="1" x14ac:dyDescent="0.2">
      <c r="B1155" s="2">
        <f t="shared" si="14"/>
        <v>1152</v>
      </c>
      <c r="C1155" s="101"/>
      <c r="D1155" s="104"/>
      <c r="E1155" s="21"/>
      <c r="F1155" s="77"/>
      <c r="G1155" s="21"/>
      <c r="H1155" s="77"/>
      <c r="I1155" s="21"/>
      <c r="J1155" s="77"/>
    </row>
    <row r="1156" spans="2:10" ht="14.45" customHeight="1" x14ac:dyDescent="0.2">
      <c r="B1156" s="2">
        <f t="shared" si="14"/>
        <v>1153</v>
      </c>
      <c r="C1156" s="101"/>
      <c r="D1156" s="104"/>
      <c r="E1156" s="21"/>
      <c r="F1156" s="77"/>
      <c r="G1156" s="21"/>
      <c r="H1156" s="77"/>
      <c r="I1156" s="21"/>
      <c r="J1156" s="77"/>
    </row>
    <row r="1157" spans="2:10" ht="14.45" customHeight="1" x14ac:dyDescent="0.2">
      <c r="B1157" s="2">
        <f t="shared" si="14"/>
        <v>1154</v>
      </c>
      <c r="C1157" s="101"/>
      <c r="D1157" s="104"/>
      <c r="E1157" s="21"/>
      <c r="F1157" s="77"/>
      <c r="G1157" s="21"/>
      <c r="H1157" s="77"/>
      <c r="I1157" s="21"/>
      <c r="J1157" s="77"/>
    </row>
    <row r="1158" spans="2:10" ht="14.45" customHeight="1" x14ac:dyDescent="0.2">
      <c r="B1158" s="2">
        <f t="shared" si="14"/>
        <v>1155</v>
      </c>
      <c r="C1158" s="101"/>
      <c r="D1158" s="104"/>
      <c r="E1158" s="21"/>
      <c r="F1158" s="77"/>
      <c r="G1158" s="21"/>
      <c r="H1158" s="77"/>
      <c r="I1158" s="21"/>
      <c r="J1158" s="77"/>
    </row>
    <row r="1159" spans="2:10" ht="14.45" customHeight="1" x14ac:dyDescent="0.2">
      <c r="B1159" s="2">
        <f t="shared" si="14"/>
        <v>1156</v>
      </c>
      <c r="C1159" s="101"/>
      <c r="D1159" s="104"/>
      <c r="E1159" s="21"/>
      <c r="F1159" s="77"/>
      <c r="G1159" s="21"/>
      <c r="H1159" s="77"/>
      <c r="I1159" s="21"/>
      <c r="J1159" s="77"/>
    </row>
    <row r="1160" spans="2:10" ht="14.45" customHeight="1" x14ac:dyDescent="0.2">
      <c r="B1160" s="2">
        <f t="shared" si="14"/>
        <v>1157</v>
      </c>
      <c r="C1160" s="101"/>
      <c r="D1160" s="104"/>
      <c r="E1160" s="21"/>
      <c r="F1160" s="77"/>
      <c r="G1160" s="21"/>
      <c r="H1160" s="77"/>
      <c r="I1160" s="21"/>
      <c r="J1160" s="77"/>
    </row>
    <row r="1161" spans="2:10" ht="14.45" customHeight="1" x14ac:dyDescent="0.2">
      <c r="B1161" s="2">
        <f t="shared" si="14"/>
        <v>1158</v>
      </c>
      <c r="C1161" s="101"/>
      <c r="D1161" s="104"/>
      <c r="E1161" s="21"/>
      <c r="F1161" s="77"/>
      <c r="G1161" s="21"/>
      <c r="H1161" s="77"/>
      <c r="I1161" s="21"/>
      <c r="J1161" s="77"/>
    </row>
    <row r="1162" spans="2:10" ht="14.45" customHeight="1" x14ac:dyDescent="0.2">
      <c r="B1162" s="2">
        <f t="shared" si="14"/>
        <v>1159</v>
      </c>
      <c r="C1162" s="101"/>
      <c r="D1162" s="104"/>
      <c r="E1162" s="21"/>
      <c r="F1162" s="77"/>
      <c r="G1162" s="21"/>
      <c r="H1162" s="77"/>
      <c r="I1162" s="21"/>
      <c r="J1162" s="77"/>
    </row>
    <row r="1163" spans="2:10" ht="14.45" customHeight="1" x14ac:dyDescent="0.2">
      <c r="B1163" s="2">
        <f t="shared" si="14"/>
        <v>1160</v>
      </c>
      <c r="C1163" s="101"/>
      <c r="D1163" s="105"/>
      <c r="E1163" s="19"/>
      <c r="F1163" s="77"/>
      <c r="G1163" s="19"/>
      <c r="H1163" s="77"/>
      <c r="I1163" s="19"/>
      <c r="J1163" s="77"/>
    </row>
    <row r="1164" spans="2:10" ht="14.45" customHeight="1" x14ac:dyDescent="0.2">
      <c r="B1164" s="2">
        <f t="shared" si="14"/>
        <v>1161</v>
      </c>
      <c r="C1164" s="101"/>
      <c r="D1164" s="105"/>
      <c r="E1164" s="19"/>
      <c r="F1164" s="77"/>
      <c r="G1164" s="19"/>
      <c r="H1164" s="77"/>
      <c r="I1164" s="19"/>
      <c r="J1164" s="77"/>
    </row>
    <row r="1165" spans="2:10" ht="14.45" customHeight="1" x14ac:dyDescent="0.2">
      <c r="B1165" s="2">
        <f t="shared" si="14"/>
        <v>1162</v>
      </c>
      <c r="C1165" s="101"/>
      <c r="D1165" s="105"/>
      <c r="E1165" s="19"/>
      <c r="F1165" s="77"/>
      <c r="G1165" s="19"/>
      <c r="H1165" s="77"/>
      <c r="I1165" s="19"/>
      <c r="J1165" s="77"/>
    </row>
    <row r="1166" spans="2:10" ht="14.45" customHeight="1" x14ac:dyDescent="0.2">
      <c r="B1166" s="2">
        <f t="shared" si="14"/>
        <v>1163</v>
      </c>
      <c r="C1166" s="101"/>
      <c r="D1166" s="105"/>
      <c r="E1166" s="19"/>
      <c r="F1166" s="77"/>
      <c r="G1166" s="19"/>
      <c r="H1166" s="77"/>
      <c r="I1166" s="19"/>
      <c r="J1166" s="77"/>
    </row>
    <row r="1167" spans="2:10" ht="14.45" customHeight="1" x14ac:dyDescent="0.2">
      <c r="B1167" s="2">
        <f t="shared" si="14"/>
        <v>1164</v>
      </c>
      <c r="C1167" s="101"/>
      <c r="D1167" s="105"/>
      <c r="E1167" s="19"/>
      <c r="F1167" s="77"/>
      <c r="G1167" s="19"/>
      <c r="H1167" s="77"/>
      <c r="I1167" s="19"/>
      <c r="J1167" s="77"/>
    </row>
    <row r="1168" spans="2:10" ht="14.45" customHeight="1" x14ac:dyDescent="0.2">
      <c r="B1168" s="2">
        <f t="shared" si="14"/>
        <v>1165</v>
      </c>
      <c r="C1168" s="101"/>
      <c r="D1168" s="105"/>
      <c r="E1168" s="19"/>
      <c r="F1168" s="77"/>
      <c r="G1168" s="19"/>
      <c r="H1168" s="77"/>
      <c r="I1168" s="19"/>
      <c r="J1168" s="77"/>
    </row>
    <row r="1169" spans="2:10" ht="14.45" customHeight="1" x14ac:dyDescent="0.2">
      <c r="B1169" s="2">
        <f t="shared" si="14"/>
        <v>1166</v>
      </c>
      <c r="C1169" s="101"/>
      <c r="D1169" s="105"/>
      <c r="E1169" s="19"/>
      <c r="F1169" s="77"/>
      <c r="G1169" s="19"/>
      <c r="H1169" s="77"/>
      <c r="I1169" s="19"/>
      <c r="J1169" s="77"/>
    </row>
    <row r="1170" spans="2:10" ht="14.45" customHeight="1" x14ac:dyDescent="0.2">
      <c r="B1170" s="2">
        <f t="shared" si="14"/>
        <v>1167</v>
      </c>
      <c r="C1170" s="101"/>
      <c r="D1170" s="105"/>
      <c r="E1170" s="19"/>
      <c r="F1170" s="77"/>
      <c r="G1170" s="19"/>
      <c r="H1170" s="77"/>
      <c r="I1170" s="19"/>
      <c r="J1170" s="77"/>
    </row>
    <row r="1171" spans="2:10" ht="14.45" customHeight="1" x14ac:dyDescent="0.2">
      <c r="B1171" s="2">
        <f t="shared" si="14"/>
        <v>1168</v>
      </c>
      <c r="C1171" s="101"/>
      <c r="D1171" s="105"/>
      <c r="E1171" s="19"/>
      <c r="F1171" s="77"/>
      <c r="G1171" s="19"/>
      <c r="H1171" s="77"/>
      <c r="I1171" s="19"/>
      <c r="J1171" s="77"/>
    </row>
    <row r="1172" spans="2:10" ht="14.45" customHeight="1" x14ac:dyDescent="0.2">
      <c r="B1172" s="2">
        <f t="shared" si="14"/>
        <v>1169</v>
      </c>
      <c r="C1172" s="101"/>
      <c r="D1172" s="105"/>
      <c r="E1172" s="19"/>
      <c r="F1172" s="77"/>
      <c r="G1172" s="19"/>
      <c r="H1172" s="77"/>
      <c r="I1172" s="19"/>
      <c r="J1172" s="77"/>
    </row>
    <row r="1173" spans="2:10" ht="14.45" customHeight="1" x14ac:dyDescent="0.2">
      <c r="B1173" s="2">
        <f t="shared" si="14"/>
        <v>1170</v>
      </c>
      <c r="C1173" s="101"/>
      <c r="D1173" s="105"/>
      <c r="E1173" s="19"/>
      <c r="F1173" s="77"/>
      <c r="G1173" s="19"/>
      <c r="H1173" s="77"/>
      <c r="I1173" s="19"/>
      <c r="J1173" s="77"/>
    </row>
    <row r="1174" spans="2:10" ht="14.45" customHeight="1" x14ac:dyDescent="0.2">
      <c r="B1174" s="2">
        <f t="shared" si="14"/>
        <v>1171</v>
      </c>
      <c r="C1174" s="101"/>
      <c r="D1174" s="105"/>
      <c r="E1174" s="19"/>
      <c r="F1174" s="77"/>
      <c r="G1174" s="19"/>
      <c r="H1174" s="77"/>
      <c r="I1174" s="19"/>
      <c r="J1174" s="77"/>
    </row>
    <row r="1175" spans="2:10" ht="14.45" customHeight="1" x14ac:dyDescent="0.2">
      <c r="B1175" s="2">
        <f t="shared" si="14"/>
        <v>1172</v>
      </c>
      <c r="C1175" s="101"/>
      <c r="D1175" s="105"/>
      <c r="E1175" s="19"/>
      <c r="F1175" s="77"/>
      <c r="G1175" s="19"/>
      <c r="H1175" s="77"/>
      <c r="I1175" s="19"/>
      <c r="J1175" s="77"/>
    </row>
    <row r="1176" spans="2:10" ht="14.45" customHeight="1" x14ac:dyDescent="0.2">
      <c r="B1176" s="2">
        <f t="shared" si="14"/>
        <v>1173</v>
      </c>
      <c r="C1176" s="101"/>
      <c r="D1176" s="105"/>
      <c r="E1176" s="19"/>
      <c r="F1176" s="77"/>
      <c r="G1176" s="19"/>
      <c r="H1176" s="77"/>
      <c r="I1176" s="19"/>
      <c r="J1176" s="77"/>
    </row>
    <row r="1177" spans="2:10" ht="14.45" customHeight="1" x14ac:dyDescent="0.2">
      <c r="B1177" s="2">
        <f t="shared" si="14"/>
        <v>1174</v>
      </c>
      <c r="C1177" s="101"/>
      <c r="D1177" s="105"/>
      <c r="E1177" s="19"/>
      <c r="F1177" s="77"/>
      <c r="G1177" s="19"/>
      <c r="H1177" s="77"/>
      <c r="I1177" s="19"/>
      <c r="J1177" s="77"/>
    </row>
    <row r="1178" spans="2:10" ht="14.45" customHeight="1" x14ac:dyDescent="0.2">
      <c r="B1178" s="2">
        <f t="shared" si="14"/>
        <v>1175</v>
      </c>
      <c r="C1178" s="101"/>
      <c r="D1178" s="105"/>
      <c r="E1178" s="19"/>
      <c r="F1178" s="77"/>
      <c r="G1178" s="19"/>
      <c r="H1178" s="77"/>
      <c r="I1178" s="19"/>
      <c r="J1178" s="77"/>
    </row>
    <row r="1179" spans="2:10" ht="14.45" customHeight="1" x14ac:dyDescent="0.2">
      <c r="B1179" s="2">
        <f t="shared" si="14"/>
        <v>1176</v>
      </c>
      <c r="C1179" s="101"/>
      <c r="D1179" s="105"/>
      <c r="E1179" s="19"/>
      <c r="F1179" s="77"/>
      <c r="G1179" s="19"/>
      <c r="H1179" s="77"/>
      <c r="I1179" s="19"/>
      <c r="J1179" s="77"/>
    </row>
    <row r="1180" spans="2:10" ht="14.45" customHeight="1" x14ac:dyDescent="0.2">
      <c r="B1180" s="2">
        <f t="shared" si="14"/>
        <v>1177</v>
      </c>
      <c r="C1180" s="101"/>
      <c r="D1180" s="105"/>
      <c r="E1180" s="19"/>
      <c r="F1180" s="77"/>
      <c r="G1180" s="19"/>
      <c r="H1180" s="77"/>
      <c r="I1180" s="19"/>
      <c r="J1180" s="77"/>
    </row>
    <row r="1181" spans="2:10" ht="14.45" customHeight="1" x14ac:dyDescent="0.2">
      <c r="B1181" s="2">
        <f t="shared" si="14"/>
        <v>1178</v>
      </c>
      <c r="C1181" s="101"/>
      <c r="D1181" s="105"/>
      <c r="E1181" s="19"/>
      <c r="F1181" s="77"/>
      <c r="G1181" s="19"/>
      <c r="H1181" s="77"/>
      <c r="I1181" s="19"/>
      <c r="J1181" s="77"/>
    </row>
    <row r="1182" spans="2:10" ht="14.45" customHeight="1" x14ac:dyDescent="0.2">
      <c r="B1182" s="2">
        <f t="shared" si="14"/>
        <v>1179</v>
      </c>
      <c r="C1182" s="101"/>
      <c r="D1182" s="105"/>
      <c r="E1182" s="19"/>
      <c r="F1182" s="77"/>
      <c r="G1182" s="19"/>
      <c r="H1182" s="77"/>
      <c r="I1182" s="19"/>
      <c r="J1182" s="77"/>
    </row>
    <row r="1183" spans="2:10" ht="14.45" customHeight="1" x14ac:dyDescent="0.2">
      <c r="B1183" s="2">
        <f t="shared" si="14"/>
        <v>1180</v>
      </c>
      <c r="C1183" s="101"/>
      <c r="D1183" s="105"/>
      <c r="E1183" s="19"/>
      <c r="F1183" s="77"/>
      <c r="G1183" s="19"/>
      <c r="H1183" s="77"/>
      <c r="I1183" s="19"/>
      <c r="J1183" s="77"/>
    </row>
    <row r="1184" spans="2:10" ht="14.45" customHeight="1" x14ac:dyDescent="0.2">
      <c r="B1184" s="2">
        <f t="shared" si="14"/>
        <v>1181</v>
      </c>
      <c r="C1184" s="101"/>
      <c r="D1184" s="105"/>
      <c r="E1184" s="19"/>
      <c r="F1184" s="77"/>
      <c r="G1184" s="19"/>
      <c r="H1184" s="77"/>
      <c r="I1184" s="19"/>
      <c r="J1184" s="77"/>
    </row>
    <row r="1185" spans="2:10" ht="14.45" customHeight="1" x14ac:dyDescent="0.2">
      <c r="B1185" s="2">
        <f t="shared" si="14"/>
        <v>1182</v>
      </c>
      <c r="C1185" s="101"/>
      <c r="D1185" s="105"/>
      <c r="E1185" s="19"/>
      <c r="F1185" s="77"/>
      <c r="G1185" s="19"/>
      <c r="H1185" s="77"/>
      <c r="I1185" s="19"/>
      <c r="J1185" s="77"/>
    </row>
    <row r="1186" spans="2:10" ht="14.45" customHeight="1" x14ac:dyDescent="0.2">
      <c r="B1186" s="2">
        <f t="shared" si="14"/>
        <v>1183</v>
      </c>
      <c r="C1186" s="101"/>
      <c r="D1186" s="105"/>
      <c r="E1186" s="19"/>
      <c r="F1186" s="77"/>
      <c r="G1186" s="19"/>
      <c r="H1186" s="77"/>
      <c r="I1186" s="19"/>
      <c r="J1186" s="77"/>
    </row>
    <row r="1187" spans="2:10" ht="14.45" customHeight="1" x14ac:dyDescent="0.2">
      <c r="B1187" s="2">
        <f t="shared" si="14"/>
        <v>1184</v>
      </c>
      <c r="C1187" s="101"/>
      <c r="D1187" s="105"/>
      <c r="E1187" s="19"/>
      <c r="F1187" s="77"/>
      <c r="G1187" s="19"/>
      <c r="H1187" s="77"/>
      <c r="I1187" s="19"/>
      <c r="J1187" s="77"/>
    </row>
    <row r="1188" spans="2:10" ht="14.45" customHeight="1" x14ac:dyDescent="0.2">
      <c r="B1188" s="2">
        <f t="shared" si="14"/>
        <v>1185</v>
      </c>
      <c r="C1188" s="101"/>
      <c r="D1188" s="105"/>
      <c r="E1188" s="19"/>
      <c r="F1188" s="77"/>
      <c r="G1188" s="19"/>
      <c r="H1188" s="77"/>
      <c r="I1188" s="19"/>
      <c r="J1188" s="77"/>
    </row>
    <row r="1189" spans="2:10" ht="14.45" customHeight="1" x14ac:dyDescent="0.2">
      <c r="B1189" s="2">
        <f t="shared" si="14"/>
        <v>1186</v>
      </c>
      <c r="C1189" s="101"/>
      <c r="D1189" s="105"/>
      <c r="E1189" s="19"/>
      <c r="F1189" s="77"/>
      <c r="G1189" s="19"/>
      <c r="H1189" s="77"/>
      <c r="I1189" s="19"/>
      <c r="J1189" s="77"/>
    </row>
    <row r="1190" spans="2:10" ht="14.45" customHeight="1" x14ac:dyDescent="0.2">
      <c r="B1190" s="2">
        <f t="shared" si="14"/>
        <v>1187</v>
      </c>
      <c r="C1190" s="101"/>
      <c r="D1190" s="105"/>
      <c r="E1190" s="19"/>
      <c r="F1190" s="77"/>
      <c r="G1190" s="19"/>
      <c r="H1190" s="77"/>
      <c r="I1190" s="19"/>
      <c r="J1190" s="77"/>
    </row>
    <row r="1191" spans="2:10" ht="14.45" customHeight="1" x14ac:dyDescent="0.2">
      <c r="B1191" s="2">
        <f t="shared" si="14"/>
        <v>1188</v>
      </c>
      <c r="C1191" s="101"/>
      <c r="D1191" s="105"/>
      <c r="E1191" s="19"/>
      <c r="F1191" s="77"/>
      <c r="G1191" s="19"/>
      <c r="H1191" s="77"/>
      <c r="I1191" s="19"/>
      <c r="J1191" s="77"/>
    </row>
    <row r="1192" spans="2:10" ht="14.45" customHeight="1" x14ac:dyDescent="0.2">
      <c r="B1192" s="2">
        <f t="shared" si="14"/>
        <v>1189</v>
      </c>
      <c r="C1192" s="101"/>
      <c r="D1192" s="105"/>
      <c r="E1192" s="19"/>
      <c r="F1192" s="77"/>
      <c r="G1192" s="19"/>
      <c r="H1192" s="77"/>
      <c r="I1192" s="19"/>
      <c r="J1192" s="77"/>
    </row>
    <row r="1193" spans="2:10" ht="14.45" customHeight="1" x14ac:dyDescent="0.2">
      <c r="B1193" s="2">
        <f>ROW()-3</f>
        <v>1190</v>
      </c>
      <c r="C1193" s="102"/>
      <c r="D1193" s="106"/>
      <c r="E1193" s="20"/>
      <c r="F1193" s="79"/>
      <c r="G1193" s="20"/>
      <c r="H1193" s="79"/>
      <c r="I1193" s="20"/>
      <c r="J1193" s="79"/>
    </row>
    <row r="1194" spans="2:10" ht="14.45" customHeight="1" x14ac:dyDescent="0.2">
      <c r="B1194" s="2">
        <f t="shared" ref="B1194:B1257" si="15">ROW()-3</f>
        <v>1191</v>
      </c>
      <c r="C1194" s="100" t="s">
        <v>254</v>
      </c>
      <c r="D1194" s="103" t="s">
        <v>256</v>
      </c>
      <c r="E1194" s="21"/>
      <c r="F1194" s="78" t="s">
        <v>255</v>
      </c>
      <c r="G1194" s="21"/>
      <c r="H1194" s="80"/>
      <c r="I1194" s="21"/>
      <c r="J1194" s="80"/>
    </row>
    <row r="1195" spans="2:10" ht="14.45" customHeight="1" x14ac:dyDescent="0.2">
      <c r="B1195" s="2">
        <f t="shared" si="15"/>
        <v>1192</v>
      </c>
      <c r="C1195" s="101"/>
      <c r="D1195" s="104"/>
      <c r="E1195" s="21"/>
      <c r="F1195" s="77"/>
      <c r="G1195" s="21"/>
      <c r="H1195" s="77"/>
      <c r="I1195" s="21"/>
      <c r="J1195" s="77"/>
    </row>
    <row r="1196" spans="2:10" ht="14.45" customHeight="1" x14ac:dyDescent="0.2">
      <c r="B1196" s="2">
        <f t="shared" si="15"/>
        <v>1193</v>
      </c>
      <c r="C1196" s="101"/>
      <c r="D1196" s="104"/>
      <c r="E1196" s="21"/>
      <c r="F1196" s="77"/>
      <c r="G1196" s="21"/>
      <c r="H1196" s="77"/>
      <c r="I1196" s="21"/>
      <c r="J1196" s="77"/>
    </row>
    <row r="1197" spans="2:10" ht="14.45" customHeight="1" x14ac:dyDescent="0.2">
      <c r="B1197" s="2">
        <f t="shared" si="15"/>
        <v>1194</v>
      </c>
      <c r="C1197" s="101"/>
      <c r="D1197" s="104"/>
      <c r="E1197" s="21"/>
      <c r="F1197" s="77"/>
      <c r="G1197" s="21"/>
      <c r="H1197" s="77"/>
      <c r="I1197" s="21"/>
      <c r="J1197" s="77"/>
    </row>
    <row r="1198" spans="2:10" ht="14.45" customHeight="1" x14ac:dyDescent="0.2">
      <c r="B1198" s="2">
        <f t="shared" si="15"/>
        <v>1195</v>
      </c>
      <c r="C1198" s="101"/>
      <c r="D1198" s="104"/>
      <c r="E1198" s="21"/>
      <c r="F1198" s="77"/>
      <c r="G1198" s="21"/>
      <c r="H1198" s="77"/>
      <c r="I1198" s="21"/>
      <c r="J1198" s="77"/>
    </row>
    <row r="1199" spans="2:10" ht="14.45" customHeight="1" x14ac:dyDescent="0.2">
      <c r="B1199" s="2">
        <f t="shared" si="15"/>
        <v>1196</v>
      </c>
      <c r="C1199" s="101"/>
      <c r="D1199" s="104"/>
      <c r="E1199" s="21"/>
      <c r="F1199" s="77"/>
      <c r="G1199" s="21"/>
      <c r="H1199" s="77"/>
      <c r="I1199" s="21"/>
      <c r="J1199" s="77"/>
    </row>
    <row r="1200" spans="2:10" ht="14.45" customHeight="1" x14ac:dyDescent="0.2">
      <c r="B1200" s="2">
        <f t="shared" si="15"/>
        <v>1197</v>
      </c>
      <c r="C1200" s="101"/>
      <c r="D1200" s="104"/>
      <c r="E1200" s="21"/>
      <c r="F1200" s="77"/>
      <c r="G1200" s="21"/>
      <c r="H1200" s="77"/>
      <c r="I1200" s="21"/>
      <c r="J1200" s="77"/>
    </row>
    <row r="1201" spans="2:10" ht="14.45" customHeight="1" x14ac:dyDescent="0.2">
      <c r="B1201" s="2">
        <f t="shared" si="15"/>
        <v>1198</v>
      </c>
      <c r="C1201" s="101"/>
      <c r="D1201" s="104"/>
      <c r="E1201" s="21"/>
      <c r="F1201" s="77"/>
      <c r="G1201" s="21"/>
      <c r="H1201" s="77"/>
      <c r="I1201" s="21"/>
      <c r="J1201" s="77"/>
    </row>
    <row r="1202" spans="2:10" ht="14.45" customHeight="1" x14ac:dyDescent="0.2">
      <c r="B1202" s="2">
        <f t="shared" si="15"/>
        <v>1199</v>
      </c>
      <c r="C1202" s="101"/>
      <c r="D1202" s="104"/>
      <c r="E1202" s="21"/>
      <c r="F1202" s="77"/>
      <c r="G1202" s="21"/>
      <c r="H1202" s="77"/>
      <c r="I1202" s="21"/>
      <c r="J1202" s="77"/>
    </row>
    <row r="1203" spans="2:10" ht="14.45" customHeight="1" x14ac:dyDescent="0.2">
      <c r="B1203" s="2">
        <f t="shared" si="15"/>
        <v>1200</v>
      </c>
      <c r="C1203" s="101"/>
      <c r="D1203" s="104"/>
      <c r="E1203" s="21"/>
      <c r="F1203" s="77"/>
      <c r="G1203" s="21"/>
      <c r="H1203" s="77"/>
      <c r="I1203" s="21"/>
      <c r="J1203" s="77"/>
    </row>
    <row r="1204" spans="2:10" ht="14.45" customHeight="1" x14ac:dyDescent="0.2">
      <c r="B1204" s="2">
        <f t="shared" si="15"/>
        <v>1201</v>
      </c>
      <c r="C1204" s="101"/>
      <c r="D1204" s="104"/>
      <c r="E1204" s="21"/>
      <c r="F1204" s="77"/>
      <c r="G1204" s="21"/>
      <c r="H1204" s="77"/>
      <c r="I1204" s="21"/>
      <c r="J1204" s="77"/>
    </row>
    <row r="1205" spans="2:10" ht="14.45" customHeight="1" x14ac:dyDescent="0.2">
      <c r="B1205" s="2">
        <f t="shared" si="15"/>
        <v>1202</v>
      </c>
      <c r="C1205" s="101"/>
      <c r="D1205" s="104"/>
      <c r="E1205" s="21"/>
      <c r="F1205" s="77"/>
      <c r="G1205" s="21"/>
      <c r="H1205" s="77"/>
      <c r="I1205" s="21"/>
      <c r="J1205" s="77"/>
    </row>
    <row r="1206" spans="2:10" ht="14.45" customHeight="1" x14ac:dyDescent="0.2">
      <c r="B1206" s="2">
        <f t="shared" si="15"/>
        <v>1203</v>
      </c>
      <c r="C1206" s="101"/>
      <c r="D1206" s="104"/>
      <c r="E1206" s="21"/>
      <c r="F1206" s="77"/>
      <c r="G1206" s="21"/>
      <c r="H1206" s="77"/>
      <c r="I1206" s="21"/>
      <c r="J1206" s="77"/>
    </row>
    <row r="1207" spans="2:10" ht="14.45" customHeight="1" x14ac:dyDescent="0.2">
      <c r="B1207" s="2">
        <f t="shared" si="15"/>
        <v>1204</v>
      </c>
      <c r="C1207" s="101"/>
      <c r="D1207" s="104"/>
      <c r="E1207" s="21"/>
      <c r="F1207" s="77"/>
      <c r="G1207" s="21"/>
      <c r="H1207" s="77"/>
      <c r="I1207" s="21"/>
      <c r="J1207" s="77"/>
    </row>
    <row r="1208" spans="2:10" ht="14.45" customHeight="1" x14ac:dyDescent="0.2">
      <c r="B1208" s="2">
        <f t="shared" si="15"/>
        <v>1205</v>
      </c>
      <c r="C1208" s="101"/>
      <c r="D1208" s="104"/>
      <c r="E1208" s="21"/>
      <c r="F1208" s="77"/>
      <c r="G1208" s="21"/>
      <c r="H1208" s="77"/>
      <c r="I1208" s="21"/>
      <c r="J1208" s="77"/>
    </row>
    <row r="1209" spans="2:10" ht="14.45" customHeight="1" x14ac:dyDescent="0.2">
      <c r="B1209" s="2">
        <f t="shared" si="15"/>
        <v>1206</v>
      </c>
      <c r="C1209" s="101"/>
      <c r="D1209" s="104"/>
      <c r="E1209" s="21"/>
      <c r="F1209" s="77"/>
      <c r="G1209" s="21"/>
      <c r="H1209" s="77"/>
      <c r="I1209" s="21"/>
      <c r="J1209" s="77"/>
    </row>
    <row r="1210" spans="2:10" ht="14.45" customHeight="1" x14ac:dyDescent="0.2">
      <c r="B1210" s="2">
        <f t="shared" si="15"/>
        <v>1207</v>
      </c>
      <c r="C1210" s="101"/>
      <c r="D1210" s="104"/>
      <c r="E1210" s="21"/>
      <c r="F1210" s="77"/>
      <c r="G1210" s="21"/>
      <c r="H1210" s="77"/>
      <c r="I1210" s="21"/>
      <c r="J1210" s="77"/>
    </row>
    <row r="1211" spans="2:10" ht="14.45" customHeight="1" x14ac:dyDescent="0.2">
      <c r="B1211" s="2">
        <f t="shared" si="15"/>
        <v>1208</v>
      </c>
      <c r="C1211" s="101"/>
      <c r="D1211" s="104"/>
      <c r="E1211" s="21"/>
      <c r="F1211" s="77"/>
      <c r="G1211" s="21"/>
      <c r="H1211" s="77"/>
      <c r="I1211" s="21"/>
      <c r="J1211" s="77"/>
    </row>
    <row r="1212" spans="2:10" ht="14.45" customHeight="1" x14ac:dyDescent="0.2">
      <c r="B1212" s="2">
        <f t="shared" si="15"/>
        <v>1209</v>
      </c>
      <c r="C1212" s="101"/>
      <c r="D1212" s="104"/>
      <c r="E1212" s="21"/>
      <c r="F1212" s="77"/>
      <c r="G1212" s="21"/>
      <c r="H1212" s="77"/>
      <c r="I1212" s="21"/>
      <c r="J1212" s="77"/>
    </row>
    <row r="1213" spans="2:10" ht="14.45" customHeight="1" x14ac:dyDescent="0.2">
      <c r="B1213" s="2">
        <f t="shared" si="15"/>
        <v>1210</v>
      </c>
      <c r="C1213" s="101"/>
      <c r="D1213" s="104"/>
      <c r="E1213" s="21"/>
      <c r="F1213" s="77"/>
      <c r="G1213" s="21"/>
      <c r="H1213" s="77"/>
      <c r="I1213" s="21"/>
      <c r="J1213" s="77"/>
    </row>
    <row r="1214" spans="2:10" ht="14.45" customHeight="1" x14ac:dyDescent="0.2">
      <c r="B1214" s="2">
        <f t="shared" si="15"/>
        <v>1211</v>
      </c>
      <c r="C1214" s="101"/>
      <c r="D1214" s="104"/>
      <c r="E1214" s="21"/>
      <c r="F1214" s="77"/>
      <c r="G1214" s="21"/>
      <c r="H1214" s="77"/>
      <c r="I1214" s="21"/>
      <c r="J1214" s="77"/>
    </row>
    <row r="1215" spans="2:10" ht="14.45" customHeight="1" x14ac:dyDescent="0.2">
      <c r="B1215" s="2">
        <f t="shared" si="15"/>
        <v>1212</v>
      </c>
      <c r="C1215" s="101"/>
      <c r="D1215" s="104"/>
      <c r="E1215" s="21"/>
      <c r="F1215" s="77"/>
      <c r="G1215" s="21"/>
      <c r="H1215" s="77"/>
      <c r="I1215" s="21"/>
      <c r="J1215" s="77"/>
    </row>
    <row r="1216" spans="2:10" ht="14.45" customHeight="1" x14ac:dyDescent="0.2">
      <c r="B1216" s="2">
        <f t="shared" si="15"/>
        <v>1213</v>
      </c>
      <c r="C1216" s="101"/>
      <c r="D1216" s="104"/>
      <c r="E1216" s="21"/>
      <c r="F1216" s="77"/>
      <c r="G1216" s="21"/>
      <c r="H1216" s="77"/>
      <c r="I1216" s="21"/>
      <c r="J1216" s="77"/>
    </row>
    <row r="1217" spans="2:10" ht="14.45" customHeight="1" x14ac:dyDescent="0.2">
      <c r="B1217" s="2">
        <f t="shared" si="15"/>
        <v>1214</v>
      </c>
      <c r="C1217" s="101"/>
      <c r="D1217" s="104"/>
      <c r="E1217" s="21"/>
      <c r="F1217" s="77"/>
      <c r="G1217" s="21"/>
      <c r="H1217" s="77"/>
      <c r="I1217" s="21"/>
      <c r="J1217" s="77"/>
    </row>
    <row r="1218" spans="2:10" ht="14.45" customHeight="1" x14ac:dyDescent="0.2">
      <c r="B1218" s="2">
        <f t="shared" si="15"/>
        <v>1215</v>
      </c>
      <c r="C1218" s="101"/>
      <c r="D1218" s="104"/>
      <c r="E1218" s="21"/>
      <c r="F1218" s="77"/>
      <c r="G1218" s="21"/>
      <c r="H1218" s="77"/>
      <c r="I1218" s="21"/>
      <c r="J1218" s="77"/>
    </row>
    <row r="1219" spans="2:10" ht="14.45" customHeight="1" x14ac:dyDescent="0.2">
      <c r="B1219" s="2">
        <f t="shared" si="15"/>
        <v>1216</v>
      </c>
      <c r="C1219" s="101"/>
      <c r="D1219" s="104"/>
      <c r="E1219" s="21"/>
      <c r="F1219" s="77"/>
      <c r="G1219" s="21"/>
      <c r="H1219" s="77"/>
      <c r="I1219" s="21"/>
      <c r="J1219" s="77"/>
    </row>
    <row r="1220" spans="2:10" ht="14.45" customHeight="1" x14ac:dyDescent="0.2">
      <c r="B1220" s="2">
        <f t="shared" si="15"/>
        <v>1217</v>
      </c>
      <c r="C1220" s="101"/>
      <c r="D1220" s="104"/>
      <c r="E1220" s="21"/>
      <c r="F1220" s="77"/>
      <c r="G1220" s="21"/>
      <c r="H1220" s="77"/>
      <c r="I1220" s="21"/>
      <c r="J1220" s="77"/>
    </row>
    <row r="1221" spans="2:10" ht="14.45" customHeight="1" x14ac:dyDescent="0.2">
      <c r="B1221" s="2">
        <f t="shared" si="15"/>
        <v>1218</v>
      </c>
      <c r="C1221" s="101"/>
      <c r="D1221" s="104"/>
      <c r="E1221" s="21"/>
      <c r="F1221" s="77"/>
      <c r="G1221" s="21"/>
      <c r="H1221" s="77"/>
      <c r="I1221" s="21"/>
      <c r="J1221" s="77"/>
    </row>
    <row r="1222" spans="2:10" ht="14.45" customHeight="1" x14ac:dyDescent="0.2">
      <c r="B1222" s="2">
        <f t="shared" si="15"/>
        <v>1219</v>
      </c>
      <c r="C1222" s="101"/>
      <c r="D1222" s="104"/>
      <c r="E1222" s="21"/>
      <c r="F1222" s="77"/>
      <c r="G1222" s="21"/>
      <c r="H1222" s="77"/>
      <c r="I1222" s="21"/>
      <c r="J1222" s="77"/>
    </row>
    <row r="1223" spans="2:10" ht="14.45" customHeight="1" x14ac:dyDescent="0.2">
      <c r="B1223" s="2">
        <f t="shared" si="15"/>
        <v>1220</v>
      </c>
      <c r="C1223" s="101"/>
      <c r="D1223" s="104"/>
      <c r="E1223" s="21"/>
      <c r="F1223" s="77"/>
      <c r="G1223" s="21"/>
      <c r="H1223" s="77"/>
      <c r="I1223" s="21"/>
      <c r="J1223" s="77"/>
    </row>
    <row r="1224" spans="2:10" ht="14.45" customHeight="1" x14ac:dyDescent="0.2">
      <c r="B1224" s="2">
        <f t="shared" si="15"/>
        <v>1221</v>
      </c>
      <c r="C1224" s="101"/>
      <c r="D1224" s="104"/>
      <c r="E1224" s="21"/>
      <c r="F1224" s="77"/>
      <c r="G1224" s="21"/>
      <c r="H1224" s="77"/>
      <c r="I1224" s="21"/>
      <c r="J1224" s="77"/>
    </row>
    <row r="1225" spans="2:10" ht="14.45" customHeight="1" x14ac:dyDescent="0.2">
      <c r="B1225" s="2">
        <f t="shared" si="15"/>
        <v>1222</v>
      </c>
      <c r="C1225" s="101"/>
      <c r="D1225" s="104"/>
      <c r="E1225" s="21"/>
      <c r="F1225" s="77"/>
      <c r="G1225" s="21"/>
      <c r="H1225" s="77"/>
      <c r="I1225" s="21"/>
      <c r="J1225" s="77"/>
    </row>
    <row r="1226" spans="2:10" ht="14.45" customHeight="1" x14ac:dyDescent="0.2">
      <c r="B1226" s="2">
        <f t="shared" si="15"/>
        <v>1223</v>
      </c>
      <c r="C1226" s="101"/>
      <c r="D1226" s="104"/>
      <c r="E1226" s="21"/>
      <c r="F1226" s="77"/>
      <c r="G1226" s="21"/>
      <c r="H1226" s="77"/>
      <c r="I1226" s="21"/>
      <c r="J1226" s="77"/>
    </row>
    <row r="1227" spans="2:10" ht="14.45" customHeight="1" x14ac:dyDescent="0.2">
      <c r="B1227" s="2">
        <f t="shared" si="15"/>
        <v>1224</v>
      </c>
      <c r="C1227" s="101"/>
      <c r="D1227" s="104"/>
      <c r="E1227" s="21"/>
      <c r="F1227" s="77"/>
      <c r="G1227" s="21"/>
      <c r="H1227" s="77"/>
      <c r="I1227" s="21"/>
      <c r="J1227" s="77"/>
    </row>
    <row r="1228" spans="2:10" ht="14.45" customHeight="1" x14ac:dyDescent="0.2">
      <c r="B1228" s="2">
        <f t="shared" si="15"/>
        <v>1225</v>
      </c>
      <c r="C1228" s="101"/>
      <c r="D1228" s="104"/>
      <c r="E1228" s="21"/>
      <c r="F1228" s="77"/>
      <c r="G1228" s="21"/>
      <c r="H1228" s="77"/>
      <c r="I1228" s="21"/>
      <c r="J1228" s="77"/>
    </row>
    <row r="1229" spans="2:10" ht="14.45" customHeight="1" x14ac:dyDescent="0.2">
      <c r="B1229" s="2">
        <f t="shared" si="15"/>
        <v>1226</v>
      </c>
      <c r="C1229" s="101"/>
      <c r="D1229" s="104"/>
      <c r="E1229" s="21"/>
      <c r="F1229" s="77"/>
      <c r="G1229" s="21"/>
      <c r="H1229" s="77"/>
      <c r="I1229" s="21"/>
      <c r="J1229" s="77"/>
    </row>
    <row r="1230" spans="2:10" ht="14.45" customHeight="1" x14ac:dyDescent="0.2">
      <c r="B1230" s="2">
        <f t="shared" si="15"/>
        <v>1227</v>
      </c>
      <c r="C1230" s="101"/>
      <c r="D1230" s="104"/>
      <c r="E1230" s="21"/>
      <c r="F1230" s="77"/>
      <c r="G1230" s="21"/>
      <c r="H1230" s="77"/>
      <c r="I1230" s="21"/>
      <c r="J1230" s="77"/>
    </row>
    <row r="1231" spans="2:10" ht="14.45" customHeight="1" x14ac:dyDescent="0.2">
      <c r="B1231" s="2">
        <f t="shared" si="15"/>
        <v>1228</v>
      </c>
      <c r="C1231" s="101"/>
      <c r="D1231" s="104"/>
      <c r="E1231" s="21"/>
      <c r="F1231" s="77"/>
      <c r="G1231" s="21"/>
      <c r="H1231" s="77"/>
      <c r="I1231" s="21"/>
      <c r="J1231" s="77"/>
    </row>
    <row r="1232" spans="2:10" ht="14.45" customHeight="1" x14ac:dyDescent="0.2">
      <c r="B1232" s="2">
        <f t="shared" si="15"/>
        <v>1229</v>
      </c>
      <c r="C1232" s="101"/>
      <c r="D1232" s="104"/>
      <c r="E1232" s="21"/>
      <c r="F1232" s="77"/>
      <c r="G1232" s="21"/>
      <c r="H1232" s="77"/>
      <c r="I1232" s="21"/>
      <c r="J1232" s="77"/>
    </row>
    <row r="1233" spans="2:10" ht="14.45" customHeight="1" x14ac:dyDescent="0.2">
      <c r="B1233" s="2">
        <f t="shared" si="15"/>
        <v>1230</v>
      </c>
      <c r="C1233" s="101"/>
      <c r="D1233" s="104"/>
      <c r="E1233" s="21"/>
      <c r="F1233" s="77"/>
      <c r="G1233" s="21"/>
      <c r="H1233" s="77"/>
      <c r="I1233" s="21"/>
      <c r="J1233" s="77"/>
    </row>
    <row r="1234" spans="2:10" ht="14.45" customHeight="1" x14ac:dyDescent="0.2">
      <c r="B1234" s="2">
        <f t="shared" si="15"/>
        <v>1231</v>
      </c>
      <c r="C1234" s="101"/>
      <c r="D1234" s="104"/>
      <c r="E1234" s="21"/>
      <c r="F1234" s="77"/>
      <c r="G1234" s="21"/>
      <c r="H1234" s="77"/>
      <c r="I1234" s="21"/>
      <c r="J1234" s="77"/>
    </row>
    <row r="1235" spans="2:10" ht="14.45" customHeight="1" x14ac:dyDescent="0.2">
      <c r="B1235" s="2">
        <f t="shared" si="15"/>
        <v>1232</v>
      </c>
      <c r="C1235" s="101"/>
      <c r="D1235" s="104"/>
      <c r="E1235" s="21"/>
      <c r="F1235" s="77"/>
      <c r="G1235" s="21"/>
      <c r="H1235" s="77"/>
      <c r="I1235" s="21"/>
      <c r="J1235" s="77"/>
    </row>
    <row r="1236" spans="2:10" ht="14.45" customHeight="1" x14ac:dyDescent="0.2">
      <c r="B1236" s="2">
        <f t="shared" si="15"/>
        <v>1233</v>
      </c>
      <c r="C1236" s="101"/>
      <c r="D1236" s="104"/>
      <c r="E1236" s="21"/>
      <c r="F1236" s="77"/>
      <c r="G1236" s="21"/>
      <c r="H1236" s="77"/>
      <c r="I1236" s="21"/>
      <c r="J1236" s="77"/>
    </row>
    <row r="1237" spans="2:10" ht="14.45" customHeight="1" x14ac:dyDescent="0.2">
      <c r="B1237" s="2">
        <f t="shared" si="15"/>
        <v>1234</v>
      </c>
      <c r="C1237" s="101"/>
      <c r="D1237" s="104"/>
      <c r="E1237" s="21"/>
      <c r="F1237" s="77"/>
      <c r="G1237" s="21"/>
      <c r="H1237" s="77"/>
      <c r="I1237" s="21"/>
      <c r="J1237" s="77"/>
    </row>
    <row r="1238" spans="2:10" ht="14.45" customHeight="1" x14ac:dyDescent="0.2">
      <c r="B1238" s="2">
        <f t="shared" si="15"/>
        <v>1235</v>
      </c>
      <c r="C1238" s="101"/>
      <c r="D1238" s="104"/>
      <c r="E1238" s="21"/>
      <c r="F1238" s="77"/>
      <c r="G1238" s="21"/>
      <c r="H1238" s="77"/>
      <c r="I1238" s="21"/>
      <c r="J1238" s="77"/>
    </row>
    <row r="1239" spans="2:10" ht="14.45" customHeight="1" x14ac:dyDescent="0.2">
      <c r="B1239" s="2">
        <f t="shared" si="15"/>
        <v>1236</v>
      </c>
      <c r="C1239" s="101"/>
      <c r="D1239" s="104"/>
      <c r="E1239" s="21"/>
      <c r="F1239" s="77"/>
      <c r="G1239" s="21"/>
      <c r="H1239" s="77"/>
      <c r="I1239" s="21"/>
      <c r="J1239" s="77"/>
    </row>
    <row r="1240" spans="2:10" ht="14.45" customHeight="1" x14ac:dyDescent="0.2">
      <c r="B1240" s="2">
        <f t="shared" si="15"/>
        <v>1237</v>
      </c>
      <c r="C1240" s="101"/>
      <c r="D1240" s="104"/>
      <c r="E1240" s="21"/>
      <c r="F1240" s="77"/>
      <c r="G1240" s="21"/>
      <c r="H1240" s="77"/>
      <c r="I1240" s="21"/>
      <c r="J1240" s="77"/>
    </row>
    <row r="1241" spans="2:10" ht="14.45" customHeight="1" x14ac:dyDescent="0.2">
      <c r="B1241" s="2">
        <f t="shared" si="15"/>
        <v>1238</v>
      </c>
      <c r="C1241" s="101"/>
      <c r="D1241" s="104"/>
      <c r="E1241" s="21"/>
      <c r="F1241" s="77"/>
      <c r="G1241" s="21"/>
      <c r="H1241" s="77"/>
      <c r="I1241" s="21"/>
      <c r="J1241" s="77"/>
    </row>
    <row r="1242" spans="2:10" ht="14.45" customHeight="1" x14ac:dyDescent="0.2">
      <c r="B1242" s="2">
        <f t="shared" si="15"/>
        <v>1239</v>
      </c>
      <c r="C1242" s="101"/>
      <c r="D1242" s="104"/>
      <c r="E1242" s="21"/>
      <c r="F1242" s="77"/>
      <c r="G1242" s="21"/>
      <c r="H1242" s="77"/>
      <c r="I1242" s="21"/>
      <c r="J1242" s="77"/>
    </row>
    <row r="1243" spans="2:10" ht="14.45" customHeight="1" x14ac:dyDescent="0.2">
      <c r="B1243" s="2">
        <f t="shared" si="15"/>
        <v>1240</v>
      </c>
      <c r="C1243" s="101"/>
      <c r="D1243" s="104"/>
      <c r="E1243" s="21"/>
      <c r="F1243" s="77"/>
      <c r="G1243" s="21"/>
      <c r="H1243" s="77"/>
      <c r="I1243" s="21"/>
      <c r="J1243" s="77"/>
    </row>
    <row r="1244" spans="2:10" ht="14.45" customHeight="1" x14ac:dyDescent="0.2">
      <c r="B1244" s="2">
        <f t="shared" si="15"/>
        <v>1241</v>
      </c>
      <c r="C1244" s="101"/>
      <c r="D1244" s="104"/>
      <c r="E1244" s="21"/>
      <c r="F1244" s="77"/>
      <c r="G1244" s="21"/>
      <c r="H1244" s="77"/>
      <c r="I1244" s="21"/>
      <c r="J1244" s="77"/>
    </row>
    <row r="1245" spans="2:10" ht="14.45" customHeight="1" x14ac:dyDescent="0.2">
      <c r="B1245" s="2">
        <f t="shared" si="15"/>
        <v>1242</v>
      </c>
      <c r="C1245" s="101"/>
      <c r="D1245" s="104"/>
      <c r="E1245" s="21"/>
      <c r="F1245" s="77"/>
      <c r="G1245" s="21"/>
      <c r="H1245" s="77"/>
      <c r="I1245" s="21"/>
      <c r="J1245" s="77"/>
    </row>
    <row r="1246" spans="2:10" ht="14.45" customHeight="1" x14ac:dyDescent="0.2">
      <c r="B1246" s="2">
        <f t="shared" si="15"/>
        <v>1243</v>
      </c>
      <c r="C1246" s="101"/>
      <c r="D1246" s="104"/>
      <c r="E1246" s="21"/>
      <c r="F1246" s="77"/>
      <c r="G1246" s="21"/>
      <c r="H1246" s="77"/>
      <c r="I1246" s="21"/>
      <c r="J1246" s="77"/>
    </row>
    <row r="1247" spans="2:10" ht="14.45" customHeight="1" x14ac:dyDescent="0.2">
      <c r="B1247" s="2">
        <f t="shared" si="15"/>
        <v>1244</v>
      </c>
      <c r="C1247" s="101"/>
      <c r="D1247" s="104"/>
      <c r="E1247" s="21"/>
      <c r="F1247" s="77"/>
      <c r="G1247" s="21"/>
      <c r="H1247" s="77"/>
      <c r="I1247" s="21"/>
      <c r="J1247" s="77"/>
    </row>
    <row r="1248" spans="2:10" ht="14.45" customHeight="1" x14ac:dyDescent="0.2">
      <c r="B1248" s="2">
        <f t="shared" si="15"/>
        <v>1245</v>
      </c>
      <c r="C1248" s="101"/>
      <c r="D1248" s="104"/>
      <c r="E1248" s="21"/>
      <c r="F1248" s="77"/>
      <c r="G1248" s="21"/>
      <c r="H1248" s="77"/>
      <c r="I1248" s="21"/>
      <c r="J1248" s="77"/>
    </row>
    <row r="1249" spans="2:10" ht="14.45" customHeight="1" x14ac:dyDescent="0.2">
      <c r="B1249" s="2">
        <f t="shared" si="15"/>
        <v>1246</v>
      </c>
      <c r="C1249" s="101"/>
      <c r="D1249" s="105"/>
      <c r="E1249" s="19"/>
      <c r="F1249" s="77"/>
      <c r="G1249" s="19"/>
      <c r="H1249" s="77"/>
      <c r="I1249" s="19"/>
      <c r="J1249" s="77"/>
    </row>
    <row r="1250" spans="2:10" ht="14.45" customHeight="1" x14ac:dyDescent="0.2">
      <c r="B1250" s="2">
        <f t="shared" si="15"/>
        <v>1247</v>
      </c>
      <c r="C1250" s="101"/>
      <c r="D1250" s="105"/>
      <c r="E1250" s="19"/>
      <c r="F1250" s="77"/>
      <c r="G1250" s="19"/>
      <c r="H1250" s="77"/>
      <c r="I1250" s="19"/>
      <c r="J1250" s="77"/>
    </row>
    <row r="1251" spans="2:10" ht="14.45" customHeight="1" x14ac:dyDescent="0.2">
      <c r="B1251" s="2">
        <f t="shared" si="15"/>
        <v>1248</v>
      </c>
      <c r="C1251" s="101"/>
      <c r="D1251" s="105"/>
      <c r="E1251" s="19"/>
      <c r="F1251" s="77"/>
      <c r="G1251" s="19"/>
      <c r="H1251" s="77"/>
      <c r="I1251" s="19"/>
      <c r="J1251" s="77"/>
    </row>
    <row r="1252" spans="2:10" ht="14.45" customHeight="1" x14ac:dyDescent="0.2">
      <c r="B1252" s="2">
        <f t="shared" si="15"/>
        <v>1249</v>
      </c>
      <c r="C1252" s="101"/>
      <c r="D1252" s="105"/>
      <c r="E1252" s="19"/>
      <c r="F1252" s="77"/>
      <c r="G1252" s="19"/>
      <c r="H1252" s="77"/>
      <c r="I1252" s="19"/>
      <c r="J1252" s="77"/>
    </row>
    <row r="1253" spans="2:10" ht="14.45" customHeight="1" x14ac:dyDescent="0.2">
      <c r="B1253" s="2">
        <f t="shared" si="15"/>
        <v>1250</v>
      </c>
      <c r="C1253" s="101"/>
      <c r="D1253" s="105"/>
      <c r="E1253" s="19"/>
      <c r="F1253" s="77"/>
      <c r="G1253" s="19"/>
      <c r="H1253" s="77"/>
      <c r="I1253" s="19"/>
      <c r="J1253" s="77"/>
    </row>
    <row r="1254" spans="2:10" ht="14.45" customHeight="1" x14ac:dyDescent="0.2">
      <c r="B1254" s="2">
        <f t="shared" si="15"/>
        <v>1251</v>
      </c>
      <c r="C1254" s="101"/>
      <c r="D1254" s="105"/>
      <c r="E1254" s="19"/>
      <c r="F1254" s="77"/>
      <c r="G1254" s="19"/>
      <c r="H1254" s="77"/>
      <c r="I1254" s="19"/>
      <c r="J1254" s="77"/>
    </row>
    <row r="1255" spans="2:10" ht="14.45" customHeight="1" x14ac:dyDescent="0.2">
      <c r="B1255" s="2">
        <f t="shared" si="15"/>
        <v>1252</v>
      </c>
      <c r="C1255" s="101"/>
      <c r="D1255" s="105"/>
      <c r="E1255" s="19"/>
      <c r="F1255" s="77"/>
      <c r="G1255" s="19"/>
      <c r="H1255" s="77"/>
      <c r="I1255" s="19"/>
      <c r="J1255" s="77"/>
    </row>
    <row r="1256" spans="2:10" ht="14.45" customHeight="1" x14ac:dyDescent="0.2">
      <c r="B1256" s="2">
        <f t="shared" si="15"/>
        <v>1253</v>
      </c>
      <c r="C1256" s="101"/>
      <c r="D1256" s="105"/>
      <c r="E1256" s="19"/>
      <c r="F1256" s="77"/>
      <c r="G1256" s="19"/>
      <c r="H1256" s="77"/>
      <c r="I1256" s="19"/>
      <c r="J1256" s="77"/>
    </row>
    <row r="1257" spans="2:10" ht="14.45" customHeight="1" x14ac:dyDescent="0.2">
      <c r="B1257" s="2">
        <f t="shared" si="15"/>
        <v>1254</v>
      </c>
      <c r="C1257" s="101"/>
      <c r="D1257" s="105"/>
      <c r="E1257" s="19"/>
      <c r="F1257" s="77"/>
      <c r="G1257" s="19"/>
      <c r="H1257" s="77"/>
      <c r="I1257" s="19"/>
      <c r="J1257" s="77"/>
    </row>
    <row r="1258" spans="2:10" ht="14.45" customHeight="1" x14ac:dyDescent="0.2">
      <c r="B1258" s="2">
        <f t="shared" ref="B1258:B1303" si="16">ROW()-3</f>
        <v>1255</v>
      </c>
      <c r="C1258" s="101"/>
      <c r="D1258" s="105"/>
      <c r="E1258" s="19"/>
      <c r="F1258" s="77"/>
      <c r="G1258" s="19"/>
      <c r="H1258" s="77"/>
      <c r="I1258" s="19"/>
      <c r="J1258" s="77"/>
    </row>
    <row r="1259" spans="2:10" ht="14.45" customHeight="1" x14ac:dyDescent="0.2">
      <c r="B1259" s="2">
        <f t="shared" si="16"/>
        <v>1256</v>
      </c>
      <c r="C1259" s="101"/>
      <c r="D1259" s="105"/>
      <c r="E1259" s="19"/>
      <c r="F1259" s="77"/>
      <c r="G1259" s="19"/>
      <c r="H1259" s="77"/>
      <c r="I1259" s="19"/>
      <c r="J1259" s="77"/>
    </row>
    <row r="1260" spans="2:10" ht="14.45" customHeight="1" x14ac:dyDescent="0.2">
      <c r="B1260" s="2">
        <f t="shared" si="16"/>
        <v>1257</v>
      </c>
      <c r="C1260" s="101"/>
      <c r="D1260" s="105"/>
      <c r="E1260" s="19"/>
      <c r="F1260" s="77"/>
      <c r="G1260" s="19"/>
      <c r="H1260" s="77"/>
      <c r="I1260" s="19"/>
      <c r="J1260" s="77"/>
    </row>
    <row r="1261" spans="2:10" ht="14.45" customHeight="1" x14ac:dyDescent="0.2">
      <c r="B1261" s="2">
        <f t="shared" si="16"/>
        <v>1258</v>
      </c>
      <c r="C1261" s="101"/>
      <c r="D1261" s="105"/>
      <c r="E1261" s="19"/>
      <c r="F1261" s="77"/>
      <c r="G1261" s="19"/>
      <c r="H1261" s="77"/>
      <c r="I1261" s="19"/>
      <c r="J1261" s="77"/>
    </row>
    <row r="1262" spans="2:10" ht="14.45" customHeight="1" x14ac:dyDescent="0.2">
      <c r="B1262" s="2">
        <f t="shared" si="16"/>
        <v>1259</v>
      </c>
      <c r="C1262" s="101"/>
      <c r="D1262" s="105"/>
      <c r="E1262" s="19"/>
      <c r="F1262" s="77"/>
      <c r="G1262" s="19"/>
      <c r="H1262" s="77"/>
      <c r="I1262" s="19"/>
      <c r="J1262" s="77"/>
    </row>
    <row r="1263" spans="2:10" ht="14.45" customHeight="1" x14ac:dyDescent="0.2">
      <c r="B1263" s="2">
        <f t="shared" si="16"/>
        <v>1260</v>
      </c>
      <c r="C1263" s="101"/>
      <c r="D1263" s="105"/>
      <c r="E1263" s="19"/>
      <c r="F1263" s="77"/>
      <c r="G1263" s="19"/>
      <c r="H1263" s="77"/>
      <c r="I1263" s="19"/>
      <c r="J1263" s="77"/>
    </row>
    <row r="1264" spans="2:10" ht="14.45" customHeight="1" x14ac:dyDescent="0.2">
      <c r="B1264" s="2">
        <f t="shared" si="16"/>
        <v>1261</v>
      </c>
      <c r="C1264" s="101"/>
      <c r="D1264" s="105"/>
      <c r="E1264" s="19"/>
      <c r="F1264" s="77"/>
      <c r="G1264" s="19"/>
      <c r="H1264" s="77"/>
      <c r="I1264" s="19"/>
      <c r="J1264" s="77"/>
    </row>
    <row r="1265" spans="2:10" ht="14.45" customHeight="1" x14ac:dyDescent="0.2">
      <c r="B1265" s="2">
        <f t="shared" si="16"/>
        <v>1262</v>
      </c>
      <c r="C1265" s="101"/>
      <c r="D1265" s="105"/>
      <c r="E1265" s="19"/>
      <c r="F1265" s="77"/>
      <c r="G1265" s="19"/>
      <c r="H1265" s="77"/>
      <c r="I1265" s="19"/>
      <c r="J1265" s="77"/>
    </row>
    <row r="1266" spans="2:10" ht="14.45" customHeight="1" x14ac:dyDescent="0.2">
      <c r="B1266" s="2">
        <f t="shared" si="16"/>
        <v>1263</v>
      </c>
      <c r="C1266" s="101"/>
      <c r="D1266" s="105"/>
      <c r="E1266" s="19"/>
      <c r="F1266" s="77"/>
      <c r="G1266" s="19"/>
      <c r="H1266" s="77"/>
      <c r="I1266" s="19"/>
      <c r="J1266" s="77"/>
    </row>
    <row r="1267" spans="2:10" ht="14.45" customHeight="1" x14ac:dyDescent="0.2">
      <c r="B1267" s="2">
        <f t="shared" si="16"/>
        <v>1264</v>
      </c>
      <c r="C1267" s="101"/>
      <c r="D1267" s="105"/>
      <c r="E1267" s="19"/>
      <c r="F1267" s="77"/>
      <c r="G1267" s="19"/>
      <c r="H1267" s="77"/>
      <c r="I1267" s="19"/>
      <c r="J1267" s="77"/>
    </row>
    <row r="1268" spans="2:10" ht="14.45" customHeight="1" x14ac:dyDescent="0.2">
      <c r="B1268" s="2">
        <f t="shared" si="16"/>
        <v>1265</v>
      </c>
      <c r="C1268" s="101"/>
      <c r="D1268" s="105"/>
      <c r="E1268" s="19"/>
      <c r="F1268" s="77"/>
      <c r="G1268" s="19"/>
      <c r="H1268" s="77"/>
      <c r="I1268" s="19"/>
      <c r="J1268" s="77"/>
    </row>
    <row r="1269" spans="2:10" ht="14.45" customHeight="1" x14ac:dyDescent="0.2">
      <c r="B1269" s="2">
        <f t="shared" si="16"/>
        <v>1266</v>
      </c>
      <c r="C1269" s="101"/>
      <c r="D1269" s="105"/>
      <c r="E1269" s="19"/>
      <c r="F1269" s="77"/>
      <c r="G1269" s="19"/>
      <c r="H1269" s="77"/>
      <c r="I1269" s="19"/>
      <c r="J1269" s="77"/>
    </row>
    <row r="1270" spans="2:10" ht="14.45" customHeight="1" x14ac:dyDescent="0.2">
      <c r="B1270" s="2">
        <f t="shared" si="16"/>
        <v>1267</v>
      </c>
      <c r="C1270" s="101"/>
      <c r="D1270" s="105"/>
      <c r="E1270" s="19"/>
      <c r="F1270" s="77"/>
      <c r="G1270" s="19"/>
      <c r="H1270" s="77"/>
      <c r="I1270" s="19"/>
      <c r="J1270" s="77"/>
    </row>
    <row r="1271" spans="2:10" ht="14.45" customHeight="1" x14ac:dyDescent="0.2">
      <c r="B1271" s="2">
        <f t="shared" si="16"/>
        <v>1268</v>
      </c>
      <c r="C1271" s="101"/>
      <c r="D1271" s="105"/>
      <c r="E1271" s="19"/>
      <c r="F1271" s="77"/>
      <c r="G1271" s="19"/>
      <c r="H1271" s="77"/>
      <c r="I1271" s="19"/>
      <c r="J1271" s="77"/>
    </row>
    <row r="1272" spans="2:10" ht="14.45" customHeight="1" x14ac:dyDescent="0.2">
      <c r="B1272" s="2">
        <f t="shared" si="16"/>
        <v>1269</v>
      </c>
      <c r="C1272" s="101"/>
      <c r="D1272" s="105"/>
      <c r="E1272" s="19"/>
      <c r="F1272" s="77"/>
      <c r="G1272" s="19"/>
      <c r="H1272" s="77"/>
      <c r="I1272" s="19"/>
      <c r="J1272" s="77"/>
    </row>
    <row r="1273" spans="2:10" ht="14.45" customHeight="1" x14ac:dyDescent="0.2">
      <c r="B1273" s="2">
        <f t="shared" si="16"/>
        <v>1270</v>
      </c>
      <c r="C1273" s="101"/>
      <c r="D1273" s="105"/>
      <c r="E1273" s="19"/>
      <c r="F1273" s="77"/>
      <c r="G1273" s="19"/>
      <c r="H1273" s="77"/>
      <c r="I1273" s="19"/>
      <c r="J1273" s="77"/>
    </row>
    <row r="1274" spans="2:10" ht="14.45" customHeight="1" x14ac:dyDescent="0.2">
      <c r="B1274" s="2">
        <f t="shared" si="16"/>
        <v>1271</v>
      </c>
      <c r="C1274" s="101"/>
      <c r="D1274" s="105"/>
      <c r="E1274" s="19"/>
      <c r="F1274" s="77"/>
      <c r="G1274" s="19"/>
      <c r="H1274" s="77"/>
      <c r="I1274" s="19"/>
      <c r="J1274" s="77"/>
    </row>
    <row r="1275" spans="2:10" ht="14.45" customHeight="1" x14ac:dyDescent="0.2">
      <c r="B1275" s="2">
        <f t="shared" si="16"/>
        <v>1272</v>
      </c>
      <c r="C1275" s="101"/>
      <c r="D1275" s="105"/>
      <c r="E1275" s="19"/>
      <c r="F1275" s="77"/>
      <c r="G1275" s="19"/>
      <c r="H1275" s="77"/>
      <c r="I1275" s="19"/>
      <c r="J1275" s="77"/>
    </row>
    <row r="1276" spans="2:10" ht="14.45" customHeight="1" x14ac:dyDescent="0.2">
      <c r="B1276" s="2">
        <f t="shared" si="16"/>
        <v>1273</v>
      </c>
      <c r="C1276" s="101"/>
      <c r="D1276" s="105"/>
      <c r="E1276" s="19"/>
      <c r="F1276" s="77"/>
      <c r="G1276" s="19"/>
      <c r="H1276" s="77"/>
      <c r="I1276" s="19"/>
      <c r="J1276" s="77"/>
    </row>
    <row r="1277" spans="2:10" ht="14.45" customHeight="1" x14ac:dyDescent="0.2">
      <c r="B1277" s="2">
        <f t="shared" si="16"/>
        <v>1274</v>
      </c>
      <c r="C1277" s="101"/>
      <c r="D1277" s="105"/>
      <c r="E1277" s="19"/>
      <c r="F1277" s="77"/>
      <c r="G1277" s="19"/>
      <c r="H1277" s="77"/>
      <c r="I1277" s="19"/>
      <c r="J1277" s="77"/>
    </row>
    <row r="1278" spans="2:10" ht="14.45" customHeight="1" x14ac:dyDescent="0.2">
      <c r="B1278" s="2">
        <f t="shared" si="16"/>
        <v>1275</v>
      </c>
      <c r="C1278" s="101"/>
      <c r="D1278" s="105"/>
      <c r="E1278" s="19"/>
      <c r="F1278" s="77"/>
      <c r="G1278" s="19"/>
      <c r="H1278" s="77"/>
      <c r="I1278" s="19"/>
      <c r="J1278" s="77"/>
    </row>
    <row r="1279" spans="2:10" ht="14.45" customHeight="1" x14ac:dyDescent="0.2">
      <c r="B1279" s="2">
        <f t="shared" si="16"/>
        <v>1276</v>
      </c>
      <c r="C1279" s="101"/>
      <c r="D1279" s="105"/>
      <c r="E1279" s="19"/>
      <c r="F1279" s="77"/>
      <c r="G1279" s="19"/>
      <c r="H1279" s="77"/>
      <c r="I1279" s="19"/>
      <c r="J1279" s="77"/>
    </row>
    <row r="1280" spans="2:10" ht="14.45" customHeight="1" x14ac:dyDescent="0.2">
      <c r="B1280" s="2">
        <f t="shared" si="16"/>
        <v>1277</v>
      </c>
      <c r="C1280" s="101"/>
      <c r="D1280" s="105"/>
      <c r="E1280" s="19"/>
      <c r="F1280" s="77"/>
      <c r="G1280" s="19"/>
      <c r="H1280" s="77"/>
      <c r="I1280" s="19"/>
      <c r="J1280" s="77"/>
    </row>
    <row r="1281" spans="2:10" ht="14.45" customHeight="1" x14ac:dyDescent="0.2">
      <c r="B1281" s="2">
        <f t="shared" si="16"/>
        <v>1278</v>
      </c>
      <c r="C1281" s="101"/>
      <c r="D1281" s="105"/>
      <c r="E1281" s="19"/>
      <c r="F1281" s="77"/>
      <c r="G1281" s="19"/>
      <c r="H1281" s="77"/>
      <c r="I1281" s="19"/>
      <c r="J1281" s="77"/>
    </row>
    <row r="1282" spans="2:10" ht="14.45" customHeight="1" x14ac:dyDescent="0.2">
      <c r="B1282" s="2">
        <f t="shared" si="16"/>
        <v>1279</v>
      </c>
      <c r="C1282" s="101"/>
      <c r="D1282" s="105"/>
      <c r="E1282" s="19"/>
      <c r="F1282" s="77"/>
      <c r="G1282" s="19"/>
      <c r="H1282" s="77"/>
      <c r="I1282" s="19"/>
      <c r="J1282" s="77"/>
    </row>
    <row r="1283" spans="2:10" ht="14.45" customHeight="1" x14ac:dyDescent="0.2">
      <c r="B1283" s="2">
        <f t="shared" si="16"/>
        <v>1280</v>
      </c>
      <c r="C1283" s="101"/>
      <c r="D1283" s="105"/>
      <c r="E1283" s="19"/>
      <c r="F1283" s="77"/>
      <c r="G1283" s="19"/>
      <c r="H1283" s="77"/>
      <c r="I1283" s="19"/>
      <c r="J1283" s="77"/>
    </row>
    <row r="1284" spans="2:10" ht="14.45" customHeight="1" x14ac:dyDescent="0.2">
      <c r="B1284" s="2">
        <f t="shared" si="16"/>
        <v>1281</v>
      </c>
      <c r="C1284" s="101"/>
      <c r="D1284" s="105"/>
      <c r="E1284" s="19"/>
      <c r="F1284" s="77"/>
      <c r="G1284" s="19"/>
      <c r="H1284" s="77"/>
      <c r="I1284" s="19"/>
      <c r="J1284" s="77"/>
    </row>
    <row r="1285" spans="2:10" ht="14.45" customHeight="1" x14ac:dyDescent="0.2">
      <c r="B1285" s="2">
        <f t="shared" si="16"/>
        <v>1282</v>
      </c>
      <c r="C1285" s="101"/>
      <c r="D1285" s="105"/>
      <c r="E1285" s="19"/>
      <c r="F1285" s="77"/>
      <c r="G1285" s="19"/>
      <c r="H1285" s="77"/>
      <c r="I1285" s="19"/>
      <c r="J1285" s="77"/>
    </row>
    <row r="1286" spans="2:10" ht="14.45" customHeight="1" x14ac:dyDescent="0.2">
      <c r="B1286" s="2">
        <f t="shared" si="16"/>
        <v>1283</v>
      </c>
      <c r="C1286" s="101"/>
      <c r="D1286" s="105"/>
      <c r="E1286" s="19"/>
      <c r="F1286" s="77"/>
      <c r="G1286" s="19"/>
      <c r="H1286" s="77"/>
      <c r="I1286" s="19"/>
      <c r="J1286" s="77"/>
    </row>
    <row r="1287" spans="2:10" ht="14.45" customHeight="1" x14ac:dyDescent="0.2">
      <c r="B1287" s="2">
        <f t="shared" si="16"/>
        <v>1284</v>
      </c>
      <c r="C1287" s="101"/>
      <c r="D1287" s="105"/>
      <c r="E1287" s="19"/>
      <c r="F1287" s="77"/>
      <c r="G1287" s="19"/>
      <c r="H1287" s="77"/>
      <c r="I1287" s="19"/>
      <c r="J1287" s="77"/>
    </row>
    <row r="1288" spans="2:10" ht="14.45" customHeight="1" x14ac:dyDescent="0.2">
      <c r="B1288" s="2">
        <f t="shared" si="16"/>
        <v>1285</v>
      </c>
      <c r="C1288" s="101"/>
      <c r="D1288" s="105"/>
      <c r="E1288" s="19"/>
      <c r="F1288" s="77"/>
      <c r="G1288" s="19"/>
      <c r="H1288" s="77"/>
      <c r="I1288" s="19"/>
      <c r="J1288" s="77"/>
    </row>
    <row r="1289" spans="2:10" ht="14.45" customHeight="1" x14ac:dyDescent="0.2">
      <c r="B1289" s="2">
        <f t="shared" si="16"/>
        <v>1286</v>
      </c>
      <c r="C1289" s="101"/>
      <c r="D1289" s="105"/>
      <c r="E1289" s="19"/>
      <c r="F1289" s="77"/>
      <c r="G1289" s="19"/>
      <c r="H1289" s="77"/>
      <c r="I1289" s="19"/>
      <c r="J1289" s="77"/>
    </row>
    <row r="1290" spans="2:10" ht="14.45" customHeight="1" x14ac:dyDescent="0.2">
      <c r="B1290" s="2">
        <f t="shared" si="16"/>
        <v>1287</v>
      </c>
      <c r="C1290" s="101"/>
      <c r="D1290" s="105"/>
      <c r="E1290" s="19"/>
      <c r="F1290" s="77"/>
      <c r="G1290" s="19"/>
      <c r="H1290" s="77"/>
      <c r="I1290" s="19"/>
      <c r="J1290" s="77"/>
    </row>
    <row r="1291" spans="2:10" ht="14.45" customHeight="1" x14ac:dyDescent="0.2">
      <c r="B1291" s="2">
        <f t="shared" si="16"/>
        <v>1288</v>
      </c>
      <c r="C1291" s="101"/>
      <c r="D1291" s="105"/>
      <c r="E1291" s="19"/>
      <c r="F1291" s="77"/>
      <c r="G1291" s="19"/>
      <c r="H1291" s="77"/>
      <c r="I1291" s="19"/>
      <c r="J1291" s="77"/>
    </row>
    <row r="1292" spans="2:10" ht="14.45" customHeight="1" x14ac:dyDescent="0.2">
      <c r="B1292" s="2">
        <f t="shared" si="16"/>
        <v>1289</v>
      </c>
      <c r="C1292" s="101"/>
      <c r="D1292" s="105"/>
      <c r="E1292" s="19"/>
      <c r="F1292" s="77"/>
      <c r="G1292" s="19"/>
      <c r="H1292" s="77"/>
      <c r="I1292" s="19"/>
      <c r="J1292" s="77"/>
    </row>
    <row r="1293" spans="2:10" ht="14.45" customHeight="1" x14ac:dyDescent="0.2">
      <c r="B1293" s="2">
        <f t="shared" si="16"/>
        <v>1290</v>
      </c>
      <c r="C1293" s="101"/>
      <c r="D1293" s="105"/>
      <c r="E1293" s="19"/>
      <c r="F1293" s="77"/>
      <c r="G1293" s="19"/>
      <c r="H1293" s="77"/>
      <c r="I1293" s="19"/>
      <c r="J1293" s="77"/>
    </row>
    <row r="1294" spans="2:10" ht="14.45" customHeight="1" x14ac:dyDescent="0.2">
      <c r="B1294" s="2">
        <f t="shared" si="16"/>
        <v>1291</v>
      </c>
      <c r="C1294" s="101"/>
      <c r="D1294" s="105"/>
      <c r="E1294" s="19"/>
      <c r="F1294" s="77"/>
      <c r="G1294" s="19"/>
      <c r="H1294" s="77"/>
      <c r="I1294" s="19"/>
      <c r="J1294" s="77"/>
    </row>
    <row r="1295" spans="2:10" ht="14.45" customHeight="1" x14ac:dyDescent="0.2">
      <c r="B1295" s="2">
        <f t="shared" si="16"/>
        <v>1292</v>
      </c>
      <c r="C1295" s="101"/>
      <c r="D1295" s="105"/>
      <c r="E1295" s="19"/>
      <c r="F1295" s="77"/>
      <c r="G1295" s="19"/>
      <c r="H1295" s="77"/>
      <c r="I1295" s="19"/>
      <c r="J1295" s="77"/>
    </row>
    <row r="1296" spans="2:10" ht="14.45" customHeight="1" x14ac:dyDescent="0.2">
      <c r="B1296" s="2">
        <f t="shared" si="16"/>
        <v>1293</v>
      </c>
      <c r="C1296" s="101"/>
      <c r="D1296" s="105"/>
      <c r="E1296" s="19"/>
      <c r="F1296" s="77"/>
      <c r="G1296" s="19"/>
      <c r="H1296" s="77"/>
      <c r="I1296" s="19"/>
      <c r="J1296" s="77"/>
    </row>
    <row r="1297" spans="2:10" ht="14.45" customHeight="1" x14ac:dyDescent="0.2">
      <c r="B1297" s="2">
        <f t="shared" si="16"/>
        <v>1294</v>
      </c>
      <c r="C1297" s="101"/>
      <c r="D1297" s="105"/>
      <c r="E1297" s="19"/>
      <c r="F1297" s="77"/>
      <c r="G1297" s="19"/>
      <c r="H1297" s="77"/>
      <c r="I1297" s="19"/>
      <c r="J1297" s="77"/>
    </row>
    <row r="1298" spans="2:10" ht="14.45" customHeight="1" x14ac:dyDescent="0.2">
      <c r="B1298" s="2">
        <f t="shared" si="16"/>
        <v>1295</v>
      </c>
      <c r="C1298" s="101"/>
      <c r="D1298" s="105"/>
      <c r="E1298" s="19"/>
      <c r="F1298" s="77"/>
      <c r="G1298" s="19"/>
      <c r="H1298" s="77"/>
      <c r="I1298" s="19"/>
      <c r="J1298" s="77"/>
    </row>
    <row r="1299" spans="2:10" ht="14.45" customHeight="1" x14ac:dyDescent="0.2">
      <c r="B1299" s="2">
        <f t="shared" si="16"/>
        <v>1296</v>
      </c>
      <c r="C1299" s="101"/>
      <c r="D1299" s="105"/>
      <c r="E1299" s="19"/>
      <c r="F1299" s="77"/>
      <c r="G1299" s="19"/>
      <c r="H1299" s="77"/>
      <c r="I1299" s="19"/>
      <c r="J1299" s="77"/>
    </row>
    <row r="1300" spans="2:10" ht="14.45" customHeight="1" x14ac:dyDescent="0.2">
      <c r="B1300" s="2">
        <f t="shared" si="16"/>
        <v>1297</v>
      </c>
      <c r="C1300" s="101"/>
      <c r="D1300" s="105"/>
      <c r="E1300" s="19"/>
      <c r="F1300" s="77"/>
      <c r="G1300" s="19"/>
      <c r="H1300" s="77"/>
      <c r="I1300" s="19"/>
      <c r="J1300" s="77"/>
    </row>
    <row r="1301" spans="2:10" ht="14.45" customHeight="1" x14ac:dyDescent="0.2">
      <c r="B1301" s="2">
        <f t="shared" si="16"/>
        <v>1298</v>
      </c>
      <c r="C1301" s="101"/>
      <c r="D1301" s="105"/>
      <c r="E1301" s="19"/>
      <c r="F1301" s="77"/>
      <c r="G1301" s="19"/>
      <c r="H1301" s="77"/>
      <c r="I1301" s="19"/>
      <c r="J1301" s="77"/>
    </row>
    <row r="1302" spans="2:10" ht="14.45" customHeight="1" x14ac:dyDescent="0.2">
      <c r="B1302" s="2">
        <f t="shared" si="16"/>
        <v>1299</v>
      </c>
      <c r="C1302" s="101"/>
      <c r="D1302" s="105"/>
      <c r="E1302" s="19"/>
      <c r="F1302" s="77"/>
      <c r="G1302" s="19"/>
      <c r="H1302" s="77"/>
      <c r="I1302" s="19"/>
      <c r="J1302" s="77"/>
    </row>
    <row r="1303" spans="2:10" ht="14.45" customHeight="1" x14ac:dyDescent="0.2">
      <c r="B1303" s="2">
        <f t="shared" si="16"/>
        <v>1300</v>
      </c>
      <c r="C1303" s="101"/>
      <c r="D1303" s="105"/>
      <c r="E1303" s="19"/>
      <c r="F1303" s="77"/>
      <c r="G1303" s="19"/>
      <c r="H1303" s="77"/>
      <c r="I1303" s="19"/>
      <c r="J1303" s="77"/>
    </row>
    <row r="1304" spans="2:10" ht="14.45" customHeight="1" x14ac:dyDescent="0.2">
      <c r="B1304" s="2">
        <f>ROW()-3</f>
        <v>1301</v>
      </c>
      <c r="C1304" s="102"/>
      <c r="D1304" s="106"/>
      <c r="E1304" s="20"/>
      <c r="F1304" s="79"/>
      <c r="G1304" s="20"/>
      <c r="H1304" s="79"/>
      <c r="I1304" s="20"/>
      <c r="J1304" s="79"/>
    </row>
  </sheetData>
  <mergeCells count="64">
    <mergeCell ref="J825:J920"/>
    <mergeCell ref="C1194:C1304"/>
    <mergeCell ref="D1194:D1304"/>
    <mergeCell ref="F1194:F1304"/>
    <mergeCell ref="H1194:H1304"/>
    <mergeCell ref="J1194:J1304"/>
    <mergeCell ref="H921:H1016"/>
    <mergeCell ref="J921:J1016"/>
    <mergeCell ref="H1017:H1107"/>
    <mergeCell ref="J1017:J1107"/>
    <mergeCell ref="H1108:H1193"/>
    <mergeCell ref="J1108:J1193"/>
    <mergeCell ref="F921:F1016"/>
    <mergeCell ref="C1108:C1193"/>
    <mergeCell ref="D1108:D1193"/>
    <mergeCell ref="F1108:F1193"/>
    <mergeCell ref="C210:C307"/>
    <mergeCell ref="D210:D307"/>
    <mergeCell ref="F210:F307"/>
    <mergeCell ref="C418:C524"/>
    <mergeCell ref="D418:D524"/>
    <mergeCell ref="F418:F524"/>
    <mergeCell ref="D308:D417"/>
    <mergeCell ref="F308:F417"/>
    <mergeCell ref="H825:H920"/>
    <mergeCell ref="C525:C620"/>
    <mergeCell ref="D525:D620"/>
    <mergeCell ref="F525:F620"/>
    <mergeCell ref="H525:H620"/>
    <mergeCell ref="C621:C726"/>
    <mergeCell ref="D621:D726"/>
    <mergeCell ref="F621:F726"/>
    <mergeCell ref="C825:C920"/>
    <mergeCell ref="D825:D920"/>
    <mergeCell ref="F825:F920"/>
    <mergeCell ref="C727:C824"/>
    <mergeCell ref="D727:D824"/>
    <mergeCell ref="H727:H824"/>
    <mergeCell ref="J727:J824"/>
    <mergeCell ref="J525:J620"/>
    <mergeCell ref="H621:H726"/>
    <mergeCell ref="J621:J726"/>
    <mergeCell ref="C4:C100"/>
    <mergeCell ref="D4:D100"/>
    <mergeCell ref="F4:F100"/>
    <mergeCell ref="C101:C209"/>
    <mergeCell ref="D101:D209"/>
    <mergeCell ref="F101:F209"/>
    <mergeCell ref="J4:J100"/>
    <mergeCell ref="J210:J307"/>
    <mergeCell ref="J418:J524"/>
    <mergeCell ref="H4:H100"/>
    <mergeCell ref="H210:H307"/>
    <mergeCell ref="H418:H524"/>
    <mergeCell ref="H101:H209"/>
    <mergeCell ref="J101:J209"/>
    <mergeCell ref="H308:H417"/>
    <mergeCell ref="J308:J417"/>
    <mergeCell ref="C1017:C1107"/>
    <mergeCell ref="D1017:D1107"/>
    <mergeCell ref="F1017:F1107"/>
    <mergeCell ref="F727:F824"/>
    <mergeCell ref="C921:C1016"/>
    <mergeCell ref="D921:D1016"/>
  </mergeCells>
  <phoneticPr fontId="3" type="noConversion"/>
  <pageMargins left="0.25" right="0.25" top="0.32" bottom="0.33" header="0.3" footer="0.3"/>
  <pageSetup paperSize="9" scale="57"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9BCC-59E3-415E-9ADF-C10941A61336}">
  <sheetPr codeName="Sheet11">
    <pageSetUpPr autoPageBreaks="0" fitToPage="1"/>
  </sheetPr>
  <dimension ref="B1:J3748"/>
  <sheetViews>
    <sheetView showGridLines="0" zoomScaleNormal="100" workbookViewId="0">
      <pane xSplit="1" ySplit="3" topLeftCell="B3633" activePane="bottomRight" state="frozen"/>
      <selection activeCell="E3635" sqref="E3635:E3705"/>
      <selection pane="topRight" activeCell="E3635" sqref="E3635:E3705"/>
      <selection pane="bottomLeft" activeCell="E3635" sqref="E3635:E3705"/>
      <selection pane="bottomRight" activeCell="F3649" sqref="F3649:F3712"/>
    </sheetView>
  </sheetViews>
  <sheetFormatPr defaultColWidth="10.140625" defaultRowHeight="14.45" customHeight="1" x14ac:dyDescent="0.2"/>
  <cols>
    <col min="1" max="1" width="1.7109375" style="5" customWidth="1"/>
    <col min="2" max="2" width="3.7109375" style="2" customWidth="1"/>
    <col min="3" max="3" width="4.7109375" style="3" customWidth="1"/>
    <col min="4" max="4" width="46.28515625" style="4" customWidth="1"/>
    <col min="5" max="5" width="2.7109375" style="15" customWidth="1"/>
    <col min="6" max="6" width="100.7109375" style="5" customWidth="1"/>
    <col min="7" max="7" width="2.7109375" style="15" customWidth="1"/>
    <col min="8" max="8" width="100.7109375" style="5" customWidth="1"/>
    <col min="9" max="9" width="2.7109375" style="15" customWidth="1"/>
    <col min="10" max="10" width="115" style="5" customWidth="1"/>
    <col min="11" max="16384" width="10.140625" style="5"/>
  </cols>
  <sheetData>
    <row r="1" spans="2:10" ht="20.100000000000001" customHeight="1" x14ac:dyDescent="0.25">
      <c r="H1" s="1"/>
    </row>
    <row r="3" spans="2:10" ht="14.45" customHeight="1" x14ac:dyDescent="0.2">
      <c r="C3" s="14" t="s">
        <v>24</v>
      </c>
      <c r="D3" s="13" t="s">
        <v>20</v>
      </c>
      <c r="E3" s="23"/>
      <c r="F3" s="13" t="s">
        <v>146</v>
      </c>
      <c r="G3" s="23"/>
      <c r="H3" s="13" t="s">
        <v>1</v>
      </c>
      <c r="I3" s="23"/>
      <c r="J3" s="13" t="s">
        <v>147</v>
      </c>
    </row>
    <row r="4" spans="2:10" ht="14.45" customHeight="1" x14ac:dyDescent="0.2">
      <c r="B4" s="2">
        <f>ROW()-3</f>
        <v>1</v>
      </c>
      <c r="C4" s="74">
        <v>2025</v>
      </c>
      <c r="D4" s="81" t="s">
        <v>46</v>
      </c>
      <c r="E4" s="45"/>
      <c r="F4" s="76"/>
      <c r="G4" s="45"/>
      <c r="H4" s="78" t="s">
        <v>214</v>
      </c>
      <c r="I4" s="51" t="s">
        <v>122</v>
      </c>
      <c r="J4" s="119" t="s">
        <v>148</v>
      </c>
    </row>
    <row r="5" spans="2:10" ht="14.45" customHeight="1" x14ac:dyDescent="0.2">
      <c r="B5" s="2">
        <f t="shared" ref="B5:B68" si="0">ROW()-3</f>
        <v>2</v>
      </c>
      <c r="C5" s="75"/>
      <c r="D5" s="82"/>
      <c r="E5" s="33"/>
      <c r="F5" s="77"/>
      <c r="G5" s="33"/>
      <c r="H5" s="77"/>
      <c r="I5" s="52"/>
      <c r="J5" s="95"/>
    </row>
    <row r="6" spans="2:10" ht="14.45" customHeight="1" x14ac:dyDescent="0.2">
      <c r="B6" s="2">
        <f t="shared" si="0"/>
        <v>3</v>
      </c>
      <c r="C6" s="75"/>
      <c r="D6" s="82"/>
      <c r="E6" s="33"/>
      <c r="F6" s="77"/>
      <c r="G6" s="33"/>
      <c r="H6" s="77"/>
      <c r="I6" s="52"/>
      <c r="J6" s="95"/>
    </row>
    <row r="7" spans="2:10" ht="14.45" customHeight="1" x14ac:dyDescent="0.2">
      <c r="B7" s="2">
        <f t="shared" si="0"/>
        <v>4</v>
      </c>
      <c r="C7" s="75"/>
      <c r="D7" s="82"/>
      <c r="E7" s="33"/>
      <c r="F7" s="77"/>
      <c r="G7" s="33"/>
      <c r="H7" s="77"/>
      <c r="I7" s="52"/>
      <c r="J7" s="95"/>
    </row>
    <row r="8" spans="2:10" ht="14.45" customHeight="1" x14ac:dyDescent="0.2">
      <c r="B8" s="2">
        <f t="shared" si="0"/>
        <v>5</v>
      </c>
      <c r="C8" s="75"/>
      <c r="D8" s="82"/>
      <c r="E8" s="33"/>
      <c r="F8" s="77"/>
      <c r="G8" s="33"/>
      <c r="H8" s="77"/>
      <c r="I8" s="52"/>
      <c r="J8" s="95"/>
    </row>
    <row r="9" spans="2:10" ht="14.45" customHeight="1" x14ac:dyDescent="0.2">
      <c r="B9" s="2">
        <f t="shared" si="0"/>
        <v>6</v>
      </c>
      <c r="C9" s="75"/>
      <c r="D9" s="82"/>
      <c r="E9" s="33"/>
      <c r="F9" s="77"/>
      <c r="G9" s="33"/>
      <c r="H9" s="77"/>
      <c r="I9" s="52"/>
      <c r="J9" s="95"/>
    </row>
    <row r="10" spans="2:10" ht="14.45" customHeight="1" x14ac:dyDescent="0.2">
      <c r="B10" s="2">
        <f t="shared" si="0"/>
        <v>7</v>
      </c>
      <c r="C10" s="75"/>
      <c r="D10" s="82"/>
      <c r="E10" s="33"/>
      <c r="F10" s="77"/>
      <c r="G10" s="33"/>
      <c r="H10" s="77"/>
      <c r="I10" s="52"/>
      <c r="J10" s="95"/>
    </row>
    <row r="11" spans="2:10" ht="14.45" customHeight="1" x14ac:dyDescent="0.2">
      <c r="B11" s="2">
        <f t="shared" si="0"/>
        <v>8</v>
      </c>
      <c r="C11" s="75"/>
      <c r="D11" s="82"/>
      <c r="E11" s="33"/>
      <c r="F11" s="77"/>
      <c r="G11" s="33"/>
      <c r="H11" s="77"/>
      <c r="I11" s="52"/>
      <c r="J11" s="95"/>
    </row>
    <row r="12" spans="2:10" ht="14.45" customHeight="1" x14ac:dyDescent="0.2">
      <c r="B12" s="2">
        <f t="shared" si="0"/>
        <v>9</v>
      </c>
      <c r="C12" s="75"/>
      <c r="D12" s="82"/>
      <c r="E12" s="33"/>
      <c r="F12" s="77"/>
      <c r="G12" s="33"/>
      <c r="H12" s="77"/>
      <c r="I12" s="52"/>
      <c r="J12" s="95"/>
    </row>
    <row r="13" spans="2:10" ht="14.45" customHeight="1" x14ac:dyDescent="0.2">
      <c r="B13" s="2">
        <f t="shared" si="0"/>
        <v>10</v>
      </c>
      <c r="C13" s="75"/>
      <c r="D13" s="82"/>
      <c r="E13" s="33"/>
      <c r="F13" s="77"/>
      <c r="G13" s="33"/>
      <c r="H13" s="77"/>
      <c r="I13" s="52"/>
      <c r="J13" s="95"/>
    </row>
    <row r="14" spans="2:10" ht="14.45" customHeight="1" x14ac:dyDescent="0.2">
      <c r="B14" s="2">
        <f t="shared" si="0"/>
        <v>11</v>
      </c>
      <c r="C14" s="75"/>
      <c r="D14" s="82"/>
      <c r="E14" s="33"/>
      <c r="F14" s="77"/>
      <c r="G14" s="33"/>
      <c r="H14" s="77"/>
      <c r="I14" s="52"/>
      <c r="J14" s="95"/>
    </row>
    <row r="15" spans="2:10" ht="14.45" customHeight="1" x14ac:dyDescent="0.2">
      <c r="B15" s="2">
        <f t="shared" si="0"/>
        <v>12</v>
      </c>
      <c r="C15" s="75"/>
      <c r="D15" s="82"/>
      <c r="E15" s="33"/>
      <c r="F15" s="77"/>
      <c r="G15" s="33"/>
      <c r="H15" s="77"/>
      <c r="I15" s="52"/>
      <c r="J15" s="95"/>
    </row>
    <row r="16" spans="2:10" ht="14.45" customHeight="1" x14ac:dyDescent="0.2">
      <c r="B16" s="2">
        <f t="shared" si="0"/>
        <v>13</v>
      </c>
      <c r="C16" s="75"/>
      <c r="D16" s="82"/>
      <c r="E16" s="33"/>
      <c r="F16" s="77"/>
      <c r="G16" s="33"/>
      <c r="H16" s="77"/>
      <c r="I16" s="52"/>
      <c r="J16" s="95"/>
    </row>
    <row r="17" spans="2:10" ht="14.45" customHeight="1" x14ac:dyDescent="0.2">
      <c r="B17" s="2">
        <f t="shared" si="0"/>
        <v>14</v>
      </c>
      <c r="C17" s="75"/>
      <c r="D17" s="82"/>
      <c r="E17" s="33"/>
      <c r="F17" s="77"/>
      <c r="G17" s="33"/>
      <c r="H17" s="77"/>
      <c r="I17" s="52"/>
      <c r="J17" s="95"/>
    </row>
    <row r="18" spans="2:10" ht="14.45" customHeight="1" x14ac:dyDescent="0.2">
      <c r="B18" s="2">
        <f t="shared" si="0"/>
        <v>15</v>
      </c>
      <c r="C18" s="75"/>
      <c r="D18" s="82"/>
      <c r="E18" s="33"/>
      <c r="F18" s="77"/>
      <c r="G18" s="33"/>
      <c r="H18" s="77"/>
      <c r="I18" s="52"/>
      <c r="J18" s="95"/>
    </row>
    <row r="19" spans="2:10" ht="14.45" customHeight="1" x14ac:dyDescent="0.2">
      <c r="B19" s="2">
        <f t="shared" si="0"/>
        <v>16</v>
      </c>
      <c r="C19" s="75"/>
      <c r="D19" s="82"/>
      <c r="E19" s="33"/>
      <c r="F19" s="77"/>
      <c r="G19" s="33"/>
      <c r="H19" s="77"/>
      <c r="I19" s="52"/>
      <c r="J19" s="95"/>
    </row>
    <row r="20" spans="2:10" ht="14.45" customHeight="1" x14ac:dyDescent="0.2">
      <c r="B20" s="2">
        <f t="shared" si="0"/>
        <v>17</v>
      </c>
      <c r="C20" s="75"/>
      <c r="D20" s="82"/>
      <c r="E20" s="33"/>
      <c r="F20" s="77"/>
      <c r="G20" s="33"/>
      <c r="H20" s="77"/>
      <c r="I20" s="52"/>
      <c r="J20" s="95"/>
    </row>
    <row r="21" spans="2:10" ht="14.45" customHeight="1" x14ac:dyDescent="0.2">
      <c r="B21" s="2">
        <f t="shared" si="0"/>
        <v>18</v>
      </c>
      <c r="C21" s="75"/>
      <c r="D21" s="82"/>
      <c r="E21" s="33"/>
      <c r="F21" s="77"/>
      <c r="G21" s="33"/>
      <c r="H21" s="77"/>
      <c r="I21" s="52"/>
      <c r="J21" s="95"/>
    </row>
    <row r="22" spans="2:10" ht="14.45" customHeight="1" x14ac:dyDescent="0.2">
      <c r="B22" s="2">
        <f t="shared" si="0"/>
        <v>19</v>
      </c>
      <c r="C22" s="75"/>
      <c r="D22" s="82"/>
      <c r="E22" s="33"/>
      <c r="F22" s="77"/>
      <c r="G22" s="33"/>
      <c r="H22" s="77"/>
      <c r="I22" s="52"/>
      <c r="J22" s="95"/>
    </row>
    <row r="23" spans="2:10" ht="14.45" customHeight="1" x14ac:dyDescent="0.2">
      <c r="B23" s="2">
        <f t="shared" si="0"/>
        <v>20</v>
      </c>
      <c r="C23" s="75"/>
      <c r="D23" s="82"/>
      <c r="E23" s="33"/>
      <c r="F23" s="77"/>
      <c r="G23" s="33"/>
      <c r="H23" s="77"/>
      <c r="I23" s="52"/>
      <c r="J23" s="95"/>
    </row>
    <row r="24" spans="2:10" ht="14.45" customHeight="1" x14ac:dyDescent="0.2">
      <c r="B24" s="2">
        <f t="shared" si="0"/>
        <v>21</v>
      </c>
      <c r="C24" s="75"/>
      <c r="D24" s="82"/>
      <c r="E24" s="33"/>
      <c r="F24" s="77"/>
      <c r="G24" s="33"/>
      <c r="H24" s="77"/>
      <c r="I24" s="52"/>
      <c r="J24" s="95"/>
    </row>
    <row r="25" spans="2:10" ht="14.45" customHeight="1" x14ac:dyDescent="0.2">
      <c r="B25" s="2">
        <f t="shared" si="0"/>
        <v>22</v>
      </c>
      <c r="C25" s="75"/>
      <c r="D25" s="82"/>
      <c r="E25" s="33"/>
      <c r="F25" s="77"/>
      <c r="G25" s="33"/>
      <c r="H25" s="77"/>
      <c r="I25" s="52"/>
      <c r="J25" s="95"/>
    </row>
    <row r="26" spans="2:10" ht="14.45" customHeight="1" x14ac:dyDescent="0.2">
      <c r="B26" s="2">
        <f t="shared" si="0"/>
        <v>23</v>
      </c>
      <c r="C26" s="75"/>
      <c r="D26" s="82"/>
      <c r="E26" s="33"/>
      <c r="F26" s="77"/>
      <c r="G26" s="33"/>
      <c r="H26" s="77"/>
      <c r="I26" s="52"/>
      <c r="J26" s="95"/>
    </row>
    <row r="27" spans="2:10" ht="14.45" customHeight="1" x14ac:dyDescent="0.2">
      <c r="B27" s="2">
        <f t="shared" si="0"/>
        <v>24</v>
      </c>
      <c r="C27" s="75"/>
      <c r="D27" s="82"/>
      <c r="E27" s="33"/>
      <c r="F27" s="77"/>
      <c r="G27" s="33"/>
      <c r="H27" s="77"/>
      <c r="I27" s="52"/>
      <c r="J27" s="95"/>
    </row>
    <row r="28" spans="2:10" ht="14.45" customHeight="1" x14ac:dyDescent="0.2">
      <c r="B28" s="2">
        <f t="shared" si="0"/>
        <v>25</v>
      </c>
      <c r="C28" s="75"/>
      <c r="D28" s="82"/>
      <c r="E28" s="33"/>
      <c r="F28" s="77"/>
      <c r="G28" s="33"/>
      <c r="H28" s="77"/>
      <c r="I28" s="52"/>
      <c r="J28" s="95"/>
    </row>
    <row r="29" spans="2:10" ht="14.45" customHeight="1" x14ac:dyDescent="0.2">
      <c r="B29" s="2">
        <f t="shared" si="0"/>
        <v>26</v>
      </c>
      <c r="C29" s="75"/>
      <c r="D29" s="82"/>
      <c r="E29" s="33"/>
      <c r="F29" s="77"/>
      <c r="G29" s="33"/>
      <c r="H29" s="77"/>
      <c r="I29" s="52"/>
      <c r="J29" s="95"/>
    </row>
    <row r="30" spans="2:10" ht="14.45" customHeight="1" x14ac:dyDescent="0.2">
      <c r="B30" s="2">
        <f t="shared" si="0"/>
        <v>27</v>
      </c>
      <c r="C30" s="75"/>
      <c r="D30" s="82"/>
      <c r="E30" s="33"/>
      <c r="F30" s="77"/>
      <c r="G30" s="33"/>
      <c r="H30" s="77"/>
      <c r="I30" s="52"/>
      <c r="J30" s="95"/>
    </row>
    <row r="31" spans="2:10" ht="14.45" customHeight="1" x14ac:dyDescent="0.2">
      <c r="B31" s="2">
        <f t="shared" si="0"/>
        <v>28</v>
      </c>
      <c r="C31" s="75"/>
      <c r="D31" s="82"/>
      <c r="E31" s="33"/>
      <c r="F31" s="77"/>
      <c r="G31" s="33"/>
      <c r="H31" s="77"/>
      <c r="I31" s="52"/>
      <c r="J31" s="95"/>
    </row>
    <row r="32" spans="2:10" ht="14.45" customHeight="1" x14ac:dyDescent="0.2">
      <c r="B32" s="2">
        <f t="shared" si="0"/>
        <v>29</v>
      </c>
      <c r="C32" s="75"/>
      <c r="D32" s="82"/>
      <c r="E32" s="33"/>
      <c r="F32" s="77"/>
      <c r="G32" s="33"/>
      <c r="H32" s="77"/>
      <c r="I32" s="52"/>
      <c r="J32" s="95"/>
    </row>
    <row r="33" spans="2:10" ht="14.45" customHeight="1" x14ac:dyDescent="0.2">
      <c r="B33" s="2">
        <f t="shared" si="0"/>
        <v>30</v>
      </c>
      <c r="C33" s="75"/>
      <c r="D33" s="82"/>
      <c r="E33" s="33"/>
      <c r="F33" s="77"/>
      <c r="G33" s="33"/>
      <c r="H33" s="77"/>
      <c r="I33" s="52"/>
      <c r="J33" s="95"/>
    </row>
    <row r="34" spans="2:10" ht="14.45" customHeight="1" x14ac:dyDescent="0.2">
      <c r="B34" s="2">
        <f t="shared" si="0"/>
        <v>31</v>
      </c>
      <c r="C34" s="75"/>
      <c r="D34" s="82"/>
      <c r="E34" s="33"/>
      <c r="F34" s="77"/>
      <c r="G34" s="33"/>
      <c r="H34" s="77"/>
      <c r="I34" s="52"/>
      <c r="J34" s="95"/>
    </row>
    <row r="35" spans="2:10" ht="14.45" customHeight="1" x14ac:dyDescent="0.2">
      <c r="B35" s="2">
        <f t="shared" si="0"/>
        <v>32</v>
      </c>
      <c r="C35" s="75"/>
      <c r="D35" s="82"/>
      <c r="E35" s="33"/>
      <c r="F35" s="77"/>
      <c r="G35" s="33"/>
      <c r="H35" s="77"/>
      <c r="I35" s="52"/>
      <c r="J35" s="95"/>
    </row>
    <row r="36" spans="2:10" ht="14.45" customHeight="1" x14ac:dyDescent="0.2">
      <c r="B36" s="2">
        <f t="shared" si="0"/>
        <v>33</v>
      </c>
      <c r="C36" s="75"/>
      <c r="D36" s="82"/>
      <c r="E36" s="33"/>
      <c r="F36" s="77"/>
      <c r="G36" s="33"/>
      <c r="H36" s="77"/>
      <c r="I36" s="52"/>
      <c r="J36" s="95"/>
    </row>
    <row r="37" spans="2:10" ht="14.45" customHeight="1" x14ac:dyDescent="0.2">
      <c r="B37" s="2">
        <f t="shared" si="0"/>
        <v>34</v>
      </c>
      <c r="C37" s="75"/>
      <c r="D37" s="82"/>
      <c r="E37" s="33"/>
      <c r="F37" s="77"/>
      <c r="G37" s="33"/>
      <c r="H37" s="77"/>
      <c r="I37" s="52"/>
      <c r="J37" s="95"/>
    </row>
    <row r="38" spans="2:10" ht="14.45" customHeight="1" x14ac:dyDescent="0.2">
      <c r="B38" s="2">
        <f t="shared" si="0"/>
        <v>35</v>
      </c>
      <c r="C38" s="75"/>
      <c r="D38" s="82"/>
      <c r="E38" s="33"/>
      <c r="F38" s="77"/>
      <c r="G38" s="33"/>
      <c r="H38" s="77"/>
      <c r="I38" s="52"/>
      <c r="J38" s="95"/>
    </row>
    <row r="39" spans="2:10" ht="14.45" customHeight="1" x14ac:dyDescent="0.2">
      <c r="B39" s="2">
        <f t="shared" si="0"/>
        <v>36</v>
      </c>
      <c r="C39" s="75"/>
      <c r="D39" s="82"/>
      <c r="E39" s="33"/>
      <c r="F39" s="77"/>
      <c r="G39" s="33"/>
      <c r="H39" s="77"/>
      <c r="I39" s="52"/>
      <c r="J39" s="95"/>
    </row>
    <row r="40" spans="2:10" ht="14.45" customHeight="1" x14ac:dyDescent="0.2">
      <c r="B40" s="2">
        <f t="shared" si="0"/>
        <v>37</v>
      </c>
      <c r="C40" s="75"/>
      <c r="D40" s="82"/>
      <c r="E40" s="33"/>
      <c r="F40" s="77"/>
      <c r="G40" s="33"/>
      <c r="H40" s="77"/>
      <c r="I40" s="52"/>
      <c r="J40" s="95"/>
    </row>
    <row r="41" spans="2:10" ht="14.45" customHeight="1" x14ac:dyDescent="0.2">
      <c r="B41" s="2">
        <f t="shared" si="0"/>
        <v>38</v>
      </c>
      <c r="C41" s="75"/>
      <c r="D41" s="82"/>
      <c r="E41" s="33"/>
      <c r="F41" s="77"/>
      <c r="G41" s="33"/>
      <c r="H41" s="77"/>
      <c r="I41" s="52"/>
      <c r="J41" s="95"/>
    </row>
    <row r="42" spans="2:10" ht="14.45" customHeight="1" x14ac:dyDescent="0.2">
      <c r="B42" s="2">
        <f t="shared" si="0"/>
        <v>39</v>
      </c>
      <c r="C42" s="75"/>
      <c r="D42" s="82"/>
      <c r="E42" s="33"/>
      <c r="F42" s="77"/>
      <c r="G42" s="33"/>
      <c r="H42" s="77"/>
      <c r="I42" s="52"/>
      <c r="J42" s="95"/>
    </row>
    <row r="43" spans="2:10" ht="14.45" customHeight="1" x14ac:dyDescent="0.2">
      <c r="B43" s="2">
        <f t="shared" si="0"/>
        <v>40</v>
      </c>
      <c r="C43" s="75"/>
      <c r="D43" s="82"/>
      <c r="E43" s="33"/>
      <c r="F43" s="77"/>
      <c r="G43" s="33"/>
      <c r="H43" s="77"/>
      <c r="I43" s="52"/>
      <c r="J43" s="95"/>
    </row>
    <row r="44" spans="2:10" ht="14.45" customHeight="1" x14ac:dyDescent="0.2">
      <c r="B44" s="2">
        <f t="shared" si="0"/>
        <v>41</v>
      </c>
      <c r="C44" s="75"/>
      <c r="D44" s="82"/>
      <c r="E44" s="33"/>
      <c r="F44" s="77"/>
      <c r="G44" s="33"/>
      <c r="H44" s="77"/>
      <c r="I44" s="52"/>
      <c r="J44" s="95"/>
    </row>
    <row r="45" spans="2:10" ht="14.45" customHeight="1" x14ac:dyDescent="0.2">
      <c r="B45" s="2">
        <f t="shared" si="0"/>
        <v>42</v>
      </c>
      <c r="C45" s="75"/>
      <c r="D45" s="82"/>
      <c r="E45" s="33"/>
      <c r="F45" s="77"/>
      <c r="G45" s="33"/>
      <c r="H45" s="77"/>
      <c r="I45" s="52"/>
      <c r="J45" s="95"/>
    </row>
    <row r="46" spans="2:10" ht="14.45" customHeight="1" x14ac:dyDescent="0.2">
      <c r="B46" s="2">
        <f t="shared" si="0"/>
        <v>43</v>
      </c>
      <c r="C46" s="75"/>
      <c r="D46" s="82"/>
      <c r="E46" s="33"/>
      <c r="F46" s="77"/>
      <c r="G46" s="33"/>
      <c r="H46" s="77"/>
      <c r="I46" s="52"/>
      <c r="J46" s="95"/>
    </row>
    <row r="47" spans="2:10" ht="14.45" customHeight="1" x14ac:dyDescent="0.2">
      <c r="B47" s="2">
        <f t="shared" si="0"/>
        <v>44</v>
      </c>
      <c r="C47" s="75"/>
      <c r="D47" s="82"/>
      <c r="E47" s="33"/>
      <c r="F47" s="77"/>
      <c r="G47" s="33"/>
      <c r="H47" s="77"/>
      <c r="I47" s="52"/>
      <c r="J47" s="95"/>
    </row>
    <row r="48" spans="2:10" ht="14.45" customHeight="1" x14ac:dyDescent="0.2">
      <c r="B48" s="2">
        <f t="shared" si="0"/>
        <v>45</v>
      </c>
      <c r="C48" s="75"/>
      <c r="D48" s="82"/>
      <c r="E48" s="33"/>
      <c r="F48" s="77"/>
      <c r="G48" s="33"/>
      <c r="H48" s="77"/>
      <c r="I48" s="52"/>
      <c r="J48" s="95"/>
    </row>
    <row r="49" spans="2:10" ht="14.45" customHeight="1" x14ac:dyDescent="0.2">
      <c r="B49" s="2">
        <f t="shared" si="0"/>
        <v>46</v>
      </c>
      <c r="C49" s="75"/>
      <c r="D49" s="82"/>
      <c r="E49" s="33"/>
      <c r="F49" s="77"/>
      <c r="G49" s="33"/>
      <c r="H49" s="77"/>
      <c r="I49" s="52"/>
      <c r="J49" s="95"/>
    </row>
    <row r="50" spans="2:10" ht="14.45" customHeight="1" x14ac:dyDescent="0.2">
      <c r="B50" s="2">
        <f t="shared" si="0"/>
        <v>47</v>
      </c>
      <c r="C50" s="75"/>
      <c r="D50" s="82"/>
      <c r="E50" s="33"/>
      <c r="F50" s="77"/>
      <c r="G50" s="33"/>
      <c r="H50" s="77"/>
      <c r="I50" s="52"/>
      <c r="J50" s="95"/>
    </row>
    <row r="51" spans="2:10" ht="14.45" customHeight="1" x14ac:dyDescent="0.2">
      <c r="B51" s="2">
        <f t="shared" si="0"/>
        <v>48</v>
      </c>
      <c r="C51" s="75"/>
      <c r="D51" s="82"/>
      <c r="E51" s="33"/>
      <c r="F51" s="77"/>
      <c r="G51" s="33"/>
      <c r="H51" s="77"/>
      <c r="I51" s="52"/>
      <c r="J51" s="95"/>
    </row>
    <row r="52" spans="2:10" ht="14.45" customHeight="1" x14ac:dyDescent="0.2">
      <c r="B52" s="2">
        <f t="shared" si="0"/>
        <v>49</v>
      </c>
      <c r="C52" s="75"/>
      <c r="D52" s="82"/>
      <c r="E52" s="33"/>
      <c r="F52" s="77"/>
      <c r="G52" s="33"/>
      <c r="H52" s="77"/>
      <c r="I52" s="52"/>
      <c r="J52" s="95"/>
    </row>
    <row r="53" spans="2:10" ht="14.45" customHeight="1" x14ac:dyDescent="0.2">
      <c r="B53" s="2">
        <f t="shared" si="0"/>
        <v>50</v>
      </c>
      <c r="C53" s="75"/>
      <c r="D53" s="82"/>
      <c r="E53" s="33"/>
      <c r="F53" s="77"/>
      <c r="G53" s="33"/>
      <c r="H53" s="77"/>
      <c r="I53" s="52"/>
      <c r="J53" s="95"/>
    </row>
    <row r="54" spans="2:10" ht="14.45" customHeight="1" x14ac:dyDescent="0.2">
      <c r="B54" s="2">
        <f t="shared" si="0"/>
        <v>51</v>
      </c>
      <c r="C54" s="75"/>
      <c r="D54" s="82"/>
      <c r="E54" s="33"/>
      <c r="F54" s="77"/>
      <c r="G54" s="33"/>
      <c r="H54" s="77"/>
      <c r="I54" s="52"/>
      <c r="J54" s="95"/>
    </row>
    <row r="55" spans="2:10" ht="14.45" customHeight="1" x14ac:dyDescent="0.2">
      <c r="B55" s="2">
        <f t="shared" si="0"/>
        <v>52</v>
      </c>
      <c r="C55" s="75"/>
      <c r="D55" s="82"/>
      <c r="E55" s="33"/>
      <c r="F55" s="77"/>
      <c r="G55" s="33"/>
      <c r="H55" s="77"/>
      <c r="I55" s="52"/>
      <c r="J55" s="95"/>
    </row>
    <row r="56" spans="2:10" ht="14.45" customHeight="1" x14ac:dyDescent="0.2">
      <c r="B56" s="2">
        <f t="shared" si="0"/>
        <v>53</v>
      </c>
      <c r="C56" s="75"/>
      <c r="D56" s="82"/>
      <c r="E56" s="33"/>
      <c r="F56" s="77"/>
      <c r="G56" s="33"/>
      <c r="H56" s="77"/>
      <c r="I56" s="52"/>
      <c r="J56" s="95"/>
    </row>
    <row r="57" spans="2:10" ht="14.45" customHeight="1" x14ac:dyDescent="0.2">
      <c r="B57" s="2">
        <f t="shared" si="0"/>
        <v>54</v>
      </c>
      <c r="C57" s="75"/>
      <c r="D57" s="82"/>
      <c r="E57" s="33"/>
      <c r="F57" s="77"/>
      <c r="G57" s="33"/>
      <c r="H57" s="77"/>
      <c r="I57" s="52"/>
      <c r="J57" s="95"/>
    </row>
    <row r="58" spans="2:10" ht="14.45" customHeight="1" x14ac:dyDescent="0.2">
      <c r="B58" s="2">
        <f t="shared" si="0"/>
        <v>55</v>
      </c>
      <c r="C58" s="75"/>
      <c r="D58" s="82"/>
      <c r="E58" s="33"/>
      <c r="F58" s="77"/>
      <c r="G58" s="33"/>
      <c r="H58" s="77"/>
      <c r="I58" s="52"/>
      <c r="J58" s="95"/>
    </row>
    <row r="59" spans="2:10" ht="14.45" customHeight="1" x14ac:dyDescent="0.2">
      <c r="B59" s="2">
        <f t="shared" si="0"/>
        <v>56</v>
      </c>
      <c r="C59" s="75"/>
      <c r="D59" s="82"/>
      <c r="E59" s="33"/>
      <c r="F59" s="77"/>
      <c r="G59" s="33"/>
      <c r="H59" s="77"/>
      <c r="I59" s="52"/>
      <c r="J59" s="95"/>
    </row>
    <row r="60" spans="2:10" ht="14.45" customHeight="1" x14ac:dyDescent="0.2">
      <c r="B60" s="2">
        <f t="shared" si="0"/>
        <v>57</v>
      </c>
      <c r="C60" s="75"/>
      <c r="D60" s="82"/>
      <c r="E60" s="33"/>
      <c r="F60" s="77"/>
      <c r="G60" s="33"/>
      <c r="H60" s="77"/>
      <c r="I60" s="52"/>
      <c r="J60" s="95"/>
    </row>
    <row r="61" spans="2:10" ht="14.45" customHeight="1" x14ac:dyDescent="0.2">
      <c r="B61" s="2">
        <f t="shared" si="0"/>
        <v>58</v>
      </c>
      <c r="C61" s="75"/>
      <c r="D61" s="82"/>
      <c r="E61" s="33"/>
      <c r="F61" s="77"/>
      <c r="G61" s="33"/>
      <c r="H61" s="77"/>
      <c r="I61" s="52"/>
      <c r="J61" s="95"/>
    </row>
    <row r="62" spans="2:10" ht="14.45" customHeight="1" x14ac:dyDescent="0.2">
      <c r="B62" s="2">
        <f t="shared" si="0"/>
        <v>59</v>
      </c>
      <c r="C62" s="75"/>
      <c r="D62" s="82"/>
      <c r="E62" s="33"/>
      <c r="F62" s="77"/>
      <c r="G62" s="33"/>
      <c r="H62" s="77"/>
      <c r="I62" s="52"/>
      <c r="J62" s="95"/>
    </row>
    <row r="63" spans="2:10" ht="14.45" customHeight="1" x14ac:dyDescent="0.2">
      <c r="B63" s="2">
        <f t="shared" si="0"/>
        <v>60</v>
      </c>
      <c r="C63" s="75"/>
      <c r="D63" s="82"/>
      <c r="E63" s="33"/>
      <c r="F63" s="77"/>
      <c r="G63" s="33"/>
      <c r="H63" s="77"/>
      <c r="I63" s="52"/>
      <c r="J63" s="95"/>
    </row>
    <row r="64" spans="2:10" ht="14.45" customHeight="1" x14ac:dyDescent="0.2">
      <c r="B64" s="2">
        <f t="shared" si="0"/>
        <v>61</v>
      </c>
      <c r="C64" s="75"/>
      <c r="D64" s="82"/>
      <c r="E64" s="33"/>
      <c r="F64" s="77"/>
      <c r="G64" s="33"/>
      <c r="H64" s="77"/>
      <c r="I64" s="52"/>
      <c r="J64" s="95"/>
    </row>
    <row r="65" spans="2:10" ht="14.45" customHeight="1" x14ac:dyDescent="0.2">
      <c r="B65" s="2">
        <f t="shared" si="0"/>
        <v>62</v>
      </c>
      <c r="C65" s="75"/>
      <c r="D65" s="82"/>
      <c r="E65" s="33"/>
      <c r="F65" s="77"/>
      <c r="G65" s="33"/>
      <c r="H65" s="77"/>
      <c r="I65" s="52"/>
      <c r="J65" s="95"/>
    </row>
    <row r="66" spans="2:10" ht="14.45" customHeight="1" x14ac:dyDescent="0.2">
      <c r="B66" s="2">
        <f t="shared" si="0"/>
        <v>63</v>
      </c>
      <c r="C66" s="75"/>
      <c r="D66" s="82"/>
      <c r="E66" s="33"/>
      <c r="F66" s="77"/>
      <c r="G66" s="33"/>
      <c r="H66" s="77"/>
      <c r="I66" s="52"/>
      <c r="J66" s="95"/>
    </row>
    <row r="67" spans="2:10" ht="14.45" customHeight="1" x14ac:dyDescent="0.2">
      <c r="B67" s="2">
        <f t="shared" si="0"/>
        <v>64</v>
      </c>
      <c r="C67" s="75"/>
      <c r="D67" s="82"/>
      <c r="E67" s="33"/>
      <c r="F67" s="77"/>
      <c r="G67" s="33"/>
      <c r="H67" s="77"/>
      <c r="I67" s="52"/>
      <c r="J67" s="95"/>
    </row>
    <row r="68" spans="2:10" ht="14.45" customHeight="1" x14ac:dyDescent="0.2">
      <c r="B68" s="2">
        <f t="shared" si="0"/>
        <v>65</v>
      </c>
      <c r="C68" s="75"/>
      <c r="D68" s="82"/>
      <c r="E68" s="33"/>
      <c r="F68" s="77"/>
      <c r="G68" s="33"/>
      <c r="H68" s="77"/>
      <c r="I68" s="52"/>
      <c r="J68" s="95"/>
    </row>
    <row r="69" spans="2:10" ht="14.45" customHeight="1" x14ac:dyDescent="0.2">
      <c r="B69" s="2">
        <f t="shared" ref="B69:B136" si="1">ROW()-3</f>
        <v>66</v>
      </c>
      <c r="C69" s="75"/>
      <c r="D69" s="82"/>
      <c r="E69" s="33"/>
      <c r="F69" s="77"/>
      <c r="G69" s="33"/>
      <c r="H69" s="77"/>
      <c r="I69" s="52"/>
      <c r="J69" s="95"/>
    </row>
    <row r="70" spans="2:10" ht="14.45" customHeight="1" x14ac:dyDescent="0.2">
      <c r="B70" s="2">
        <f t="shared" si="1"/>
        <v>67</v>
      </c>
      <c r="C70" s="75"/>
      <c r="D70" s="82"/>
      <c r="E70" s="33"/>
      <c r="F70" s="77"/>
      <c r="G70" s="33"/>
      <c r="H70" s="77"/>
      <c r="I70" s="52"/>
      <c r="J70" s="95"/>
    </row>
    <row r="71" spans="2:10" ht="14.45" customHeight="1" x14ac:dyDescent="0.2">
      <c r="B71" s="2">
        <f t="shared" si="1"/>
        <v>68</v>
      </c>
      <c r="C71" s="75"/>
      <c r="D71" s="82"/>
      <c r="E71" s="33"/>
      <c r="F71" s="77"/>
      <c r="G71" s="33"/>
      <c r="H71" s="77"/>
      <c r="I71" s="52"/>
      <c r="J71" s="95"/>
    </row>
    <row r="72" spans="2:10" ht="14.45" customHeight="1" x14ac:dyDescent="0.2">
      <c r="B72" s="2">
        <f t="shared" si="1"/>
        <v>69</v>
      </c>
      <c r="C72" s="75"/>
      <c r="D72" s="82"/>
      <c r="E72" s="33"/>
      <c r="F72" s="77"/>
      <c r="G72" s="33"/>
      <c r="H72" s="77"/>
      <c r="I72" s="52"/>
      <c r="J72" s="95"/>
    </row>
    <row r="73" spans="2:10" ht="14.45" customHeight="1" x14ac:dyDescent="0.2">
      <c r="B73" s="2">
        <f t="shared" si="1"/>
        <v>70</v>
      </c>
      <c r="C73" s="75"/>
      <c r="D73" s="82"/>
      <c r="E73" s="33"/>
      <c r="F73" s="77"/>
      <c r="G73" s="33"/>
      <c r="H73" s="77"/>
      <c r="I73" s="52"/>
      <c r="J73" s="95"/>
    </row>
    <row r="74" spans="2:10" ht="14.45" customHeight="1" x14ac:dyDescent="0.2">
      <c r="B74" s="2">
        <f t="shared" si="1"/>
        <v>71</v>
      </c>
      <c r="C74" s="75"/>
      <c r="D74" s="82"/>
      <c r="E74" s="33"/>
      <c r="F74" s="77"/>
      <c r="G74" s="33"/>
      <c r="H74" s="77"/>
      <c r="I74" s="52"/>
      <c r="J74" s="95"/>
    </row>
    <row r="75" spans="2:10" ht="14.45" customHeight="1" x14ac:dyDescent="0.2">
      <c r="B75" s="2">
        <f t="shared" si="1"/>
        <v>72</v>
      </c>
      <c r="C75" s="75"/>
      <c r="D75" s="82"/>
      <c r="E75" s="33"/>
      <c r="F75" s="77"/>
      <c r="G75" s="33"/>
      <c r="H75" s="77"/>
      <c r="I75" s="52"/>
      <c r="J75" s="95"/>
    </row>
    <row r="76" spans="2:10" ht="14.45" customHeight="1" x14ac:dyDescent="0.2">
      <c r="B76" s="2">
        <f t="shared" si="1"/>
        <v>73</v>
      </c>
      <c r="C76" s="75"/>
      <c r="D76" s="82"/>
      <c r="E76" s="33"/>
      <c r="F76" s="77"/>
      <c r="G76" s="33"/>
      <c r="H76" s="77"/>
      <c r="I76" s="52"/>
      <c r="J76" s="95"/>
    </row>
    <row r="77" spans="2:10" ht="14.45" customHeight="1" x14ac:dyDescent="0.2">
      <c r="B77" s="2">
        <f t="shared" si="1"/>
        <v>74</v>
      </c>
      <c r="C77" s="75"/>
      <c r="D77" s="82"/>
      <c r="E77" s="33"/>
      <c r="F77" s="77"/>
      <c r="G77" s="33"/>
      <c r="H77" s="77"/>
      <c r="I77" s="52"/>
      <c r="J77" s="95"/>
    </row>
    <row r="78" spans="2:10" ht="14.45" customHeight="1" x14ac:dyDescent="0.2">
      <c r="B78" s="2">
        <f t="shared" si="1"/>
        <v>75</v>
      </c>
      <c r="C78" s="75"/>
      <c r="D78" s="82"/>
      <c r="E78" s="33"/>
      <c r="F78" s="77"/>
      <c r="G78" s="33"/>
      <c r="H78" s="77"/>
      <c r="I78" s="52"/>
      <c r="J78" s="95"/>
    </row>
    <row r="79" spans="2:10" ht="14.45" customHeight="1" x14ac:dyDescent="0.2">
      <c r="B79" s="2">
        <f t="shared" si="1"/>
        <v>76</v>
      </c>
      <c r="C79" s="75"/>
      <c r="D79" s="82"/>
      <c r="E79" s="33"/>
      <c r="F79" s="77"/>
      <c r="G79" s="33"/>
      <c r="H79" s="77"/>
      <c r="I79" s="52"/>
      <c r="J79" s="95"/>
    </row>
    <row r="80" spans="2:10" ht="14.45" customHeight="1" x14ac:dyDescent="0.2">
      <c r="B80" s="2">
        <f t="shared" si="1"/>
        <v>77</v>
      </c>
      <c r="C80" s="75"/>
      <c r="D80" s="82"/>
      <c r="E80" s="33"/>
      <c r="F80" s="77"/>
      <c r="G80" s="33"/>
      <c r="H80" s="77"/>
      <c r="I80" s="52"/>
      <c r="J80" s="95"/>
    </row>
    <row r="81" spans="2:10" ht="14.45" customHeight="1" x14ac:dyDescent="0.2">
      <c r="B81" s="2">
        <f t="shared" si="1"/>
        <v>78</v>
      </c>
      <c r="C81" s="75"/>
      <c r="D81" s="82"/>
      <c r="E81" s="33"/>
      <c r="F81" s="77"/>
      <c r="G81" s="33"/>
      <c r="H81" s="77"/>
      <c r="I81" s="52"/>
      <c r="J81" s="95"/>
    </row>
    <row r="82" spans="2:10" ht="14.45" customHeight="1" x14ac:dyDescent="0.2">
      <c r="B82" s="2">
        <f t="shared" si="1"/>
        <v>79</v>
      </c>
      <c r="C82" s="75"/>
      <c r="D82" s="82"/>
      <c r="E82" s="33"/>
      <c r="F82" s="77"/>
      <c r="G82" s="33"/>
      <c r="H82" s="77"/>
      <c r="I82" s="52"/>
      <c r="J82" s="95"/>
    </row>
    <row r="83" spans="2:10" ht="14.45" customHeight="1" x14ac:dyDescent="0.2">
      <c r="B83" s="2">
        <f t="shared" si="1"/>
        <v>80</v>
      </c>
      <c r="C83" s="75"/>
      <c r="D83" s="82"/>
      <c r="E83" s="33"/>
      <c r="F83" s="77"/>
      <c r="G83" s="33"/>
      <c r="H83" s="77"/>
      <c r="I83" s="52"/>
      <c r="J83" s="95"/>
    </row>
    <row r="84" spans="2:10" ht="14.45" customHeight="1" x14ac:dyDescent="0.2">
      <c r="B84" s="2">
        <f t="shared" si="1"/>
        <v>81</v>
      </c>
      <c r="C84" s="75"/>
      <c r="D84" s="82"/>
      <c r="E84" s="33"/>
      <c r="F84" s="77"/>
      <c r="G84" s="33"/>
      <c r="H84" s="77"/>
      <c r="I84" s="52"/>
      <c r="J84" s="95"/>
    </row>
    <row r="85" spans="2:10" ht="14.45" customHeight="1" x14ac:dyDescent="0.2">
      <c r="B85" s="2">
        <f t="shared" si="1"/>
        <v>82</v>
      </c>
      <c r="C85" s="75"/>
      <c r="D85" s="82"/>
      <c r="E85" s="33"/>
      <c r="F85" s="77"/>
      <c r="G85" s="33"/>
      <c r="H85" s="77"/>
      <c r="I85" s="52"/>
      <c r="J85" s="95"/>
    </row>
    <row r="86" spans="2:10" ht="14.45" customHeight="1" x14ac:dyDescent="0.2">
      <c r="B86" s="2">
        <f t="shared" si="1"/>
        <v>83</v>
      </c>
      <c r="C86" s="75"/>
      <c r="D86" s="82"/>
      <c r="E86" s="33"/>
      <c r="F86" s="77"/>
      <c r="G86" s="33"/>
      <c r="H86" s="77"/>
      <c r="I86" s="52"/>
      <c r="J86" s="95"/>
    </row>
    <row r="87" spans="2:10" ht="14.45" customHeight="1" x14ac:dyDescent="0.2">
      <c r="B87" s="2">
        <f t="shared" si="1"/>
        <v>84</v>
      </c>
      <c r="C87" s="75"/>
      <c r="D87" s="82"/>
      <c r="E87" s="33"/>
      <c r="F87" s="77"/>
      <c r="G87" s="33"/>
      <c r="H87" s="77"/>
      <c r="I87" s="52"/>
      <c r="J87" s="95"/>
    </row>
    <row r="88" spans="2:10" ht="14.45" customHeight="1" x14ac:dyDescent="0.2">
      <c r="B88" s="2">
        <f t="shared" si="1"/>
        <v>85</v>
      </c>
      <c r="C88" s="75"/>
      <c r="D88" s="82"/>
      <c r="E88" s="33"/>
      <c r="F88" s="77"/>
      <c r="G88" s="33"/>
      <c r="H88" s="77"/>
      <c r="I88" s="52"/>
      <c r="J88" s="95"/>
    </row>
    <row r="89" spans="2:10" ht="14.45" customHeight="1" x14ac:dyDescent="0.2">
      <c r="B89" s="2">
        <f t="shared" si="1"/>
        <v>86</v>
      </c>
      <c r="C89" s="75"/>
      <c r="D89" s="82"/>
      <c r="E89" s="33"/>
      <c r="F89" s="77"/>
      <c r="G89" s="33"/>
      <c r="H89" s="77"/>
      <c r="I89" s="52"/>
      <c r="J89" s="95"/>
    </row>
    <row r="90" spans="2:10" ht="14.45" customHeight="1" x14ac:dyDescent="0.2">
      <c r="B90" s="2">
        <f t="shared" si="1"/>
        <v>87</v>
      </c>
      <c r="C90" s="75"/>
      <c r="D90" s="82"/>
      <c r="E90" s="33"/>
      <c r="F90" s="77"/>
      <c r="G90" s="33"/>
      <c r="H90" s="77"/>
      <c r="I90" s="52"/>
      <c r="J90" s="95"/>
    </row>
    <row r="91" spans="2:10" ht="14.45" customHeight="1" x14ac:dyDescent="0.2">
      <c r="B91" s="2">
        <f t="shared" si="1"/>
        <v>88</v>
      </c>
      <c r="C91" s="75"/>
      <c r="D91" s="82"/>
      <c r="E91" s="33"/>
      <c r="F91" s="77"/>
      <c r="G91" s="33"/>
      <c r="H91" s="77"/>
      <c r="I91" s="52"/>
      <c r="J91" s="95"/>
    </row>
    <row r="92" spans="2:10" ht="14.45" customHeight="1" x14ac:dyDescent="0.2">
      <c r="B92" s="2">
        <f t="shared" si="1"/>
        <v>89</v>
      </c>
      <c r="C92" s="75"/>
      <c r="D92" s="82"/>
      <c r="E92" s="33"/>
      <c r="F92" s="77"/>
      <c r="G92" s="33"/>
      <c r="H92" s="77"/>
      <c r="I92" s="52"/>
      <c r="J92" s="95"/>
    </row>
    <row r="93" spans="2:10" ht="14.45" customHeight="1" x14ac:dyDescent="0.2">
      <c r="B93" s="2">
        <f t="shared" si="1"/>
        <v>90</v>
      </c>
      <c r="C93" s="75"/>
      <c r="D93" s="82"/>
      <c r="E93" s="33"/>
      <c r="F93" s="77"/>
      <c r="G93" s="33"/>
      <c r="H93" s="77"/>
      <c r="I93" s="52"/>
      <c r="J93" s="95"/>
    </row>
    <row r="94" spans="2:10" ht="14.45" customHeight="1" x14ac:dyDescent="0.2">
      <c r="B94" s="2">
        <f t="shared" si="1"/>
        <v>91</v>
      </c>
      <c r="C94" s="75"/>
      <c r="D94" s="82"/>
      <c r="E94" s="33"/>
      <c r="F94" s="77"/>
      <c r="G94" s="33"/>
      <c r="H94" s="77"/>
      <c r="I94" s="52"/>
      <c r="J94" s="95"/>
    </row>
    <row r="95" spans="2:10" ht="14.45" customHeight="1" x14ac:dyDescent="0.2">
      <c r="B95" s="2">
        <f t="shared" si="1"/>
        <v>92</v>
      </c>
      <c r="C95" s="75"/>
      <c r="D95" s="82"/>
      <c r="E95" s="33"/>
      <c r="F95" s="77"/>
      <c r="G95" s="33"/>
      <c r="H95" s="77"/>
      <c r="I95" s="52"/>
      <c r="J95" s="95"/>
    </row>
    <row r="96" spans="2:10" ht="14.45" customHeight="1" x14ac:dyDescent="0.2">
      <c r="B96" s="2">
        <f t="shared" si="1"/>
        <v>93</v>
      </c>
      <c r="C96" s="75"/>
      <c r="D96" s="82"/>
      <c r="E96" s="33"/>
      <c r="F96" s="77"/>
      <c r="G96" s="33"/>
      <c r="H96" s="77"/>
      <c r="I96" s="52"/>
      <c r="J96" s="95"/>
    </row>
    <row r="97" spans="2:10" ht="14.45" customHeight="1" x14ac:dyDescent="0.2">
      <c r="B97" s="2">
        <f t="shared" si="1"/>
        <v>94</v>
      </c>
      <c r="C97" s="75"/>
      <c r="D97" s="82"/>
      <c r="E97" s="33"/>
      <c r="F97" s="77"/>
      <c r="G97" s="33"/>
      <c r="H97" s="77"/>
      <c r="I97" s="52"/>
      <c r="J97" s="95"/>
    </row>
    <row r="98" spans="2:10" ht="14.45" customHeight="1" x14ac:dyDescent="0.2">
      <c r="B98" s="2">
        <f t="shared" si="1"/>
        <v>95</v>
      </c>
      <c r="C98" s="75"/>
      <c r="D98" s="82"/>
      <c r="E98" s="33"/>
      <c r="F98" s="77"/>
      <c r="G98" s="33"/>
      <c r="H98" s="77"/>
      <c r="I98" s="52"/>
      <c r="J98" s="95"/>
    </row>
    <row r="99" spans="2:10" ht="14.45" customHeight="1" x14ac:dyDescent="0.2">
      <c r="B99" s="2">
        <f t="shared" si="1"/>
        <v>96</v>
      </c>
      <c r="C99" s="75"/>
      <c r="D99" s="82"/>
      <c r="E99" s="33"/>
      <c r="F99" s="77"/>
      <c r="G99" s="33"/>
      <c r="H99" s="77"/>
      <c r="I99" s="52"/>
      <c r="J99" s="95"/>
    </row>
    <row r="100" spans="2:10" ht="14.45" customHeight="1" x14ac:dyDescent="0.2">
      <c r="B100" s="2">
        <f t="shared" si="1"/>
        <v>97</v>
      </c>
      <c r="C100" s="75"/>
      <c r="D100" s="82"/>
      <c r="E100" s="33"/>
      <c r="F100" s="77"/>
      <c r="G100" s="33"/>
      <c r="H100" s="77"/>
      <c r="I100" s="52"/>
      <c r="J100" s="95"/>
    </row>
    <row r="101" spans="2:10" ht="14.45" customHeight="1" x14ac:dyDescent="0.2">
      <c r="B101" s="2">
        <f t="shared" si="1"/>
        <v>98</v>
      </c>
      <c r="C101" s="75"/>
      <c r="D101" s="82"/>
      <c r="E101" s="33"/>
      <c r="F101" s="77"/>
      <c r="G101" s="33"/>
      <c r="H101" s="77"/>
      <c r="I101" s="52"/>
      <c r="J101" s="95"/>
    </row>
    <row r="102" spans="2:10" ht="14.45" customHeight="1" x14ac:dyDescent="0.2">
      <c r="B102" s="2">
        <f t="shared" si="1"/>
        <v>99</v>
      </c>
      <c r="C102" s="75"/>
      <c r="D102" s="82"/>
      <c r="E102" s="33"/>
      <c r="F102" s="77"/>
      <c r="G102" s="33"/>
      <c r="H102" s="77"/>
      <c r="I102" s="52"/>
      <c r="J102" s="95"/>
    </row>
    <row r="103" spans="2:10" ht="14.45" customHeight="1" x14ac:dyDescent="0.2">
      <c r="B103" s="2">
        <f t="shared" si="1"/>
        <v>100</v>
      </c>
      <c r="C103" s="75"/>
      <c r="D103" s="82"/>
      <c r="E103" s="33"/>
      <c r="F103" s="77"/>
      <c r="G103" s="33"/>
      <c r="H103" s="77"/>
      <c r="I103" s="52"/>
      <c r="J103" s="95"/>
    </row>
    <row r="104" spans="2:10" ht="14.45" customHeight="1" x14ac:dyDescent="0.2">
      <c r="B104" s="2">
        <f t="shared" si="1"/>
        <v>101</v>
      </c>
      <c r="C104" s="75"/>
      <c r="D104" s="82"/>
      <c r="E104" s="33"/>
      <c r="F104" s="77"/>
      <c r="G104" s="33"/>
      <c r="H104" s="77"/>
      <c r="I104" s="52"/>
      <c r="J104" s="95"/>
    </row>
    <row r="105" spans="2:10" ht="14.45" customHeight="1" x14ac:dyDescent="0.2">
      <c r="B105" s="2">
        <f t="shared" si="1"/>
        <v>102</v>
      </c>
      <c r="C105" s="75"/>
      <c r="D105" s="82"/>
      <c r="E105" s="33"/>
      <c r="F105" s="77"/>
      <c r="G105" s="33"/>
      <c r="H105" s="77"/>
      <c r="I105" s="52"/>
      <c r="J105" s="95"/>
    </row>
    <row r="106" spans="2:10" ht="14.45" customHeight="1" x14ac:dyDescent="0.2">
      <c r="B106" s="2">
        <f t="shared" si="1"/>
        <v>103</v>
      </c>
      <c r="C106" s="75"/>
      <c r="D106" s="82"/>
      <c r="E106" s="33"/>
      <c r="F106" s="77"/>
      <c r="G106" s="33"/>
      <c r="H106" s="77"/>
      <c r="I106" s="52"/>
      <c r="J106" s="95"/>
    </row>
    <row r="107" spans="2:10" ht="14.45" customHeight="1" x14ac:dyDescent="0.2">
      <c r="B107" s="2">
        <f t="shared" si="1"/>
        <v>104</v>
      </c>
      <c r="C107" s="75"/>
      <c r="D107" s="82"/>
      <c r="E107" s="33"/>
      <c r="F107" s="77"/>
      <c r="G107" s="33"/>
      <c r="H107" s="77"/>
      <c r="I107" s="52"/>
      <c r="J107" s="95"/>
    </row>
    <row r="108" spans="2:10" ht="14.45" customHeight="1" x14ac:dyDescent="0.2">
      <c r="B108" s="2">
        <f t="shared" si="1"/>
        <v>105</v>
      </c>
      <c r="C108" s="75"/>
      <c r="D108" s="82"/>
      <c r="E108" s="33"/>
      <c r="F108" s="77"/>
      <c r="G108" s="33"/>
      <c r="H108" s="77"/>
      <c r="I108" s="52"/>
      <c r="J108" s="95"/>
    </row>
    <row r="109" spans="2:10" ht="14.45" customHeight="1" x14ac:dyDescent="0.2">
      <c r="B109" s="2">
        <f t="shared" si="1"/>
        <v>106</v>
      </c>
      <c r="C109" s="75"/>
      <c r="D109" s="82"/>
      <c r="E109" s="33"/>
      <c r="F109" s="77"/>
      <c r="G109" s="33"/>
      <c r="H109" s="77"/>
      <c r="I109" s="52"/>
      <c r="J109" s="95"/>
    </row>
    <row r="110" spans="2:10" ht="14.45" customHeight="1" x14ac:dyDescent="0.2">
      <c r="B110" s="2">
        <f t="shared" si="1"/>
        <v>107</v>
      </c>
      <c r="C110" s="75"/>
      <c r="D110" s="82"/>
      <c r="E110" s="33"/>
      <c r="F110" s="77"/>
      <c r="G110" s="33"/>
      <c r="H110" s="77"/>
      <c r="I110" s="52"/>
      <c r="J110" s="95"/>
    </row>
    <row r="111" spans="2:10" ht="14.45" customHeight="1" x14ac:dyDescent="0.2">
      <c r="B111" s="2">
        <f t="shared" si="1"/>
        <v>108</v>
      </c>
      <c r="C111" s="75"/>
      <c r="D111" s="82"/>
      <c r="E111" s="33"/>
      <c r="F111" s="77"/>
      <c r="G111" s="33"/>
      <c r="H111" s="77"/>
      <c r="I111" s="52"/>
      <c r="J111" s="95"/>
    </row>
    <row r="112" spans="2:10" ht="14.45" customHeight="1" x14ac:dyDescent="0.2">
      <c r="B112" s="2">
        <f t="shared" si="1"/>
        <v>109</v>
      </c>
      <c r="C112" s="75"/>
      <c r="D112" s="82"/>
      <c r="E112" s="33"/>
      <c r="F112" s="77"/>
      <c r="G112" s="33"/>
      <c r="H112" s="77"/>
      <c r="I112" s="52"/>
      <c r="J112" s="95"/>
    </row>
    <row r="113" spans="2:10" ht="14.45" customHeight="1" x14ac:dyDescent="0.2">
      <c r="B113" s="2">
        <f t="shared" si="1"/>
        <v>110</v>
      </c>
      <c r="C113" s="75"/>
      <c r="D113" s="82"/>
      <c r="E113" s="33"/>
      <c r="F113" s="77"/>
      <c r="G113" s="33"/>
      <c r="H113" s="77"/>
      <c r="I113" s="52"/>
      <c r="J113" s="95"/>
    </row>
    <row r="114" spans="2:10" ht="14.45" customHeight="1" x14ac:dyDescent="0.2">
      <c r="B114" s="2">
        <f t="shared" si="1"/>
        <v>111</v>
      </c>
      <c r="C114" s="75"/>
      <c r="D114" s="82"/>
      <c r="E114" s="33"/>
      <c r="F114" s="77"/>
      <c r="G114" s="33"/>
      <c r="H114" s="77"/>
      <c r="I114" s="52"/>
      <c r="J114" s="95"/>
    </row>
    <row r="115" spans="2:10" ht="14.45" customHeight="1" x14ac:dyDescent="0.2">
      <c r="B115" s="2">
        <f t="shared" si="1"/>
        <v>112</v>
      </c>
      <c r="C115" s="75"/>
      <c r="D115" s="82"/>
      <c r="E115" s="33"/>
      <c r="F115" s="77"/>
      <c r="G115" s="33"/>
      <c r="H115" s="77"/>
      <c r="I115" s="52"/>
      <c r="J115" s="95"/>
    </row>
    <row r="116" spans="2:10" ht="14.45" customHeight="1" x14ac:dyDescent="0.2">
      <c r="B116" s="2">
        <f t="shared" si="1"/>
        <v>113</v>
      </c>
      <c r="C116" s="75"/>
      <c r="D116" s="82"/>
      <c r="E116" s="33"/>
      <c r="F116" s="77"/>
      <c r="G116" s="33"/>
      <c r="H116" s="77"/>
      <c r="I116" s="52"/>
      <c r="J116" s="95"/>
    </row>
    <row r="117" spans="2:10" ht="14.45" customHeight="1" x14ac:dyDescent="0.2">
      <c r="B117" s="2">
        <f t="shared" si="1"/>
        <v>114</v>
      </c>
      <c r="C117" s="75"/>
      <c r="D117" s="82"/>
      <c r="E117" s="33"/>
      <c r="F117" s="77"/>
      <c r="G117" s="33"/>
      <c r="H117" s="77"/>
      <c r="I117" s="52"/>
      <c r="J117" s="95"/>
    </row>
    <row r="118" spans="2:10" ht="14.45" customHeight="1" x14ac:dyDescent="0.2">
      <c r="B118" s="2">
        <f t="shared" si="1"/>
        <v>115</v>
      </c>
      <c r="C118" s="75"/>
      <c r="D118" s="82"/>
      <c r="E118" s="33"/>
      <c r="F118" s="77"/>
      <c r="G118" s="33"/>
      <c r="H118" s="77"/>
      <c r="I118" s="52"/>
      <c r="J118" s="95"/>
    </row>
    <row r="119" spans="2:10" ht="14.45" customHeight="1" x14ac:dyDescent="0.2">
      <c r="B119" s="2">
        <f t="shared" si="1"/>
        <v>116</v>
      </c>
      <c r="C119" s="75"/>
      <c r="D119" s="82"/>
      <c r="E119" s="33"/>
      <c r="F119" s="77"/>
      <c r="G119" s="33"/>
      <c r="H119" s="77"/>
      <c r="I119" s="52"/>
      <c r="J119" s="95"/>
    </row>
    <row r="120" spans="2:10" ht="14.45" customHeight="1" x14ac:dyDescent="0.2">
      <c r="B120" s="2">
        <f t="shared" si="1"/>
        <v>117</v>
      </c>
      <c r="C120" s="75"/>
      <c r="D120" s="82"/>
      <c r="E120" s="33"/>
      <c r="F120" s="77"/>
      <c r="G120" s="33"/>
      <c r="H120" s="77"/>
      <c r="I120" s="52"/>
      <c r="J120" s="95"/>
    </row>
    <row r="121" spans="2:10" ht="14.45" customHeight="1" x14ac:dyDescent="0.2">
      <c r="B121" s="2">
        <f t="shared" si="1"/>
        <v>118</v>
      </c>
      <c r="C121" s="75"/>
      <c r="D121" s="82"/>
      <c r="E121" s="33"/>
      <c r="F121" s="77"/>
      <c r="G121" s="33"/>
      <c r="H121" s="77"/>
      <c r="I121" s="52"/>
      <c r="J121" s="95"/>
    </row>
    <row r="122" spans="2:10" ht="14.45" customHeight="1" x14ac:dyDescent="0.2">
      <c r="B122" s="2">
        <f t="shared" si="1"/>
        <v>119</v>
      </c>
      <c r="C122" s="75"/>
      <c r="D122" s="82"/>
      <c r="E122" s="33"/>
      <c r="F122" s="77"/>
      <c r="G122" s="33"/>
      <c r="H122" s="77"/>
      <c r="I122" s="52"/>
      <c r="J122" s="95"/>
    </row>
    <row r="123" spans="2:10" ht="14.45" customHeight="1" x14ac:dyDescent="0.2">
      <c r="B123" s="2">
        <f t="shared" si="1"/>
        <v>120</v>
      </c>
      <c r="C123" s="75"/>
      <c r="D123" s="82"/>
      <c r="E123" s="33"/>
      <c r="F123" s="77"/>
      <c r="G123" s="33"/>
      <c r="H123" s="77"/>
      <c r="I123" s="52"/>
      <c r="J123" s="95"/>
    </row>
    <row r="124" spans="2:10" ht="14.45" customHeight="1" x14ac:dyDescent="0.2">
      <c r="B124" s="2">
        <f t="shared" si="1"/>
        <v>121</v>
      </c>
      <c r="C124" s="75"/>
      <c r="D124" s="82"/>
      <c r="E124" s="33"/>
      <c r="F124" s="77"/>
      <c r="G124" s="33"/>
      <c r="H124" s="77"/>
      <c r="I124" s="52"/>
      <c r="J124" s="95"/>
    </row>
    <row r="125" spans="2:10" ht="14.45" customHeight="1" x14ac:dyDescent="0.2">
      <c r="B125" s="2">
        <f t="shared" si="1"/>
        <v>122</v>
      </c>
      <c r="C125" s="75"/>
      <c r="D125" s="82"/>
      <c r="E125" s="33"/>
      <c r="F125" s="77"/>
      <c r="G125" s="33"/>
      <c r="H125" s="77"/>
      <c r="I125" s="52"/>
      <c r="J125" s="95"/>
    </row>
    <row r="126" spans="2:10" ht="14.45" customHeight="1" x14ac:dyDescent="0.2">
      <c r="B126" s="2">
        <f t="shared" si="1"/>
        <v>123</v>
      </c>
      <c r="C126" s="75"/>
      <c r="D126" s="82"/>
      <c r="E126" s="33"/>
      <c r="F126" s="77"/>
      <c r="G126" s="33"/>
      <c r="H126" s="77"/>
      <c r="I126" s="52"/>
      <c r="J126" s="95"/>
    </row>
    <row r="127" spans="2:10" ht="14.45" customHeight="1" x14ac:dyDescent="0.2">
      <c r="B127" s="2">
        <f t="shared" si="1"/>
        <v>124</v>
      </c>
      <c r="C127" s="75"/>
      <c r="D127" s="82"/>
      <c r="E127" s="33"/>
      <c r="F127" s="77"/>
      <c r="G127" s="33"/>
      <c r="H127" s="77"/>
      <c r="I127" s="52"/>
      <c r="J127" s="95"/>
    </row>
    <row r="128" spans="2:10" ht="14.45" customHeight="1" x14ac:dyDescent="0.2">
      <c r="B128" s="2">
        <f t="shared" si="1"/>
        <v>125</v>
      </c>
      <c r="C128" s="75"/>
      <c r="D128" s="83"/>
      <c r="E128" s="38"/>
      <c r="F128" s="77"/>
      <c r="G128" s="38"/>
      <c r="H128" s="79"/>
      <c r="I128" s="42"/>
      <c r="J128" s="96"/>
    </row>
    <row r="129" spans="2:10" ht="14.45" customHeight="1" x14ac:dyDescent="0.2">
      <c r="B129" s="2">
        <f t="shared" si="1"/>
        <v>126</v>
      </c>
      <c r="C129" s="74">
        <v>2025</v>
      </c>
      <c r="D129" s="81" t="s">
        <v>93</v>
      </c>
      <c r="E129" s="45"/>
      <c r="F129" s="76"/>
      <c r="G129" s="45"/>
      <c r="H129" s="78" t="s">
        <v>215</v>
      </c>
      <c r="I129" s="51"/>
      <c r="J129" s="94"/>
    </row>
    <row r="130" spans="2:10" ht="14.45" customHeight="1" x14ac:dyDescent="0.2">
      <c r="B130" s="2">
        <f t="shared" si="1"/>
        <v>127</v>
      </c>
      <c r="C130" s="75"/>
      <c r="D130" s="82"/>
      <c r="E130" s="33"/>
      <c r="F130" s="77"/>
      <c r="G130" s="33"/>
      <c r="H130" s="77"/>
      <c r="I130" s="52"/>
      <c r="J130" s="95"/>
    </row>
    <row r="131" spans="2:10" ht="14.45" customHeight="1" x14ac:dyDescent="0.2">
      <c r="B131" s="2">
        <f t="shared" si="1"/>
        <v>128</v>
      </c>
      <c r="C131" s="75"/>
      <c r="D131" s="82"/>
      <c r="E131" s="33"/>
      <c r="F131" s="77"/>
      <c r="G131" s="33"/>
      <c r="H131" s="77"/>
      <c r="I131" s="52"/>
      <c r="J131" s="95"/>
    </row>
    <row r="132" spans="2:10" ht="14.45" customHeight="1" x14ac:dyDescent="0.2">
      <c r="B132" s="2">
        <f t="shared" si="1"/>
        <v>129</v>
      </c>
      <c r="C132" s="75"/>
      <c r="D132" s="82"/>
      <c r="E132" s="33"/>
      <c r="F132" s="77"/>
      <c r="G132" s="33"/>
      <c r="H132" s="77"/>
      <c r="I132" s="52"/>
      <c r="J132" s="95"/>
    </row>
    <row r="133" spans="2:10" ht="14.45" customHeight="1" x14ac:dyDescent="0.2">
      <c r="B133" s="2">
        <f t="shared" si="1"/>
        <v>130</v>
      </c>
      <c r="C133" s="75"/>
      <c r="D133" s="82"/>
      <c r="E133" s="33"/>
      <c r="F133" s="77"/>
      <c r="G133" s="33"/>
      <c r="H133" s="77"/>
      <c r="I133" s="52"/>
      <c r="J133" s="95"/>
    </row>
    <row r="134" spans="2:10" ht="14.45" customHeight="1" x14ac:dyDescent="0.2">
      <c r="B134" s="2">
        <f t="shared" si="1"/>
        <v>131</v>
      </c>
      <c r="C134" s="75"/>
      <c r="D134" s="82"/>
      <c r="E134" s="33"/>
      <c r="F134" s="77"/>
      <c r="G134" s="33"/>
      <c r="H134" s="77"/>
      <c r="I134" s="52"/>
      <c r="J134" s="95"/>
    </row>
    <row r="135" spans="2:10" ht="14.45" customHeight="1" x14ac:dyDescent="0.2">
      <c r="B135" s="2">
        <f t="shared" si="1"/>
        <v>132</v>
      </c>
      <c r="C135" s="75"/>
      <c r="D135" s="82"/>
      <c r="E135" s="33"/>
      <c r="F135" s="77"/>
      <c r="G135" s="33"/>
      <c r="H135" s="77"/>
      <c r="I135" s="52"/>
      <c r="J135" s="95"/>
    </row>
    <row r="136" spans="2:10" ht="14.45" customHeight="1" x14ac:dyDescent="0.2">
      <c r="B136" s="2">
        <f t="shared" si="1"/>
        <v>133</v>
      </c>
      <c r="C136" s="75"/>
      <c r="D136" s="82"/>
      <c r="E136" s="33"/>
      <c r="F136" s="77"/>
      <c r="G136" s="33"/>
      <c r="H136" s="77"/>
      <c r="I136" s="52"/>
      <c r="J136" s="95"/>
    </row>
    <row r="137" spans="2:10" ht="14.45" customHeight="1" x14ac:dyDescent="0.2">
      <c r="B137" s="2">
        <f t="shared" ref="B137:B200" si="2">ROW()-3</f>
        <v>134</v>
      </c>
      <c r="C137" s="75"/>
      <c r="D137" s="82"/>
      <c r="E137" s="33"/>
      <c r="F137" s="77"/>
      <c r="G137" s="33"/>
      <c r="H137" s="77"/>
      <c r="I137" s="52"/>
      <c r="J137" s="95"/>
    </row>
    <row r="138" spans="2:10" ht="14.45" customHeight="1" x14ac:dyDescent="0.2">
      <c r="B138" s="2">
        <f t="shared" si="2"/>
        <v>135</v>
      </c>
      <c r="C138" s="75"/>
      <c r="D138" s="82"/>
      <c r="E138" s="33"/>
      <c r="F138" s="77"/>
      <c r="G138" s="33"/>
      <c r="H138" s="77"/>
      <c r="I138" s="52"/>
      <c r="J138" s="95"/>
    </row>
    <row r="139" spans="2:10" ht="14.45" customHeight="1" x14ac:dyDescent="0.2">
      <c r="B139" s="2">
        <f t="shared" si="2"/>
        <v>136</v>
      </c>
      <c r="C139" s="75"/>
      <c r="D139" s="82"/>
      <c r="E139" s="33"/>
      <c r="F139" s="77"/>
      <c r="G139" s="33"/>
      <c r="H139" s="77"/>
      <c r="I139" s="52"/>
      <c r="J139" s="95"/>
    </row>
    <row r="140" spans="2:10" ht="14.45" customHeight="1" x14ac:dyDescent="0.2">
      <c r="B140" s="2">
        <f t="shared" si="2"/>
        <v>137</v>
      </c>
      <c r="C140" s="75"/>
      <c r="D140" s="82"/>
      <c r="E140" s="35"/>
      <c r="F140" s="77"/>
      <c r="G140" s="35"/>
      <c r="H140" s="77"/>
      <c r="I140" s="53"/>
      <c r="J140" s="95"/>
    </row>
    <row r="141" spans="2:10" ht="14.45" customHeight="1" x14ac:dyDescent="0.2">
      <c r="B141" s="2">
        <f t="shared" si="2"/>
        <v>138</v>
      </c>
      <c r="C141" s="75"/>
      <c r="D141" s="82"/>
      <c r="E141" s="37"/>
      <c r="F141" s="77"/>
      <c r="G141" s="37"/>
      <c r="H141" s="77"/>
      <c r="I141" s="54"/>
      <c r="J141" s="95"/>
    </row>
    <row r="142" spans="2:10" ht="14.45" customHeight="1" x14ac:dyDescent="0.2">
      <c r="B142" s="2">
        <f t="shared" si="2"/>
        <v>139</v>
      </c>
      <c r="C142" s="75"/>
      <c r="D142" s="82"/>
      <c r="E142" s="37"/>
      <c r="F142" s="77"/>
      <c r="G142" s="37"/>
      <c r="H142" s="77"/>
      <c r="I142" s="54"/>
      <c r="J142" s="95"/>
    </row>
    <row r="143" spans="2:10" ht="14.45" customHeight="1" x14ac:dyDescent="0.2">
      <c r="B143" s="2">
        <f t="shared" si="2"/>
        <v>140</v>
      </c>
      <c r="C143" s="75"/>
      <c r="D143" s="82"/>
      <c r="E143" s="37"/>
      <c r="F143" s="77"/>
      <c r="G143" s="37"/>
      <c r="H143" s="77"/>
      <c r="I143" s="54"/>
      <c r="J143" s="95"/>
    </row>
    <row r="144" spans="2:10" ht="14.45" customHeight="1" x14ac:dyDescent="0.2">
      <c r="B144" s="2">
        <f t="shared" si="2"/>
        <v>141</v>
      </c>
      <c r="C144" s="75"/>
      <c r="D144" s="82"/>
      <c r="E144" s="37"/>
      <c r="F144" s="77"/>
      <c r="G144" s="37"/>
      <c r="H144" s="77"/>
      <c r="I144" s="54"/>
      <c r="J144" s="95"/>
    </row>
    <row r="145" spans="2:10" ht="14.45" customHeight="1" x14ac:dyDescent="0.2">
      <c r="B145" s="2">
        <f t="shared" si="2"/>
        <v>142</v>
      </c>
      <c r="C145" s="75"/>
      <c r="D145" s="82"/>
      <c r="E145" s="37"/>
      <c r="F145" s="77"/>
      <c r="G145" s="37"/>
      <c r="H145" s="77"/>
      <c r="I145" s="54"/>
      <c r="J145" s="95"/>
    </row>
    <row r="146" spans="2:10" ht="14.45" customHeight="1" x14ac:dyDescent="0.2">
      <c r="B146" s="2">
        <f t="shared" si="2"/>
        <v>143</v>
      </c>
      <c r="C146" s="75"/>
      <c r="D146" s="82"/>
      <c r="E146" s="37"/>
      <c r="F146" s="77"/>
      <c r="G146" s="37"/>
      <c r="H146" s="77"/>
      <c r="I146" s="54"/>
      <c r="J146" s="95"/>
    </row>
    <row r="147" spans="2:10" ht="14.45" customHeight="1" x14ac:dyDescent="0.2">
      <c r="B147" s="2">
        <f t="shared" si="2"/>
        <v>144</v>
      </c>
      <c r="C147" s="75"/>
      <c r="D147" s="82"/>
      <c r="E147" s="37"/>
      <c r="F147" s="77"/>
      <c r="G147" s="37"/>
      <c r="H147" s="77"/>
      <c r="I147" s="54"/>
      <c r="J147" s="95"/>
    </row>
    <row r="148" spans="2:10" ht="14.45" customHeight="1" x14ac:dyDescent="0.2">
      <c r="B148" s="2">
        <f t="shared" si="2"/>
        <v>145</v>
      </c>
      <c r="C148" s="75"/>
      <c r="D148" s="82"/>
      <c r="E148" s="37"/>
      <c r="F148" s="77"/>
      <c r="G148" s="37"/>
      <c r="H148" s="77"/>
      <c r="I148" s="54"/>
      <c r="J148" s="95"/>
    </row>
    <row r="149" spans="2:10" ht="14.45" customHeight="1" x14ac:dyDescent="0.2">
      <c r="B149" s="2">
        <f t="shared" si="2"/>
        <v>146</v>
      </c>
      <c r="C149" s="75"/>
      <c r="D149" s="82"/>
      <c r="E149" s="37"/>
      <c r="F149" s="77"/>
      <c r="G149" s="37"/>
      <c r="H149" s="77"/>
      <c r="I149" s="54"/>
      <c r="J149" s="95"/>
    </row>
    <row r="150" spans="2:10" ht="14.45" customHeight="1" x14ac:dyDescent="0.2">
      <c r="B150" s="2">
        <f t="shared" si="2"/>
        <v>147</v>
      </c>
      <c r="C150" s="75"/>
      <c r="D150" s="82"/>
      <c r="E150" s="37"/>
      <c r="F150" s="77"/>
      <c r="G150" s="37"/>
      <c r="H150" s="77"/>
      <c r="I150" s="54"/>
      <c r="J150" s="95"/>
    </row>
    <row r="151" spans="2:10" ht="14.45" customHeight="1" x14ac:dyDescent="0.2">
      <c r="B151" s="2">
        <f t="shared" si="2"/>
        <v>148</v>
      </c>
      <c r="C151" s="75"/>
      <c r="D151" s="82"/>
      <c r="E151" s="37"/>
      <c r="F151" s="77"/>
      <c r="G151" s="37"/>
      <c r="H151" s="77"/>
      <c r="I151" s="54"/>
      <c r="J151" s="95"/>
    </row>
    <row r="152" spans="2:10" ht="14.45" customHeight="1" x14ac:dyDescent="0.2">
      <c r="B152" s="2">
        <f t="shared" si="2"/>
        <v>149</v>
      </c>
      <c r="C152" s="75"/>
      <c r="D152" s="82"/>
      <c r="E152" s="37"/>
      <c r="F152" s="77"/>
      <c r="G152" s="37"/>
      <c r="H152" s="77"/>
      <c r="I152" s="54"/>
      <c r="J152" s="95"/>
    </row>
    <row r="153" spans="2:10" ht="14.45" customHeight="1" x14ac:dyDescent="0.2">
      <c r="B153" s="2">
        <f t="shared" si="2"/>
        <v>150</v>
      </c>
      <c r="C153" s="75"/>
      <c r="D153" s="82"/>
      <c r="E153" s="37"/>
      <c r="F153" s="77"/>
      <c r="G153" s="37"/>
      <c r="H153" s="77"/>
      <c r="I153" s="54"/>
      <c r="J153" s="95"/>
    </row>
    <row r="154" spans="2:10" ht="14.45" customHeight="1" x14ac:dyDescent="0.2">
      <c r="B154" s="2">
        <f t="shared" si="2"/>
        <v>151</v>
      </c>
      <c r="C154" s="75"/>
      <c r="D154" s="82"/>
      <c r="E154" s="37"/>
      <c r="F154" s="77"/>
      <c r="G154" s="37"/>
      <c r="H154" s="77"/>
      <c r="I154" s="54"/>
      <c r="J154" s="95"/>
    </row>
    <row r="155" spans="2:10" ht="14.45" customHeight="1" x14ac:dyDescent="0.2">
      <c r="B155" s="2">
        <f t="shared" si="2"/>
        <v>152</v>
      </c>
      <c r="C155" s="75"/>
      <c r="D155" s="82"/>
      <c r="E155" s="37"/>
      <c r="F155" s="77"/>
      <c r="G155" s="37"/>
      <c r="H155" s="77"/>
      <c r="I155" s="54"/>
      <c r="J155" s="95"/>
    </row>
    <row r="156" spans="2:10" ht="14.45" customHeight="1" x14ac:dyDescent="0.2">
      <c r="B156" s="2">
        <f t="shared" si="2"/>
        <v>153</v>
      </c>
      <c r="C156" s="75"/>
      <c r="D156" s="82"/>
      <c r="E156" s="37"/>
      <c r="F156" s="77"/>
      <c r="G156" s="37"/>
      <c r="H156" s="77"/>
      <c r="I156" s="54"/>
      <c r="J156" s="95"/>
    </row>
    <row r="157" spans="2:10" ht="14.45" customHeight="1" x14ac:dyDescent="0.2">
      <c r="B157" s="2">
        <f t="shared" si="2"/>
        <v>154</v>
      </c>
      <c r="C157" s="75"/>
      <c r="D157" s="82"/>
      <c r="E157" s="37"/>
      <c r="F157" s="77"/>
      <c r="G157" s="37"/>
      <c r="H157" s="77"/>
      <c r="I157" s="54"/>
      <c r="J157" s="95"/>
    </row>
    <row r="158" spans="2:10" ht="14.45" customHeight="1" x14ac:dyDescent="0.2">
      <c r="B158" s="2">
        <f t="shared" si="2"/>
        <v>155</v>
      </c>
      <c r="C158" s="75"/>
      <c r="D158" s="82"/>
      <c r="E158" s="37"/>
      <c r="F158" s="77"/>
      <c r="G158" s="37"/>
      <c r="H158" s="77"/>
      <c r="I158" s="54"/>
      <c r="J158" s="95"/>
    </row>
    <row r="159" spans="2:10" ht="14.45" customHeight="1" x14ac:dyDescent="0.2">
      <c r="B159" s="2">
        <f t="shared" si="2"/>
        <v>156</v>
      </c>
      <c r="C159" s="75"/>
      <c r="D159" s="82"/>
      <c r="E159" s="37"/>
      <c r="F159" s="77"/>
      <c r="G159" s="37"/>
      <c r="H159" s="77"/>
      <c r="I159" s="54"/>
      <c r="J159" s="95"/>
    </row>
    <row r="160" spans="2:10" ht="14.45" customHeight="1" x14ac:dyDescent="0.2">
      <c r="B160" s="2">
        <f t="shared" si="2"/>
        <v>157</v>
      </c>
      <c r="C160" s="75"/>
      <c r="D160" s="82"/>
      <c r="E160" s="37"/>
      <c r="F160" s="77"/>
      <c r="G160" s="37"/>
      <c r="H160" s="77"/>
      <c r="I160" s="54"/>
      <c r="J160" s="95"/>
    </row>
    <row r="161" spans="2:10" ht="14.45" customHeight="1" x14ac:dyDescent="0.2">
      <c r="B161" s="2">
        <f t="shared" si="2"/>
        <v>158</v>
      </c>
      <c r="C161" s="75"/>
      <c r="D161" s="82"/>
      <c r="E161" s="37"/>
      <c r="F161" s="77"/>
      <c r="G161" s="37"/>
      <c r="H161" s="77"/>
      <c r="I161" s="54"/>
      <c r="J161" s="95"/>
    </row>
    <row r="162" spans="2:10" ht="14.45" customHeight="1" x14ac:dyDescent="0.2">
      <c r="B162" s="2">
        <f t="shared" si="2"/>
        <v>159</v>
      </c>
      <c r="C162" s="75"/>
      <c r="D162" s="82"/>
      <c r="E162" s="37"/>
      <c r="F162" s="77"/>
      <c r="G162" s="37"/>
      <c r="H162" s="77"/>
      <c r="I162" s="54"/>
      <c r="J162" s="95"/>
    </row>
    <row r="163" spans="2:10" ht="14.45" customHeight="1" x14ac:dyDescent="0.2">
      <c r="B163" s="2">
        <f t="shared" si="2"/>
        <v>160</v>
      </c>
      <c r="C163" s="75"/>
      <c r="D163" s="82"/>
      <c r="E163" s="37"/>
      <c r="F163" s="77"/>
      <c r="G163" s="37"/>
      <c r="H163" s="77"/>
      <c r="I163" s="54"/>
      <c r="J163" s="95"/>
    </row>
    <row r="164" spans="2:10" ht="14.45" customHeight="1" x14ac:dyDescent="0.2">
      <c r="B164" s="2">
        <f t="shared" si="2"/>
        <v>161</v>
      </c>
      <c r="C164" s="75"/>
      <c r="D164" s="82"/>
      <c r="E164" s="37"/>
      <c r="F164" s="77"/>
      <c r="G164" s="37"/>
      <c r="H164" s="77"/>
      <c r="I164" s="54"/>
      <c r="J164" s="95"/>
    </row>
    <row r="165" spans="2:10" ht="14.45" customHeight="1" x14ac:dyDescent="0.2">
      <c r="B165" s="2">
        <f t="shared" si="2"/>
        <v>162</v>
      </c>
      <c r="C165" s="75"/>
      <c r="D165" s="82"/>
      <c r="E165" s="37"/>
      <c r="F165" s="77"/>
      <c r="G165" s="37"/>
      <c r="H165" s="77"/>
      <c r="I165" s="54"/>
      <c r="J165" s="95"/>
    </row>
    <row r="166" spans="2:10" ht="14.45" customHeight="1" x14ac:dyDescent="0.2">
      <c r="B166" s="2">
        <f t="shared" si="2"/>
        <v>163</v>
      </c>
      <c r="C166" s="75"/>
      <c r="D166" s="82"/>
      <c r="E166" s="37"/>
      <c r="F166" s="77"/>
      <c r="G166" s="37"/>
      <c r="H166" s="77"/>
      <c r="I166" s="54"/>
      <c r="J166" s="95"/>
    </row>
    <row r="167" spans="2:10" ht="14.45" customHeight="1" x14ac:dyDescent="0.2">
      <c r="B167" s="2">
        <f t="shared" si="2"/>
        <v>164</v>
      </c>
      <c r="C167" s="75"/>
      <c r="D167" s="82"/>
      <c r="E167" s="37"/>
      <c r="F167" s="77"/>
      <c r="G167" s="37"/>
      <c r="H167" s="77"/>
      <c r="I167" s="54"/>
      <c r="J167" s="95"/>
    </row>
    <row r="168" spans="2:10" ht="14.45" customHeight="1" x14ac:dyDescent="0.2">
      <c r="B168" s="2">
        <f t="shared" si="2"/>
        <v>165</v>
      </c>
      <c r="C168" s="75"/>
      <c r="D168" s="82"/>
      <c r="E168" s="37"/>
      <c r="F168" s="77"/>
      <c r="G168" s="37"/>
      <c r="H168" s="77"/>
      <c r="I168" s="54"/>
      <c r="J168" s="95"/>
    </row>
    <row r="169" spans="2:10" ht="14.45" customHeight="1" x14ac:dyDescent="0.2">
      <c r="B169" s="2">
        <f t="shared" si="2"/>
        <v>166</v>
      </c>
      <c r="C169" s="75"/>
      <c r="D169" s="82"/>
      <c r="E169" s="37"/>
      <c r="F169" s="77"/>
      <c r="G169" s="37"/>
      <c r="H169" s="77"/>
      <c r="I169" s="54"/>
      <c r="J169" s="95"/>
    </row>
    <row r="170" spans="2:10" ht="14.45" customHeight="1" x14ac:dyDescent="0.2">
      <c r="B170" s="2">
        <f t="shared" si="2"/>
        <v>167</v>
      </c>
      <c r="C170" s="75"/>
      <c r="D170" s="82"/>
      <c r="E170" s="37"/>
      <c r="F170" s="77"/>
      <c r="G170" s="37"/>
      <c r="H170" s="77"/>
      <c r="I170" s="54"/>
      <c r="J170" s="95"/>
    </row>
    <row r="171" spans="2:10" ht="14.45" customHeight="1" x14ac:dyDescent="0.2">
      <c r="B171" s="2">
        <f t="shared" si="2"/>
        <v>168</v>
      </c>
      <c r="C171" s="75"/>
      <c r="D171" s="82"/>
      <c r="E171" s="37"/>
      <c r="F171" s="77"/>
      <c r="G171" s="37"/>
      <c r="H171" s="77"/>
      <c r="I171" s="54"/>
      <c r="J171" s="95"/>
    </row>
    <row r="172" spans="2:10" ht="14.45" customHeight="1" x14ac:dyDescent="0.2">
      <c r="B172" s="2">
        <f t="shared" si="2"/>
        <v>169</v>
      </c>
      <c r="C172" s="75"/>
      <c r="D172" s="82"/>
      <c r="E172" s="37"/>
      <c r="F172" s="77"/>
      <c r="G172" s="37"/>
      <c r="H172" s="77"/>
      <c r="I172" s="54"/>
      <c r="J172" s="95"/>
    </row>
    <row r="173" spans="2:10" ht="14.45" customHeight="1" x14ac:dyDescent="0.2">
      <c r="B173" s="2">
        <f t="shared" si="2"/>
        <v>170</v>
      </c>
      <c r="C173" s="75"/>
      <c r="D173" s="82"/>
      <c r="E173" s="37"/>
      <c r="F173" s="77"/>
      <c r="G173" s="37"/>
      <c r="H173" s="77"/>
      <c r="I173" s="54"/>
      <c r="J173" s="95"/>
    </row>
    <row r="174" spans="2:10" ht="14.45" customHeight="1" x14ac:dyDescent="0.2">
      <c r="B174" s="2">
        <f t="shared" si="2"/>
        <v>171</v>
      </c>
      <c r="C174" s="75"/>
      <c r="D174" s="83"/>
      <c r="E174" s="38"/>
      <c r="F174" s="77"/>
      <c r="G174" s="38"/>
      <c r="H174" s="79"/>
      <c r="I174" s="42"/>
      <c r="J174" s="96"/>
    </row>
    <row r="175" spans="2:10" ht="14.45" customHeight="1" x14ac:dyDescent="0.2">
      <c r="B175" s="2">
        <f t="shared" si="2"/>
        <v>172</v>
      </c>
      <c r="C175" s="74" t="s">
        <v>3</v>
      </c>
      <c r="D175" s="81" t="s">
        <v>47</v>
      </c>
      <c r="E175" s="32"/>
      <c r="F175" s="76"/>
      <c r="G175" s="32"/>
      <c r="H175" s="78" t="s">
        <v>216</v>
      </c>
      <c r="I175" s="55"/>
      <c r="J175" s="97"/>
    </row>
    <row r="176" spans="2:10" ht="14.45" customHeight="1" x14ac:dyDescent="0.2">
      <c r="B176" s="2">
        <f t="shared" si="2"/>
        <v>173</v>
      </c>
      <c r="C176" s="75"/>
      <c r="D176" s="82"/>
      <c r="E176" s="33"/>
      <c r="F176" s="77"/>
      <c r="G176" s="33"/>
      <c r="H176" s="77"/>
      <c r="I176" s="52"/>
      <c r="J176" s="95"/>
    </row>
    <row r="177" spans="2:10" ht="14.45" customHeight="1" x14ac:dyDescent="0.2">
      <c r="B177" s="2">
        <f t="shared" si="2"/>
        <v>174</v>
      </c>
      <c r="C177" s="75"/>
      <c r="D177" s="82"/>
      <c r="E177" s="33"/>
      <c r="F177" s="77"/>
      <c r="G177" s="33"/>
      <c r="H177" s="77"/>
      <c r="I177" s="52"/>
      <c r="J177" s="95"/>
    </row>
    <row r="178" spans="2:10" ht="14.45" customHeight="1" x14ac:dyDescent="0.2">
      <c r="B178" s="2">
        <f t="shared" si="2"/>
        <v>175</v>
      </c>
      <c r="C178" s="75"/>
      <c r="D178" s="82"/>
      <c r="E178" s="33"/>
      <c r="F178" s="77"/>
      <c r="G178" s="33"/>
      <c r="H178" s="77"/>
      <c r="I178" s="52"/>
      <c r="J178" s="95"/>
    </row>
    <row r="179" spans="2:10" ht="14.45" customHeight="1" x14ac:dyDescent="0.2">
      <c r="B179" s="2">
        <f t="shared" si="2"/>
        <v>176</v>
      </c>
      <c r="C179" s="75"/>
      <c r="D179" s="82"/>
      <c r="E179" s="33"/>
      <c r="F179" s="77"/>
      <c r="G179" s="33"/>
      <c r="H179" s="77"/>
      <c r="I179" s="52"/>
      <c r="J179" s="95"/>
    </row>
    <row r="180" spans="2:10" ht="14.45" customHeight="1" x14ac:dyDescent="0.2">
      <c r="B180" s="2">
        <f t="shared" si="2"/>
        <v>177</v>
      </c>
      <c r="C180" s="75"/>
      <c r="D180" s="82"/>
      <c r="E180" s="33"/>
      <c r="F180" s="77"/>
      <c r="G180" s="33"/>
      <c r="H180" s="77"/>
      <c r="I180" s="52"/>
      <c r="J180" s="95"/>
    </row>
    <row r="181" spans="2:10" ht="14.45" customHeight="1" x14ac:dyDescent="0.2">
      <c r="B181" s="2">
        <f t="shared" si="2"/>
        <v>178</v>
      </c>
      <c r="C181" s="75"/>
      <c r="D181" s="82"/>
      <c r="E181" s="33"/>
      <c r="F181" s="77"/>
      <c r="G181" s="33"/>
      <c r="H181" s="77"/>
      <c r="I181" s="52"/>
      <c r="J181" s="95"/>
    </row>
    <row r="182" spans="2:10" ht="14.45" customHeight="1" x14ac:dyDescent="0.2">
      <c r="B182" s="2">
        <f t="shared" si="2"/>
        <v>179</v>
      </c>
      <c r="C182" s="75"/>
      <c r="D182" s="82"/>
      <c r="E182" s="33"/>
      <c r="F182" s="77"/>
      <c r="G182" s="33"/>
      <c r="H182" s="77"/>
      <c r="I182" s="52"/>
      <c r="J182" s="95"/>
    </row>
    <row r="183" spans="2:10" ht="14.45" customHeight="1" x14ac:dyDescent="0.2">
      <c r="B183" s="2">
        <f t="shared" si="2"/>
        <v>180</v>
      </c>
      <c r="C183" s="75"/>
      <c r="D183" s="82"/>
      <c r="E183" s="33"/>
      <c r="F183" s="77"/>
      <c r="G183" s="33"/>
      <c r="H183" s="77"/>
      <c r="I183" s="52"/>
      <c r="J183" s="95"/>
    </row>
    <row r="184" spans="2:10" ht="14.45" customHeight="1" x14ac:dyDescent="0.2">
      <c r="B184" s="2">
        <f t="shared" si="2"/>
        <v>181</v>
      </c>
      <c r="C184" s="75"/>
      <c r="D184" s="82"/>
      <c r="E184" s="33"/>
      <c r="F184" s="77"/>
      <c r="G184" s="33"/>
      <c r="H184" s="77"/>
      <c r="I184" s="52"/>
      <c r="J184" s="95"/>
    </row>
    <row r="185" spans="2:10" ht="14.45" customHeight="1" x14ac:dyDescent="0.2">
      <c r="B185" s="2">
        <f t="shared" si="2"/>
        <v>182</v>
      </c>
      <c r="C185" s="75"/>
      <c r="D185" s="82"/>
      <c r="E185" s="33"/>
      <c r="F185" s="77"/>
      <c r="G185" s="33"/>
      <c r="H185" s="77"/>
      <c r="I185" s="52"/>
      <c r="J185" s="95"/>
    </row>
    <row r="186" spans="2:10" ht="14.45" customHeight="1" x14ac:dyDescent="0.2">
      <c r="B186" s="2">
        <f t="shared" si="2"/>
        <v>183</v>
      </c>
      <c r="C186" s="75"/>
      <c r="D186" s="82"/>
      <c r="E186" s="33"/>
      <c r="F186" s="77"/>
      <c r="G186" s="33"/>
      <c r="H186" s="77"/>
      <c r="I186" s="52"/>
      <c r="J186" s="95"/>
    </row>
    <row r="187" spans="2:10" ht="14.45" customHeight="1" x14ac:dyDescent="0.2">
      <c r="B187" s="2">
        <f t="shared" si="2"/>
        <v>184</v>
      </c>
      <c r="C187" s="75"/>
      <c r="D187" s="82"/>
      <c r="E187" s="33"/>
      <c r="F187" s="77"/>
      <c r="G187" s="33"/>
      <c r="H187" s="77"/>
      <c r="I187" s="52"/>
      <c r="J187" s="95"/>
    </row>
    <row r="188" spans="2:10" ht="14.45" customHeight="1" x14ac:dyDescent="0.2">
      <c r="B188" s="2">
        <f t="shared" si="2"/>
        <v>185</v>
      </c>
      <c r="C188" s="75"/>
      <c r="D188" s="82"/>
      <c r="E188" s="33"/>
      <c r="F188" s="77"/>
      <c r="G188" s="33"/>
      <c r="H188" s="77"/>
      <c r="I188" s="52"/>
      <c r="J188" s="95"/>
    </row>
    <row r="189" spans="2:10" ht="14.45" customHeight="1" x14ac:dyDescent="0.2">
      <c r="B189" s="2">
        <f t="shared" si="2"/>
        <v>186</v>
      </c>
      <c r="C189" s="75"/>
      <c r="D189" s="82"/>
      <c r="E189" s="33"/>
      <c r="F189" s="77"/>
      <c r="G189" s="33"/>
      <c r="H189" s="77"/>
      <c r="I189" s="52"/>
      <c r="J189" s="95"/>
    </row>
    <row r="190" spans="2:10" ht="14.45" customHeight="1" x14ac:dyDescent="0.2">
      <c r="B190" s="2">
        <f t="shared" si="2"/>
        <v>187</v>
      </c>
      <c r="C190" s="75"/>
      <c r="D190" s="82"/>
      <c r="E190" s="33"/>
      <c r="F190" s="77"/>
      <c r="G190" s="33"/>
      <c r="H190" s="77"/>
      <c r="I190" s="52"/>
      <c r="J190" s="95"/>
    </row>
    <row r="191" spans="2:10" ht="14.45" customHeight="1" x14ac:dyDescent="0.2">
      <c r="B191" s="2">
        <f t="shared" si="2"/>
        <v>188</v>
      </c>
      <c r="C191" s="75"/>
      <c r="D191" s="82"/>
      <c r="E191" s="33"/>
      <c r="F191" s="77"/>
      <c r="G191" s="33"/>
      <c r="H191" s="77"/>
      <c r="I191" s="52"/>
      <c r="J191" s="95"/>
    </row>
    <row r="192" spans="2:10" ht="14.45" customHeight="1" x14ac:dyDescent="0.2">
      <c r="B192" s="2">
        <f t="shared" si="2"/>
        <v>189</v>
      </c>
      <c r="C192" s="75"/>
      <c r="D192" s="82"/>
      <c r="E192" s="33"/>
      <c r="F192" s="77"/>
      <c r="G192" s="33"/>
      <c r="H192" s="77"/>
      <c r="I192" s="52"/>
      <c r="J192" s="95"/>
    </row>
    <row r="193" spans="2:10" ht="14.45" customHeight="1" x14ac:dyDescent="0.2">
      <c r="B193" s="2">
        <f t="shared" si="2"/>
        <v>190</v>
      </c>
      <c r="C193" s="75"/>
      <c r="D193" s="82"/>
      <c r="E193" s="33"/>
      <c r="F193" s="77"/>
      <c r="G193" s="33"/>
      <c r="H193" s="77"/>
      <c r="I193" s="52"/>
      <c r="J193" s="95"/>
    </row>
    <row r="194" spans="2:10" ht="14.45" customHeight="1" x14ac:dyDescent="0.2">
      <c r="B194" s="2">
        <f t="shared" si="2"/>
        <v>191</v>
      </c>
      <c r="C194" s="75"/>
      <c r="D194" s="82"/>
      <c r="E194" s="33"/>
      <c r="F194" s="77"/>
      <c r="G194" s="33"/>
      <c r="H194" s="77"/>
      <c r="I194" s="52"/>
      <c r="J194" s="95"/>
    </row>
    <row r="195" spans="2:10" ht="14.45" customHeight="1" x14ac:dyDescent="0.2">
      <c r="B195" s="2">
        <f t="shared" si="2"/>
        <v>192</v>
      </c>
      <c r="C195" s="75"/>
      <c r="D195" s="82"/>
      <c r="E195" s="33"/>
      <c r="F195" s="77"/>
      <c r="G195" s="33"/>
      <c r="H195" s="77"/>
      <c r="I195" s="52"/>
      <c r="J195" s="95"/>
    </row>
    <row r="196" spans="2:10" ht="14.45" customHeight="1" x14ac:dyDescent="0.2">
      <c r="B196" s="2">
        <f t="shared" si="2"/>
        <v>193</v>
      </c>
      <c r="C196" s="75"/>
      <c r="D196" s="82"/>
      <c r="E196" s="33"/>
      <c r="F196" s="77"/>
      <c r="G196" s="33"/>
      <c r="H196" s="77"/>
      <c r="I196" s="52"/>
      <c r="J196" s="95"/>
    </row>
    <row r="197" spans="2:10" ht="14.45" customHeight="1" x14ac:dyDescent="0.2">
      <c r="B197" s="2">
        <f t="shared" si="2"/>
        <v>194</v>
      </c>
      <c r="C197" s="75"/>
      <c r="D197" s="82"/>
      <c r="E197" s="33"/>
      <c r="F197" s="77"/>
      <c r="G197" s="33"/>
      <c r="H197" s="77"/>
      <c r="I197" s="52"/>
      <c r="J197" s="95"/>
    </row>
    <row r="198" spans="2:10" ht="14.45" customHeight="1" x14ac:dyDescent="0.2">
      <c r="B198" s="2">
        <f t="shared" si="2"/>
        <v>195</v>
      </c>
      <c r="C198" s="75"/>
      <c r="D198" s="82"/>
      <c r="E198" s="33"/>
      <c r="F198" s="77"/>
      <c r="G198" s="33"/>
      <c r="H198" s="77"/>
      <c r="I198" s="52"/>
      <c r="J198" s="95"/>
    </row>
    <row r="199" spans="2:10" ht="14.45" customHeight="1" x14ac:dyDescent="0.2">
      <c r="B199" s="2">
        <f t="shared" si="2"/>
        <v>196</v>
      </c>
      <c r="C199" s="75"/>
      <c r="D199" s="82"/>
      <c r="E199" s="33"/>
      <c r="F199" s="77"/>
      <c r="G199" s="33"/>
      <c r="H199" s="77"/>
      <c r="I199" s="52"/>
      <c r="J199" s="95"/>
    </row>
    <row r="200" spans="2:10" ht="14.45" customHeight="1" x14ac:dyDescent="0.2">
      <c r="B200" s="2">
        <f t="shared" si="2"/>
        <v>197</v>
      </c>
      <c r="C200" s="75"/>
      <c r="D200" s="82"/>
      <c r="E200" s="33"/>
      <c r="F200" s="77"/>
      <c r="G200" s="33"/>
      <c r="H200" s="77"/>
      <c r="I200" s="52"/>
      <c r="J200" s="95"/>
    </row>
    <row r="201" spans="2:10" ht="14.45" customHeight="1" x14ac:dyDescent="0.2">
      <c r="B201" s="2">
        <f t="shared" ref="B201:B264" si="3">ROW()-3</f>
        <v>198</v>
      </c>
      <c r="C201" s="75"/>
      <c r="D201" s="82"/>
      <c r="E201" s="33"/>
      <c r="F201" s="77"/>
      <c r="G201" s="33"/>
      <c r="H201" s="77"/>
      <c r="I201" s="52"/>
      <c r="J201" s="95"/>
    </row>
    <row r="202" spans="2:10" ht="14.45" customHeight="1" x14ac:dyDescent="0.2">
      <c r="B202" s="2">
        <f t="shared" si="3"/>
        <v>199</v>
      </c>
      <c r="C202" s="75"/>
      <c r="D202" s="82"/>
      <c r="E202" s="33"/>
      <c r="F202" s="77"/>
      <c r="G202" s="33"/>
      <c r="H202" s="77"/>
      <c r="I202" s="52"/>
      <c r="J202" s="95"/>
    </row>
    <row r="203" spans="2:10" ht="14.45" customHeight="1" x14ac:dyDescent="0.2">
      <c r="B203" s="2">
        <f t="shared" si="3"/>
        <v>200</v>
      </c>
      <c r="C203" s="75"/>
      <c r="D203" s="82"/>
      <c r="E203" s="33"/>
      <c r="F203" s="77"/>
      <c r="G203" s="33"/>
      <c r="H203" s="77"/>
      <c r="I203" s="52"/>
      <c r="J203" s="95"/>
    </row>
    <row r="204" spans="2:10" ht="14.45" customHeight="1" x14ac:dyDescent="0.2">
      <c r="B204" s="2">
        <f t="shared" si="3"/>
        <v>201</v>
      </c>
      <c r="C204" s="75"/>
      <c r="D204" s="82"/>
      <c r="E204" s="33"/>
      <c r="F204" s="77"/>
      <c r="G204" s="33"/>
      <c r="H204" s="77"/>
      <c r="I204" s="52"/>
      <c r="J204" s="95"/>
    </row>
    <row r="205" spans="2:10" ht="14.45" customHeight="1" x14ac:dyDescent="0.2">
      <c r="B205" s="2">
        <f t="shared" si="3"/>
        <v>202</v>
      </c>
      <c r="C205" s="75"/>
      <c r="D205" s="82"/>
      <c r="E205" s="33"/>
      <c r="F205" s="77"/>
      <c r="G205" s="33"/>
      <c r="H205" s="77"/>
      <c r="I205" s="52"/>
      <c r="J205" s="95"/>
    </row>
    <row r="206" spans="2:10" ht="14.45" customHeight="1" x14ac:dyDescent="0.2">
      <c r="B206" s="2">
        <f t="shared" si="3"/>
        <v>203</v>
      </c>
      <c r="C206" s="75"/>
      <c r="D206" s="82"/>
      <c r="E206" s="33"/>
      <c r="F206" s="77"/>
      <c r="G206" s="33"/>
      <c r="H206" s="77"/>
      <c r="I206" s="52"/>
      <c r="J206" s="95"/>
    </row>
    <row r="207" spans="2:10" ht="14.45" customHeight="1" x14ac:dyDescent="0.2">
      <c r="B207" s="2">
        <f t="shared" si="3"/>
        <v>204</v>
      </c>
      <c r="C207" s="75"/>
      <c r="D207" s="82"/>
      <c r="E207" s="33"/>
      <c r="F207" s="77"/>
      <c r="G207" s="33"/>
      <c r="H207" s="77"/>
      <c r="I207" s="52"/>
      <c r="J207" s="95"/>
    </row>
    <row r="208" spans="2:10" ht="14.45" customHeight="1" x14ac:dyDescent="0.2">
      <c r="B208" s="2">
        <f t="shared" si="3"/>
        <v>205</v>
      </c>
      <c r="C208" s="75"/>
      <c r="D208" s="82"/>
      <c r="E208" s="37"/>
      <c r="F208" s="77"/>
      <c r="G208" s="37"/>
      <c r="H208" s="77"/>
      <c r="I208" s="54"/>
      <c r="J208" s="95"/>
    </row>
    <row r="209" spans="2:10" ht="14.45" customHeight="1" x14ac:dyDescent="0.2">
      <c r="B209" s="2">
        <f t="shared" si="3"/>
        <v>206</v>
      </c>
      <c r="C209" s="75"/>
      <c r="D209" s="82"/>
      <c r="E209" s="33"/>
      <c r="F209" s="77"/>
      <c r="G209" s="33"/>
      <c r="H209" s="77"/>
      <c r="I209" s="52"/>
      <c r="J209" s="95"/>
    </row>
    <row r="210" spans="2:10" ht="14.45" customHeight="1" x14ac:dyDescent="0.2">
      <c r="B210" s="2">
        <f t="shared" si="3"/>
        <v>207</v>
      </c>
      <c r="C210" s="75"/>
      <c r="D210" s="82"/>
      <c r="E210" s="33"/>
      <c r="F210" s="77"/>
      <c r="G210" s="33"/>
      <c r="H210" s="77"/>
      <c r="I210" s="52"/>
      <c r="J210" s="95"/>
    </row>
    <row r="211" spans="2:10" ht="14.45" customHeight="1" x14ac:dyDescent="0.2">
      <c r="B211" s="2">
        <f t="shared" si="3"/>
        <v>208</v>
      </c>
      <c r="C211" s="75"/>
      <c r="D211" s="82"/>
      <c r="E211" s="33"/>
      <c r="F211" s="77"/>
      <c r="G211" s="33"/>
      <c r="H211" s="77"/>
      <c r="I211" s="52"/>
      <c r="J211" s="95"/>
    </row>
    <row r="212" spans="2:10" ht="14.45" customHeight="1" x14ac:dyDescent="0.2">
      <c r="B212" s="2">
        <f t="shared" si="3"/>
        <v>209</v>
      </c>
      <c r="C212" s="75"/>
      <c r="D212" s="82"/>
      <c r="E212" s="33"/>
      <c r="F212" s="77"/>
      <c r="G212" s="33"/>
      <c r="H212" s="77"/>
      <c r="I212" s="52"/>
      <c r="J212" s="95"/>
    </row>
    <row r="213" spans="2:10" ht="14.45" customHeight="1" x14ac:dyDescent="0.2">
      <c r="B213" s="2">
        <f t="shared" si="3"/>
        <v>210</v>
      </c>
      <c r="C213" s="75"/>
      <c r="D213" s="82"/>
      <c r="E213" s="33"/>
      <c r="F213" s="77"/>
      <c r="G213" s="33"/>
      <c r="H213" s="77"/>
      <c r="I213" s="52"/>
      <c r="J213" s="95"/>
    </row>
    <row r="214" spans="2:10" ht="14.45" customHeight="1" x14ac:dyDescent="0.2">
      <c r="B214" s="2">
        <f t="shared" si="3"/>
        <v>211</v>
      </c>
      <c r="C214" s="75"/>
      <c r="D214" s="82"/>
      <c r="E214" s="33"/>
      <c r="F214" s="77"/>
      <c r="G214" s="33"/>
      <c r="H214" s="77"/>
      <c r="I214" s="52"/>
      <c r="J214" s="95"/>
    </row>
    <row r="215" spans="2:10" ht="14.45" customHeight="1" x14ac:dyDescent="0.2">
      <c r="B215" s="2">
        <f t="shared" si="3"/>
        <v>212</v>
      </c>
      <c r="C215" s="75"/>
      <c r="D215" s="82"/>
      <c r="E215" s="33"/>
      <c r="F215" s="77"/>
      <c r="G215" s="33"/>
      <c r="H215" s="77"/>
      <c r="I215" s="52"/>
      <c r="J215" s="95"/>
    </row>
    <row r="216" spans="2:10" ht="14.45" customHeight="1" x14ac:dyDescent="0.2">
      <c r="B216" s="2">
        <f t="shared" si="3"/>
        <v>213</v>
      </c>
      <c r="C216" s="75"/>
      <c r="D216" s="82"/>
      <c r="E216" s="33"/>
      <c r="F216" s="77"/>
      <c r="G216" s="33"/>
      <c r="H216" s="77"/>
      <c r="I216" s="52"/>
      <c r="J216" s="95"/>
    </row>
    <row r="217" spans="2:10" ht="14.45" customHeight="1" x14ac:dyDescent="0.2">
      <c r="B217" s="2">
        <f t="shared" si="3"/>
        <v>214</v>
      </c>
      <c r="C217" s="75"/>
      <c r="D217" s="82"/>
      <c r="E217" s="33"/>
      <c r="F217" s="77"/>
      <c r="G217" s="33"/>
      <c r="H217" s="77"/>
      <c r="I217" s="52"/>
      <c r="J217" s="95"/>
    </row>
    <row r="218" spans="2:10" ht="14.45" customHeight="1" x14ac:dyDescent="0.2">
      <c r="B218" s="2">
        <f t="shared" si="3"/>
        <v>215</v>
      </c>
      <c r="C218" s="75"/>
      <c r="D218" s="82"/>
      <c r="E218" s="33"/>
      <c r="F218" s="77"/>
      <c r="G218" s="33"/>
      <c r="H218" s="77"/>
      <c r="I218" s="52"/>
      <c r="J218" s="95"/>
    </row>
    <row r="219" spans="2:10" ht="14.45" customHeight="1" x14ac:dyDescent="0.2">
      <c r="B219" s="2">
        <f t="shared" si="3"/>
        <v>216</v>
      </c>
      <c r="C219" s="75"/>
      <c r="D219" s="82"/>
      <c r="E219" s="33"/>
      <c r="F219" s="77"/>
      <c r="G219" s="33"/>
      <c r="H219" s="77"/>
      <c r="I219" s="52"/>
      <c r="J219" s="95"/>
    </row>
    <row r="220" spans="2:10" ht="14.45" customHeight="1" x14ac:dyDescent="0.2">
      <c r="B220" s="2">
        <f t="shared" si="3"/>
        <v>217</v>
      </c>
      <c r="C220" s="75"/>
      <c r="D220" s="82"/>
      <c r="E220" s="33"/>
      <c r="F220" s="77"/>
      <c r="G220" s="33"/>
      <c r="H220" s="77"/>
      <c r="I220" s="52"/>
      <c r="J220" s="95"/>
    </row>
    <row r="221" spans="2:10" ht="14.45" customHeight="1" x14ac:dyDescent="0.2">
      <c r="B221" s="2">
        <f t="shared" si="3"/>
        <v>218</v>
      </c>
      <c r="C221" s="75"/>
      <c r="D221" s="82"/>
      <c r="E221" s="33"/>
      <c r="F221" s="77"/>
      <c r="G221" s="33"/>
      <c r="H221" s="77"/>
      <c r="I221" s="52"/>
      <c r="J221" s="95"/>
    </row>
    <row r="222" spans="2:10" ht="14.45" customHeight="1" x14ac:dyDescent="0.2">
      <c r="B222" s="2">
        <f t="shared" si="3"/>
        <v>219</v>
      </c>
      <c r="C222" s="75"/>
      <c r="D222" s="82"/>
      <c r="E222" s="33"/>
      <c r="F222" s="77"/>
      <c r="G222" s="33"/>
      <c r="H222" s="77"/>
      <c r="I222" s="52"/>
      <c r="J222" s="95"/>
    </row>
    <row r="223" spans="2:10" ht="14.45" customHeight="1" x14ac:dyDescent="0.2">
      <c r="B223" s="2">
        <f t="shared" si="3"/>
        <v>220</v>
      </c>
      <c r="C223" s="75"/>
      <c r="D223" s="82"/>
      <c r="E223" s="33"/>
      <c r="F223" s="77"/>
      <c r="G223" s="33"/>
      <c r="H223" s="77"/>
      <c r="I223" s="52"/>
      <c r="J223" s="95"/>
    </row>
    <row r="224" spans="2:10" ht="14.45" customHeight="1" x14ac:dyDescent="0.2">
      <c r="B224" s="2">
        <f t="shared" si="3"/>
        <v>221</v>
      </c>
      <c r="C224" s="75"/>
      <c r="D224" s="82"/>
      <c r="E224" s="33"/>
      <c r="F224" s="77"/>
      <c r="G224" s="33"/>
      <c r="H224" s="77"/>
      <c r="I224" s="52"/>
      <c r="J224" s="95"/>
    </row>
    <row r="225" spans="2:10" ht="14.45" customHeight="1" x14ac:dyDescent="0.2">
      <c r="B225" s="2">
        <f t="shared" si="3"/>
        <v>222</v>
      </c>
      <c r="C225" s="75"/>
      <c r="D225" s="82"/>
      <c r="E225" s="33"/>
      <c r="F225" s="77"/>
      <c r="G225" s="33"/>
      <c r="H225" s="77"/>
      <c r="I225" s="52"/>
      <c r="J225" s="95"/>
    </row>
    <row r="226" spans="2:10" ht="14.45" customHeight="1" x14ac:dyDescent="0.2">
      <c r="B226" s="2">
        <f t="shared" si="3"/>
        <v>223</v>
      </c>
      <c r="C226" s="75"/>
      <c r="D226" s="82"/>
      <c r="E226" s="33"/>
      <c r="F226" s="77"/>
      <c r="G226" s="33"/>
      <c r="H226" s="77"/>
      <c r="I226" s="52"/>
      <c r="J226" s="95"/>
    </row>
    <row r="227" spans="2:10" ht="14.45" customHeight="1" x14ac:dyDescent="0.2">
      <c r="B227" s="2">
        <f t="shared" si="3"/>
        <v>224</v>
      </c>
      <c r="C227" s="75"/>
      <c r="D227" s="82"/>
      <c r="E227" s="33"/>
      <c r="F227" s="77"/>
      <c r="G227" s="33"/>
      <c r="H227" s="77"/>
      <c r="I227" s="52"/>
      <c r="J227" s="95"/>
    </row>
    <row r="228" spans="2:10" ht="14.45" customHeight="1" x14ac:dyDescent="0.2">
      <c r="B228" s="2">
        <f t="shared" si="3"/>
        <v>225</v>
      </c>
      <c r="C228" s="75"/>
      <c r="D228" s="82"/>
      <c r="E228" s="33"/>
      <c r="F228" s="77"/>
      <c r="G228" s="33"/>
      <c r="H228" s="77"/>
      <c r="I228" s="52"/>
      <c r="J228" s="95"/>
    </row>
    <row r="229" spans="2:10" ht="14.45" customHeight="1" x14ac:dyDescent="0.2">
      <c r="B229" s="2">
        <f t="shared" si="3"/>
        <v>226</v>
      </c>
      <c r="C229" s="75"/>
      <c r="D229" s="82"/>
      <c r="E229" s="33"/>
      <c r="F229" s="77"/>
      <c r="G229" s="33"/>
      <c r="H229" s="77"/>
      <c r="I229" s="52"/>
      <c r="J229" s="95"/>
    </row>
    <row r="230" spans="2:10" ht="14.45" customHeight="1" x14ac:dyDescent="0.2">
      <c r="B230" s="2">
        <f t="shared" si="3"/>
        <v>227</v>
      </c>
      <c r="C230" s="75"/>
      <c r="D230" s="82"/>
      <c r="E230" s="33"/>
      <c r="F230" s="77"/>
      <c r="G230" s="33"/>
      <c r="H230" s="77"/>
      <c r="I230" s="52"/>
      <c r="J230" s="95"/>
    </row>
    <row r="231" spans="2:10" ht="14.45" customHeight="1" x14ac:dyDescent="0.2">
      <c r="B231" s="2">
        <f t="shared" si="3"/>
        <v>228</v>
      </c>
      <c r="C231" s="75"/>
      <c r="D231" s="82"/>
      <c r="E231" s="33"/>
      <c r="F231" s="77"/>
      <c r="G231" s="33"/>
      <c r="H231" s="77"/>
      <c r="I231" s="52"/>
      <c r="J231" s="95"/>
    </row>
    <row r="232" spans="2:10" ht="14.45" customHeight="1" x14ac:dyDescent="0.2">
      <c r="B232" s="2">
        <f t="shared" si="3"/>
        <v>229</v>
      </c>
      <c r="C232" s="75"/>
      <c r="D232" s="82"/>
      <c r="E232" s="33"/>
      <c r="F232" s="77"/>
      <c r="G232" s="33"/>
      <c r="H232" s="77"/>
      <c r="I232" s="52"/>
      <c r="J232" s="95"/>
    </row>
    <row r="233" spans="2:10" ht="14.45" customHeight="1" x14ac:dyDescent="0.2">
      <c r="B233" s="2">
        <f t="shared" si="3"/>
        <v>230</v>
      </c>
      <c r="C233" s="75"/>
      <c r="D233" s="82"/>
      <c r="E233" s="33"/>
      <c r="F233" s="77"/>
      <c r="G233" s="33"/>
      <c r="H233" s="77"/>
      <c r="I233" s="52"/>
      <c r="J233" s="95"/>
    </row>
    <row r="234" spans="2:10" ht="14.45" customHeight="1" x14ac:dyDescent="0.2">
      <c r="B234" s="2">
        <f t="shared" si="3"/>
        <v>231</v>
      </c>
      <c r="C234" s="75"/>
      <c r="D234" s="82"/>
      <c r="E234" s="33"/>
      <c r="F234" s="77"/>
      <c r="G234" s="33"/>
      <c r="H234" s="77"/>
      <c r="I234" s="52"/>
      <c r="J234" s="95"/>
    </row>
    <row r="235" spans="2:10" ht="14.45" customHeight="1" x14ac:dyDescent="0.2">
      <c r="B235" s="2">
        <f t="shared" si="3"/>
        <v>232</v>
      </c>
      <c r="C235" s="75"/>
      <c r="D235" s="82"/>
      <c r="E235" s="33"/>
      <c r="F235" s="77"/>
      <c r="G235" s="33"/>
      <c r="H235" s="77"/>
      <c r="I235" s="52"/>
      <c r="J235" s="95"/>
    </row>
    <row r="236" spans="2:10" ht="14.45" customHeight="1" x14ac:dyDescent="0.2">
      <c r="B236" s="2">
        <f t="shared" si="3"/>
        <v>233</v>
      </c>
      <c r="C236" s="75"/>
      <c r="D236" s="82"/>
      <c r="E236" s="33"/>
      <c r="F236" s="77"/>
      <c r="G236" s="33"/>
      <c r="H236" s="77"/>
      <c r="I236" s="52"/>
      <c r="J236" s="95"/>
    </row>
    <row r="237" spans="2:10" ht="14.45" customHeight="1" x14ac:dyDescent="0.2">
      <c r="B237" s="2">
        <f t="shared" si="3"/>
        <v>234</v>
      </c>
      <c r="C237" s="75"/>
      <c r="D237" s="82"/>
      <c r="E237" s="33"/>
      <c r="F237" s="77"/>
      <c r="G237" s="33"/>
      <c r="H237" s="77"/>
      <c r="I237" s="52"/>
      <c r="J237" s="95"/>
    </row>
    <row r="238" spans="2:10" ht="14.45" customHeight="1" x14ac:dyDescent="0.2">
      <c r="B238" s="2">
        <f t="shared" si="3"/>
        <v>235</v>
      </c>
      <c r="C238" s="75"/>
      <c r="D238" s="82"/>
      <c r="E238" s="33"/>
      <c r="F238" s="77"/>
      <c r="G238" s="33"/>
      <c r="H238" s="77"/>
      <c r="I238" s="52"/>
      <c r="J238" s="95"/>
    </row>
    <row r="239" spans="2:10" ht="14.45" customHeight="1" x14ac:dyDescent="0.2">
      <c r="B239" s="2">
        <f t="shared" si="3"/>
        <v>236</v>
      </c>
      <c r="C239" s="75"/>
      <c r="D239" s="82"/>
      <c r="E239" s="33"/>
      <c r="F239" s="77"/>
      <c r="G239" s="33"/>
      <c r="H239" s="77"/>
      <c r="I239" s="52"/>
      <c r="J239" s="95"/>
    </row>
    <row r="240" spans="2:10" ht="14.45" customHeight="1" x14ac:dyDescent="0.2">
      <c r="B240" s="2">
        <f t="shared" si="3"/>
        <v>237</v>
      </c>
      <c r="C240" s="75"/>
      <c r="D240" s="82"/>
      <c r="E240" s="33"/>
      <c r="F240" s="77"/>
      <c r="G240" s="33"/>
      <c r="H240" s="77"/>
      <c r="I240" s="52"/>
      <c r="J240" s="95"/>
    </row>
    <row r="241" spans="2:10" ht="14.45" customHeight="1" x14ac:dyDescent="0.2">
      <c r="B241" s="2">
        <f t="shared" si="3"/>
        <v>238</v>
      </c>
      <c r="C241" s="75"/>
      <c r="D241" s="82"/>
      <c r="E241" s="33"/>
      <c r="F241" s="77"/>
      <c r="G241" s="33"/>
      <c r="H241" s="77"/>
      <c r="I241" s="52"/>
      <c r="J241" s="95"/>
    </row>
    <row r="242" spans="2:10" ht="14.45" customHeight="1" x14ac:dyDescent="0.2">
      <c r="B242" s="2">
        <f t="shared" si="3"/>
        <v>239</v>
      </c>
      <c r="C242" s="75"/>
      <c r="D242" s="82"/>
      <c r="E242" s="33"/>
      <c r="F242" s="77"/>
      <c r="G242" s="33"/>
      <c r="H242" s="77"/>
      <c r="I242" s="52"/>
      <c r="J242" s="95"/>
    </row>
    <row r="243" spans="2:10" ht="14.45" customHeight="1" x14ac:dyDescent="0.2">
      <c r="B243" s="2">
        <f t="shared" si="3"/>
        <v>240</v>
      </c>
      <c r="C243" s="75"/>
      <c r="D243" s="82"/>
      <c r="E243" s="33"/>
      <c r="F243" s="77"/>
      <c r="G243" s="33"/>
      <c r="H243" s="77"/>
      <c r="I243" s="52"/>
      <c r="J243" s="95"/>
    </row>
    <row r="244" spans="2:10" ht="14.45" customHeight="1" x14ac:dyDescent="0.2">
      <c r="B244" s="2">
        <f t="shared" si="3"/>
        <v>241</v>
      </c>
      <c r="C244" s="75"/>
      <c r="D244" s="82"/>
      <c r="E244" s="33"/>
      <c r="F244" s="77"/>
      <c r="G244" s="33"/>
      <c r="H244" s="77"/>
      <c r="I244" s="52"/>
      <c r="J244" s="95"/>
    </row>
    <row r="245" spans="2:10" ht="14.45" customHeight="1" x14ac:dyDescent="0.2">
      <c r="B245" s="2">
        <f t="shared" si="3"/>
        <v>242</v>
      </c>
      <c r="C245" s="75"/>
      <c r="D245" s="82"/>
      <c r="E245" s="33"/>
      <c r="F245" s="77"/>
      <c r="G245" s="33"/>
      <c r="H245" s="77"/>
      <c r="I245" s="52"/>
      <c r="J245" s="95"/>
    </row>
    <row r="246" spans="2:10" ht="14.45" customHeight="1" x14ac:dyDescent="0.2">
      <c r="B246" s="2">
        <f t="shared" si="3"/>
        <v>243</v>
      </c>
      <c r="C246" s="75"/>
      <c r="D246" s="82"/>
      <c r="E246" s="33"/>
      <c r="F246" s="77"/>
      <c r="G246" s="33"/>
      <c r="H246" s="77"/>
      <c r="I246" s="52"/>
      <c r="J246" s="95"/>
    </row>
    <row r="247" spans="2:10" ht="14.45" customHeight="1" x14ac:dyDescent="0.2">
      <c r="B247" s="2">
        <f t="shared" si="3"/>
        <v>244</v>
      </c>
      <c r="C247" s="75"/>
      <c r="D247" s="82"/>
      <c r="E247" s="33"/>
      <c r="F247" s="77"/>
      <c r="G247" s="33"/>
      <c r="H247" s="77"/>
      <c r="I247" s="52"/>
      <c r="J247" s="95"/>
    </row>
    <row r="248" spans="2:10" ht="14.45" customHeight="1" x14ac:dyDescent="0.2">
      <c r="B248" s="2">
        <f t="shared" si="3"/>
        <v>245</v>
      </c>
      <c r="C248" s="75"/>
      <c r="D248" s="82"/>
      <c r="E248" s="33"/>
      <c r="F248" s="77"/>
      <c r="G248" s="33"/>
      <c r="H248" s="77"/>
      <c r="I248" s="52"/>
      <c r="J248" s="95"/>
    </row>
    <row r="249" spans="2:10" ht="14.45" customHeight="1" x14ac:dyDescent="0.2">
      <c r="B249" s="2">
        <f t="shared" si="3"/>
        <v>246</v>
      </c>
      <c r="C249" s="75"/>
      <c r="D249" s="82"/>
      <c r="E249" s="33"/>
      <c r="F249" s="77"/>
      <c r="G249" s="33"/>
      <c r="H249" s="77"/>
      <c r="I249" s="52"/>
      <c r="J249" s="95"/>
    </row>
    <row r="250" spans="2:10" ht="14.45" customHeight="1" x14ac:dyDescent="0.2">
      <c r="B250" s="2">
        <f t="shared" si="3"/>
        <v>247</v>
      </c>
      <c r="C250" s="75"/>
      <c r="D250" s="82"/>
      <c r="E250" s="33"/>
      <c r="F250" s="77"/>
      <c r="G250" s="33"/>
      <c r="H250" s="77"/>
      <c r="I250" s="52"/>
      <c r="J250" s="95"/>
    </row>
    <row r="251" spans="2:10" ht="14.45" customHeight="1" x14ac:dyDescent="0.2">
      <c r="B251" s="2">
        <f t="shared" si="3"/>
        <v>248</v>
      </c>
      <c r="C251" s="75"/>
      <c r="D251" s="82"/>
      <c r="E251" s="33"/>
      <c r="F251" s="77"/>
      <c r="G251" s="33"/>
      <c r="H251" s="77"/>
      <c r="I251" s="52"/>
      <c r="J251" s="95"/>
    </row>
    <row r="252" spans="2:10" ht="14.45" customHeight="1" x14ac:dyDescent="0.2">
      <c r="B252" s="2">
        <f t="shared" si="3"/>
        <v>249</v>
      </c>
      <c r="C252" s="75"/>
      <c r="D252" s="82"/>
      <c r="E252" s="33"/>
      <c r="F252" s="77"/>
      <c r="G252" s="33"/>
      <c r="H252" s="77"/>
      <c r="I252" s="52"/>
      <c r="J252" s="95"/>
    </row>
    <row r="253" spans="2:10" ht="14.45" customHeight="1" x14ac:dyDescent="0.2">
      <c r="B253" s="2">
        <f t="shared" si="3"/>
        <v>250</v>
      </c>
      <c r="C253" s="75"/>
      <c r="D253" s="82"/>
      <c r="E253" s="33"/>
      <c r="F253" s="77"/>
      <c r="G253" s="33"/>
      <c r="H253" s="77"/>
      <c r="I253" s="52"/>
      <c r="J253" s="95"/>
    </row>
    <row r="254" spans="2:10" ht="14.45" customHeight="1" x14ac:dyDescent="0.2">
      <c r="B254" s="2">
        <f t="shared" si="3"/>
        <v>251</v>
      </c>
      <c r="C254" s="75"/>
      <c r="D254" s="82"/>
      <c r="E254" s="33"/>
      <c r="F254" s="77"/>
      <c r="G254" s="33"/>
      <c r="H254" s="77"/>
      <c r="I254" s="52"/>
      <c r="J254" s="95"/>
    </row>
    <row r="255" spans="2:10" ht="14.45" customHeight="1" x14ac:dyDescent="0.2">
      <c r="B255" s="2">
        <f t="shared" si="3"/>
        <v>252</v>
      </c>
      <c r="C255" s="75"/>
      <c r="D255" s="82"/>
      <c r="E255" s="33"/>
      <c r="F255" s="77"/>
      <c r="G255" s="33"/>
      <c r="H255" s="77"/>
      <c r="I255" s="52"/>
      <c r="J255" s="95"/>
    </row>
    <row r="256" spans="2:10" ht="14.45" customHeight="1" x14ac:dyDescent="0.2">
      <c r="B256" s="2">
        <f t="shared" si="3"/>
        <v>253</v>
      </c>
      <c r="C256" s="75"/>
      <c r="D256" s="82"/>
      <c r="E256" s="33"/>
      <c r="F256" s="77"/>
      <c r="G256" s="33"/>
      <c r="H256" s="77"/>
      <c r="I256" s="52"/>
      <c r="J256" s="95"/>
    </row>
    <row r="257" spans="2:10" ht="14.45" customHeight="1" x14ac:dyDescent="0.2">
      <c r="B257" s="2">
        <f t="shared" si="3"/>
        <v>254</v>
      </c>
      <c r="C257" s="75"/>
      <c r="D257" s="82"/>
      <c r="E257" s="33"/>
      <c r="F257" s="77"/>
      <c r="G257" s="33"/>
      <c r="H257" s="77"/>
      <c r="I257" s="52"/>
      <c r="J257" s="95"/>
    </row>
    <row r="258" spans="2:10" ht="14.45" customHeight="1" x14ac:dyDescent="0.2">
      <c r="B258" s="2">
        <f t="shared" si="3"/>
        <v>255</v>
      </c>
      <c r="C258" s="75"/>
      <c r="D258" s="82"/>
      <c r="E258" s="33"/>
      <c r="F258" s="77"/>
      <c r="G258" s="33"/>
      <c r="H258" s="77"/>
      <c r="I258" s="52"/>
      <c r="J258" s="95"/>
    </row>
    <row r="259" spans="2:10" ht="14.45" customHeight="1" x14ac:dyDescent="0.2">
      <c r="B259" s="2">
        <f t="shared" si="3"/>
        <v>256</v>
      </c>
      <c r="C259" s="75"/>
      <c r="D259" s="82"/>
      <c r="E259" s="33"/>
      <c r="F259" s="77"/>
      <c r="G259" s="33"/>
      <c r="H259" s="77"/>
      <c r="I259" s="52"/>
      <c r="J259" s="95"/>
    </row>
    <row r="260" spans="2:10" ht="14.45" customHeight="1" x14ac:dyDescent="0.2">
      <c r="B260" s="2">
        <f t="shared" si="3"/>
        <v>257</v>
      </c>
      <c r="C260" s="75"/>
      <c r="D260" s="82"/>
      <c r="E260" s="33"/>
      <c r="F260" s="77"/>
      <c r="G260" s="33"/>
      <c r="H260" s="77"/>
      <c r="I260" s="52"/>
      <c r="J260" s="95"/>
    </row>
    <row r="261" spans="2:10" ht="14.45" customHeight="1" x14ac:dyDescent="0.2">
      <c r="B261" s="2">
        <f t="shared" si="3"/>
        <v>258</v>
      </c>
      <c r="C261" s="75"/>
      <c r="D261" s="82"/>
      <c r="E261" s="33"/>
      <c r="F261" s="77"/>
      <c r="G261" s="33"/>
      <c r="H261" s="77"/>
      <c r="I261" s="52"/>
      <c r="J261" s="95"/>
    </row>
    <row r="262" spans="2:10" ht="14.45" customHeight="1" x14ac:dyDescent="0.2">
      <c r="B262" s="2">
        <f t="shared" si="3"/>
        <v>259</v>
      </c>
      <c r="C262" s="75"/>
      <c r="D262" s="82"/>
      <c r="E262" s="33"/>
      <c r="F262" s="77"/>
      <c r="G262" s="33"/>
      <c r="H262" s="77"/>
      <c r="I262" s="52"/>
      <c r="J262" s="95"/>
    </row>
    <row r="263" spans="2:10" ht="14.45" customHeight="1" x14ac:dyDescent="0.2">
      <c r="B263" s="2">
        <f t="shared" si="3"/>
        <v>260</v>
      </c>
      <c r="C263" s="75"/>
      <c r="D263" s="82"/>
      <c r="E263" s="33"/>
      <c r="F263" s="77"/>
      <c r="G263" s="33"/>
      <c r="H263" s="77"/>
      <c r="I263" s="52"/>
      <c r="J263" s="95"/>
    </row>
    <row r="264" spans="2:10" ht="14.45" customHeight="1" x14ac:dyDescent="0.2">
      <c r="B264" s="2">
        <f t="shared" si="3"/>
        <v>261</v>
      </c>
      <c r="C264" s="75"/>
      <c r="D264" s="82"/>
      <c r="E264" s="33"/>
      <c r="F264" s="77"/>
      <c r="G264" s="33"/>
      <c r="H264" s="77"/>
      <c r="I264" s="52"/>
      <c r="J264" s="95"/>
    </row>
    <row r="265" spans="2:10" ht="14.45" customHeight="1" x14ac:dyDescent="0.2">
      <c r="B265" s="2">
        <f t="shared" ref="B265:B328" si="4">ROW()-3</f>
        <v>262</v>
      </c>
      <c r="C265" s="75"/>
      <c r="D265" s="82"/>
      <c r="E265" s="33"/>
      <c r="F265" s="77"/>
      <c r="G265" s="33"/>
      <c r="H265" s="77"/>
      <c r="I265" s="52"/>
      <c r="J265" s="95"/>
    </row>
    <row r="266" spans="2:10" ht="14.45" customHeight="1" x14ac:dyDescent="0.2">
      <c r="B266" s="2">
        <f t="shared" si="4"/>
        <v>263</v>
      </c>
      <c r="C266" s="75"/>
      <c r="D266" s="82"/>
      <c r="E266" s="33"/>
      <c r="F266" s="77"/>
      <c r="G266" s="33"/>
      <c r="H266" s="77"/>
      <c r="I266" s="52"/>
      <c r="J266" s="95"/>
    </row>
    <row r="267" spans="2:10" ht="14.45" customHeight="1" x14ac:dyDescent="0.2">
      <c r="B267" s="2">
        <f t="shared" si="4"/>
        <v>264</v>
      </c>
      <c r="C267" s="75"/>
      <c r="D267" s="82"/>
      <c r="E267" s="33"/>
      <c r="F267" s="77"/>
      <c r="G267" s="33"/>
      <c r="H267" s="77"/>
      <c r="I267" s="52"/>
      <c r="J267" s="95"/>
    </row>
    <row r="268" spans="2:10" ht="14.45" customHeight="1" x14ac:dyDescent="0.2">
      <c r="B268" s="2">
        <f t="shared" si="4"/>
        <v>265</v>
      </c>
      <c r="C268" s="75"/>
      <c r="D268" s="82"/>
      <c r="E268" s="33"/>
      <c r="F268" s="77"/>
      <c r="G268" s="33"/>
      <c r="H268" s="77"/>
      <c r="I268" s="52"/>
      <c r="J268" s="95"/>
    </row>
    <row r="269" spans="2:10" ht="14.45" customHeight="1" x14ac:dyDescent="0.2">
      <c r="B269" s="2">
        <f t="shared" si="4"/>
        <v>266</v>
      </c>
      <c r="C269" s="75"/>
      <c r="D269" s="82"/>
      <c r="E269" s="33"/>
      <c r="F269" s="77"/>
      <c r="G269" s="33"/>
      <c r="H269" s="77"/>
      <c r="I269" s="52"/>
      <c r="J269" s="95"/>
    </row>
    <row r="270" spans="2:10" ht="14.45" customHeight="1" x14ac:dyDescent="0.2">
      <c r="B270" s="2">
        <f t="shared" si="4"/>
        <v>267</v>
      </c>
      <c r="C270" s="75"/>
      <c r="D270" s="82"/>
      <c r="E270" s="33"/>
      <c r="F270" s="77"/>
      <c r="G270" s="33"/>
      <c r="H270" s="77"/>
      <c r="I270" s="52"/>
      <c r="J270" s="95"/>
    </row>
    <row r="271" spans="2:10" ht="14.45" customHeight="1" x14ac:dyDescent="0.2">
      <c r="B271" s="2">
        <f t="shared" si="4"/>
        <v>268</v>
      </c>
      <c r="C271" s="75"/>
      <c r="D271" s="82"/>
      <c r="E271" s="33"/>
      <c r="F271" s="77"/>
      <c r="G271" s="33"/>
      <c r="H271" s="77"/>
      <c r="I271" s="52"/>
      <c r="J271" s="95"/>
    </row>
    <row r="272" spans="2:10" ht="14.45" customHeight="1" x14ac:dyDescent="0.2">
      <c r="B272" s="2">
        <f t="shared" si="4"/>
        <v>269</v>
      </c>
      <c r="C272" s="75"/>
      <c r="D272" s="82"/>
      <c r="E272" s="33"/>
      <c r="F272" s="77"/>
      <c r="G272" s="33"/>
      <c r="H272" s="77"/>
      <c r="I272" s="52"/>
      <c r="J272" s="95"/>
    </row>
    <row r="273" spans="2:10" ht="14.45" customHeight="1" x14ac:dyDescent="0.2">
      <c r="B273" s="2">
        <f t="shared" si="4"/>
        <v>270</v>
      </c>
      <c r="C273" s="75"/>
      <c r="D273" s="82"/>
      <c r="E273" s="33"/>
      <c r="F273" s="77"/>
      <c r="G273" s="33"/>
      <c r="H273" s="77"/>
      <c r="I273" s="52"/>
      <c r="J273" s="95"/>
    </row>
    <row r="274" spans="2:10" ht="14.45" customHeight="1" x14ac:dyDescent="0.2">
      <c r="B274" s="2">
        <f t="shared" si="4"/>
        <v>271</v>
      </c>
      <c r="C274" s="75"/>
      <c r="D274" s="82"/>
      <c r="E274" s="33"/>
      <c r="F274" s="77"/>
      <c r="G274" s="33"/>
      <c r="H274" s="77"/>
      <c r="I274" s="52"/>
      <c r="J274" s="95"/>
    </row>
    <row r="275" spans="2:10" ht="14.45" customHeight="1" x14ac:dyDescent="0.2">
      <c r="B275" s="2">
        <f t="shared" si="4"/>
        <v>272</v>
      </c>
      <c r="C275" s="75"/>
      <c r="D275" s="82"/>
      <c r="E275" s="33"/>
      <c r="F275" s="77"/>
      <c r="G275" s="33"/>
      <c r="H275" s="77"/>
      <c r="I275" s="52"/>
      <c r="J275" s="95"/>
    </row>
    <row r="276" spans="2:10" ht="14.45" customHeight="1" x14ac:dyDescent="0.2">
      <c r="B276" s="2">
        <f t="shared" si="4"/>
        <v>273</v>
      </c>
      <c r="C276" s="75"/>
      <c r="D276" s="82"/>
      <c r="E276" s="33"/>
      <c r="F276" s="77"/>
      <c r="G276" s="33"/>
      <c r="H276" s="77"/>
      <c r="I276" s="52"/>
      <c r="J276" s="95"/>
    </row>
    <row r="277" spans="2:10" ht="14.45" customHeight="1" x14ac:dyDescent="0.2">
      <c r="B277" s="2">
        <f t="shared" si="4"/>
        <v>274</v>
      </c>
      <c r="C277" s="75"/>
      <c r="D277" s="82"/>
      <c r="E277" s="33"/>
      <c r="F277" s="77"/>
      <c r="G277" s="33"/>
      <c r="H277" s="77"/>
      <c r="I277" s="52"/>
      <c r="J277" s="95"/>
    </row>
    <row r="278" spans="2:10" ht="14.45" customHeight="1" x14ac:dyDescent="0.2">
      <c r="B278" s="2">
        <f t="shared" si="4"/>
        <v>275</v>
      </c>
      <c r="C278" s="75"/>
      <c r="D278" s="82"/>
      <c r="E278" s="33"/>
      <c r="F278" s="77"/>
      <c r="G278" s="33"/>
      <c r="H278" s="77"/>
      <c r="I278" s="52"/>
      <c r="J278" s="95"/>
    </row>
    <row r="279" spans="2:10" ht="14.45" customHeight="1" x14ac:dyDescent="0.2">
      <c r="B279" s="2">
        <f t="shared" si="4"/>
        <v>276</v>
      </c>
      <c r="C279" s="75"/>
      <c r="D279" s="82"/>
      <c r="E279" s="33"/>
      <c r="F279" s="77"/>
      <c r="G279" s="33"/>
      <c r="H279" s="77"/>
      <c r="I279" s="52"/>
      <c r="J279" s="95"/>
    </row>
    <row r="280" spans="2:10" ht="14.45" customHeight="1" x14ac:dyDescent="0.2">
      <c r="B280" s="2">
        <f t="shared" si="4"/>
        <v>277</v>
      </c>
      <c r="C280" s="75"/>
      <c r="D280" s="82"/>
      <c r="E280" s="33"/>
      <c r="F280" s="77"/>
      <c r="G280" s="33"/>
      <c r="H280" s="77"/>
      <c r="I280" s="52"/>
      <c r="J280" s="95"/>
    </row>
    <row r="281" spans="2:10" ht="14.45" customHeight="1" x14ac:dyDescent="0.2">
      <c r="B281" s="2">
        <f t="shared" si="4"/>
        <v>278</v>
      </c>
      <c r="C281" s="75"/>
      <c r="D281" s="82"/>
      <c r="E281" s="33"/>
      <c r="F281" s="77"/>
      <c r="G281" s="33"/>
      <c r="H281" s="77"/>
      <c r="I281" s="52"/>
      <c r="J281" s="95"/>
    </row>
    <row r="282" spans="2:10" ht="14.45" customHeight="1" x14ac:dyDescent="0.2">
      <c r="B282" s="2">
        <f t="shared" si="4"/>
        <v>279</v>
      </c>
      <c r="C282" s="75"/>
      <c r="D282" s="82"/>
      <c r="E282" s="33"/>
      <c r="F282" s="77"/>
      <c r="G282" s="33"/>
      <c r="H282" s="77"/>
      <c r="I282" s="52"/>
      <c r="J282" s="95"/>
    </row>
    <row r="283" spans="2:10" ht="14.45" customHeight="1" x14ac:dyDescent="0.2">
      <c r="B283" s="2">
        <f t="shared" si="4"/>
        <v>280</v>
      </c>
      <c r="C283" s="75"/>
      <c r="D283" s="82"/>
      <c r="E283" s="33"/>
      <c r="F283" s="77"/>
      <c r="G283" s="33"/>
      <c r="H283" s="77"/>
      <c r="I283" s="52"/>
      <c r="J283" s="95"/>
    </row>
    <row r="284" spans="2:10" ht="14.45" customHeight="1" x14ac:dyDescent="0.2">
      <c r="B284" s="2">
        <f t="shared" si="4"/>
        <v>281</v>
      </c>
      <c r="C284" s="75"/>
      <c r="D284" s="82"/>
      <c r="E284" s="33"/>
      <c r="F284" s="77"/>
      <c r="G284" s="33"/>
      <c r="H284" s="77"/>
      <c r="I284" s="52"/>
      <c r="J284" s="95"/>
    </row>
    <row r="285" spans="2:10" ht="14.45" customHeight="1" x14ac:dyDescent="0.2">
      <c r="B285" s="2">
        <f t="shared" si="4"/>
        <v>282</v>
      </c>
      <c r="C285" s="75"/>
      <c r="D285" s="82"/>
      <c r="E285" s="33"/>
      <c r="F285" s="77"/>
      <c r="G285" s="33"/>
      <c r="H285" s="77"/>
      <c r="I285" s="52"/>
      <c r="J285" s="95"/>
    </row>
    <row r="286" spans="2:10" ht="14.45" customHeight="1" x14ac:dyDescent="0.2">
      <c r="B286" s="2">
        <f t="shared" si="4"/>
        <v>283</v>
      </c>
      <c r="C286" s="75"/>
      <c r="D286" s="82"/>
      <c r="E286" s="33"/>
      <c r="F286" s="77"/>
      <c r="G286" s="33"/>
      <c r="H286" s="77"/>
      <c r="I286" s="52"/>
      <c r="J286" s="95"/>
    </row>
    <row r="287" spans="2:10" ht="14.45" customHeight="1" x14ac:dyDescent="0.2">
      <c r="B287" s="2">
        <f t="shared" si="4"/>
        <v>284</v>
      </c>
      <c r="C287" s="75"/>
      <c r="D287" s="82"/>
      <c r="E287" s="33"/>
      <c r="F287" s="77"/>
      <c r="G287" s="33"/>
      <c r="H287" s="77"/>
      <c r="I287" s="52"/>
      <c r="J287" s="95"/>
    </row>
    <row r="288" spans="2:10" ht="14.45" customHeight="1" x14ac:dyDescent="0.2">
      <c r="B288" s="2">
        <f t="shared" si="4"/>
        <v>285</v>
      </c>
      <c r="C288" s="75"/>
      <c r="D288" s="82"/>
      <c r="E288" s="33"/>
      <c r="F288" s="77"/>
      <c r="G288" s="33"/>
      <c r="H288" s="77"/>
      <c r="I288" s="52"/>
      <c r="J288" s="95"/>
    </row>
    <row r="289" spans="2:10" ht="14.45" customHeight="1" x14ac:dyDescent="0.2">
      <c r="B289" s="2">
        <f t="shared" si="4"/>
        <v>286</v>
      </c>
      <c r="C289" s="75"/>
      <c r="D289" s="82"/>
      <c r="E289" s="33"/>
      <c r="F289" s="77"/>
      <c r="G289" s="33"/>
      <c r="H289" s="77"/>
      <c r="I289" s="52"/>
      <c r="J289" s="95"/>
    </row>
    <row r="290" spans="2:10" ht="14.45" customHeight="1" x14ac:dyDescent="0.2">
      <c r="B290" s="2">
        <f t="shared" si="4"/>
        <v>287</v>
      </c>
      <c r="C290" s="75"/>
      <c r="D290" s="82"/>
      <c r="E290" s="33"/>
      <c r="F290" s="77"/>
      <c r="G290" s="33"/>
      <c r="H290" s="77"/>
      <c r="I290" s="52"/>
      <c r="J290" s="95"/>
    </row>
    <row r="291" spans="2:10" ht="14.45" customHeight="1" x14ac:dyDescent="0.2">
      <c r="B291" s="2">
        <f t="shared" si="4"/>
        <v>288</v>
      </c>
      <c r="C291" s="75"/>
      <c r="D291" s="82"/>
      <c r="E291" s="33"/>
      <c r="F291" s="77"/>
      <c r="G291" s="33"/>
      <c r="H291" s="77"/>
      <c r="I291" s="52"/>
      <c r="J291" s="95"/>
    </row>
    <row r="292" spans="2:10" ht="14.45" customHeight="1" x14ac:dyDescent="0.2">
      <c r="B292" s="2">
        <f t="shared" si="4"/>
        <v>289</v>
      </c>
      <c r="C292" s="75"/>
      <c r="D292" s="82"/>
      <c r="E292" s="33"/>
      <c r="F292" s="77"/>
      <c r="G292" s="33"/>
      <c r="H292" s="77"/>
      <c r="I292" s="52"/>
      <c r="J292" s="95"/>
    </row>
    <row r="293" spans="2:10" ht="14.45" customHeight="1" x14ac:dyDescent="0.2">
      <c r="B293" s="2">
        <f t="shared" si="4"/>
        <v>290</v>
      </c>
      <c r="C293" s="75"/>
      <c r="D293" s="82"/>
      <c r="E293" s="33"/>
      <c r="F293" s="77"/>
      <c r="G293" s="33"/>
      <c r="H293" s="77"/>
      <c r="I293" s="52"/>
      <c r="J293" s="95"/>
    </row>
    <row r="294" spans="2:10" ht="14.45" customHeight="1" x14ac:dyDescent="0.2">
      <c r="B294" s="2">
        <f t="shared" si="4"/>
        <v>291</v>
      </c>
      <c r="C294" s="75"/>
      <c r="D294" s="82"/>
      <c r="E294" s="33"/>
      <c r="F294" s="77"/>
      <c r="G294" s="33"/>
      <c r="H294" s="77"/>
      <c r="I294" s="52"/>
      <c r="J294" s="95"/>
    </row>
    <row r="295" spans="2:10" ht="14.45" customHeight="1" x14ac:dyDescent="0.2">
      <c r="B295" s="2">
        <f t="shared" si="4"/>
        <v>292</v>
      </c>
      <c r="C295" s="75"/>
      <c r="D295" s="82"/>
      <c r="E295" s="33"/>
      <c r="F295" s="77"/>
      <c r="G295" s="33"/>
      <c r="H295" s="77"/>
      <c r="I295" s="52"/>
      <c r="J295" s="95"/>
    </row>
    <row r="296" spans="2:10" ht="14.45" customHeight="1" x14ac:dyDescent="0.2">
      <c r="B296" s="2">
        <f t="shared" si="4"/>
        <v>293</v>
      </c>
      <c r="C296" s="75"/>
      <c r="D296" s="82"/>
      <c r="E296" s="33"/>
      <c r="F296" s="77"/>
      <c r="G296" s="33"/>
      <c r="H296" s="77"/>
      <c r="I296" s="52"/>
      <c r="J296" s="95"/>
    </row>
    <row r="297" spans="2:10" ht="14.45" customHeight="1" x14ac:dyDescent="0.2">
      <c r="B297" s="2">
        <f t="shared" si="4"/>
        <v>294</v>
      </c>
      <c r="C297" s="75"/>
      <c r="D297" s="82"/>
      <c r="E297" s="33"/>
      <c r="F297" s="77"/>
      <c r="G297" s="33"/>
      <c r="H297" s="77"/>
      <c r="I297" s="52"/>
      <c r="J297" s="95"/>
    </row>
    <row r="298" spans="2:10" ht="14.45" customHeight="1" x14ac:dyDescent="0.2">
      <c r="B298" s="2">
        <f t="shared" si="4"/>
        <v>295</v>
      </c>
      <c r="C298" s="75"/>
      <c r="D298" s="82"/>
      <c r="E298" s="33"/>
      <c r="F298" s="77"/>
      <c r="G298" s="33"/>
      <c r="H298" s="77"/>
      <c r="I298" s="52"/>
      <c r="J298" s="95"/>
    </row>
    <row r="299" spans="2:10" ht="14.45" customHeight="1" x14ac:dyDescent="0.2">
      <c r="B299" s="2">
        <f t="shared" si="4"/>
        <v>296</v>
      </c>
      <c r="C299" s="75"/>
      <c r="D299" s="82"/>
      <c r="E299" s="33"/>
      <c r="F299" s="77"/>
      <c r="G299" s="33"/>
      <c r="H299" s="77"/>
      <c r="I299" s="52"/>
      <c r="J299" s="95"/>
    </row>
    <row r="300" spans="2:10" ht="14.45" customHeight="1" x14ac:dyDescent="0.2">
      <c r="B300" s="2">
        <f t="shared" si="4"/>
        <v>297</v>
      </c>
      <c r="C300" s="75"/>
      <c r="D300" s="82"/>
      <c r="E300" s="33"/>
      <c r="F300" s="77"/>
      <c r="G300" s="33"/>
      <c r="H300" s="77"/>
      <c r="I300" s="52"/>
      <c r="J300" s="95"/>
    </row>
    <row r="301" spans="2:10" ht="14.45" customHeight="1" x14ac:dyDescent="0.2">
      <c r="B301" s="2">
        <f t="shared" si="4"/>
        <v>298</v>
      </c>
      <c r="C301" s="75"/>
      <c r="D301" s="82"/>
      <c r="E301" s="33"/>
      <c r="F301" s="77"/>
      <c r="G301" s="33"/>
      <c r="H301" s="77"/>
      <c r="I301" s="52"/>
      <c r="J301" s="95"/>
    </row>
    <row r="302" spans="2:10" ht="14.45" customHeight="1" x14ac:dyDescent="0.2">
      <c r="B302" s="2">
        <f t="shared" si="4"/>
        <v>299</v>
      </c>
      <c r="C302" s="75"/>
      <c r="D302" s="82"/>
      <c r="E302" s="33"/>
      <c r="F302" s="77"/>
      <c r="G302" s="33"/>
      <c r="H302" s="77"/>
      <c r="I302" s="52"/>
      <c r="J302" s="95"/>
    </row>
    <row r="303" spans="2:10" ht="14.45" customHeight="1" x14ac:dyDescent="0.2">
      <c r="B303" s="2">
        <f t="shared" si="4"/>
        <v>300</v>
      </c>
      <c r="C303" s="75"/>
      <c r="D303" s="82"/>
      <c r="E303" s="33"/>
      <c r="F303" s="77"/>
      <c r="G303" s="33"/>
      <c r="H303" s="77"/>
      <c r="I303" s="52"/>
      <c r="J303" s="95"/>
    </row>
    <row r="304" spans="2:10" ht="14.45" customHeight="1" x14ac:dyDescent="0.2">
      <c r="B304" s="2">
        <f t="shared" si="4"/>
        <v>301</v>
      </c>
      <c r="C304" s="75"/>
      <c r="D304" s="82"/>
      <c r="E304" s="33"/>
      <c r="F304" s="77"/>
      <c r="G304" s="33"/>
      <c r="H304" s="77"/>
      <c r="I304" s="52"/>
      <c r="J304" s="95"/>
    </row>
    <row r="305" spans="2:10" ht="14.45" customHeight="1" x14ac:dyDescent="0.2">
      <c r="B305" s="2">
        <f t="shared" si="4"/>
        <v>302</v>
      </c>
      <c r="C305" s="75"/>
      <c r="D305" s="82"/>
      <c r="E305" s="33"/>
      <c r="F305" s="77"/>
      <c r="G305" s="33"/>
      <c r="H305" s="77"/>
      <c r="I305" s="52"/>
      <c r="J305" s="95"/>
    </row>
    <row r="306" spans="2:10" ht="14.45" customHeight="1" x14ac:dyDescent="0.2">
      <c r="B306" s="2">
        <f t="shared" si="4"/>
        <v>303</v>
      </c>
      <c r="C306" s="75"/>
      <c r="D306" s="82"/>
      <c r="E306" s="33"/>
      <c r="F306" s="77"/>
      <c r="G306" s="33"/>
      <c r="H306" s="77"/>
      <c r="I306" s="52"/>
      <c r="J306" s="95"/>
    </row>
    <row r="307" spans="2:10" ht="14.45" customHeight="1" x14ac:dyDescent="0.2">
      <c r="B307" s="2">
        <f t="shared" si="4"/>
        <v>304</v>
      </c>
      <c r="C307" s="75"/>
      <c r="D307" s="82"/>
      <c r="E307" s="33"/>
      <c r="F307" s="77"/>
      <c r="G307" s="33"/>
      <c r="H307" s="77"/>
      <c r="I307" s="52"/>
      <c r="J307" s="95"/>
    </row>
    <row r="308" spans="2:10" ht="14.45" customHeight="1" x14ac:dyDescent="0.2">
      <c r="B308" s="2">
        <f t="shared" si="4"/>
        <v>305</v>
      </c>
      <c r="C308" s="75"/>
      <c r="D308" s="82"/>
      <c r="E308" s="33"/>
      <c r="F308" s="77"/>
      <c r="G308" s="33"/>
      <c r="H308" s="77"/>
      <c r="I308" s="52"/>
      <c r="J308" s="95"/>
    </row>
    <row r="309" spans="2:10" ht="14.45" customHeight="1" x14ac:dyDescent="0.2">
      <c r="B309" s="2">
        <f t="shared" si="4"/>
        <v>306</v>
      </c>
      <c r="C309" s="75"/>
      <c r="D309" s="82"/>
      <c r="E309" s="33"/>
      <c r="F309" s="77"/>
      <c r="G309" s="33"/>
      <c r="H309" s="77"/>
      <c r="I309" s="52"/>
      <c r="J309" s="95"/>
    </row>
    <row r="310" spans="2:10" ht="14.45" customHeight="1" x14ac:dyDescent="0.2">
      <c r="B310" s="2">
        <f t="shared" si="4"/>
        <v>307</v>
      </c>
      <c r="C310" s="75"/>
      <c r="D310" s="82"/>
      <c r="E310" s="33"/>
      <c r="F310" s="77"/>
      <c r="G310" s="33"/>
      <c r="H310" s="77"/>
      <c r="I310" s="52"/>
      <c r="J310" s="95"/>
    </row>
    <row r="311" spans="2:10" ht="14.45" customHeight="1" x14ac:dyDescent="0.2">
      <c r="B311" s="2">
        <f t="shared" si="4"/>
        <v>308</v>
      </c>
      <c r="C311" s="75"/>
      <c r="D311" s="82"/>
      <c r="E311" s="33"/>
      <c r="F311" s="77"/>
      <c r="G311" s="33"/>
      <c r="H311" s="77"/>
      <c r="I311" s="52"/>
      <c r="J311" s="95"/>
    </row>
    <row r="312" spans="2:10" ht="14.45" customHeight="1" x14ac:dyDescent="0.2">
      <c r="B312" s="2">
        <f t="shared" si="4"/>
        <v>309</v>
      </c>
      <c r="C312" s="75"/>
      <c r="D312" s="82"/>
      <c r="E312" s="33"/>
      <c r="F312" s="77"/>
      <c r="G312" s="33"/>
      <c r="H312" s="77"/>
      <c r="I312" s="52"/>
      <c r="J312" s="95"/>
    </row>
    <row r="313" spans="2:10" ht="14.45" customHeight="1" x14ac:dyDescent="0.2">
      <c r="B313" s="2">
        <f t="shared" si="4"/>
        <v>310</v>
      </c>
      <c r="C313" s="75"/>
      <c r="D313" s="82"/>
      <c r="E313" s="33"/>
      <c r="F313" s="77"/>
      <c r="G313" s="33"/>
      <c r="H313" s="77"/>
      <c r="I313" s="52"/>
      <c r="J313" s="95"/>
    </row>
    <row r="314" spans="2:10" ht="14.45" customHeight="1" x14ac:dyDescent="0.2">
      <c r="B314" s="2">
        <f t="shared" si="4"/>
        <v>311</v>
      </c>
      <c r="C314" s="75"/>
      <c r="D314" s="82"/>
      <c r="E314" s="33"/>
      <c r="F314" s="77"/>
      <c r="G314" s="33"/>
      <c r="H314" s="77"/>
      <c r="I314" s="52"/>
      <c r="J314" s="95"/>
    </row>
    <row r="315" spans="2:10" ht="14.45" customHeight="1" x14ac:dyDescent="0.2">
      <c r="B315" s="2">
        <f t="shared" si="4"/>
        <v>312</v>
      </c>
      <c r="C315" s="75"/>
      <c r="D315" s="82"/>
      <c r="E315" s="33"/>
      <c r="F315" s="77"/>
      <c r="G315" s="33"/>
      <c r="H315" s="77"/>
      <c r="I315" s="52"/>
      <c r="J315" s="95"/>
    </row>
    <row r="316" spans="2:10" ht="14.45" customHeight="1" x14ac:dyDescent="0.2">
      <c r="B316" s="2">
        <f t="shared" si="4"/>
        <v>313</v>
      </c>
      <c r="C316" s="75"/>
      <c r="D316" s="82"/>
      <c r="E316" s="33"/>
      <c r="F316" s="77"/>
      <c r="G316" s="33"/>
      <c r="H316" s="77"/>
      <c r="I316" s="52"/>
      <c r="J316" s="95"/>
    </row>
    <row r="317" spans="2:10" ht="14.45" customHeight="1" x14ac:dyDescent="0.2">
      <c r="B317" s="2">
        <f t="shared" si="4"/>
        <v>314</v>
      </c>
      <c r="C317" s="75"/>
      <c r="D317" s="82"/>
      <c r="E317" s="33"/>
      <c r="F317" s="77"/>
      <c r="G317" s="33"/>
      <c r="H317" s="77"/>
      <c r="I317" s="52"/>
      <c r="J317" s="95"/>
    </row>
    <row r="318" spans="2:10" ht="14.45" customHeight="1" x14ac:dyDescent="0.2">
      <c r="B318" s="2">
        <f t="shared" si="4"/>
        <v>315</v>
      </c>
      <c r="C318" s="75"/>
      <c r="D318" s="82"/>
      <c r="E318" s="33"/>
      <c r="F318" s="77"/>
      <c r="G318" s="33"/>
      <c r="H318" s="77"/>
      <c r="I318" s="52"/>
      <c r="J318" s="95"/>
    </row>
    <row r="319" spans="2:10" ht="14.45" customHeight="1" x14ac:dyDescent="0.2">
      <c r="B319" s="2">
        <f t="shared" si="4"/>
        <v>316</v>
      </c>
      <c r="C319" s="75"/>
      <c r="D319" s="82"/>
      <c r="E319" s="33"/>
      <c r="F319" s="77"/>
      <c r="G319" s="33"/>
      <c r="H319" s="77"/>
      <c r="I319" s="52"/>
      <c r="J319" s="95"/>
    </row>
    <row r="320" spans="2:10" ht="14.45" customHeight="1" x14ac:dyDescent="0.2">
      <c r="B320" s="2">
        <f t="shared" si="4"/>
        <v>317</v>
      </c>
      <c r="C320" s="75"/>
      <c r="D320" s="82"/>
      <c r="E320" s="33"/>
      <c r="F320" s="77"/>
      <c r="G320" s="33"/>
      <c r="H320" s="77"/>
      <c r="I320" s="52"/>
      <c r="J320" s="95"/>
    </row>
    <row r="321" spans="2:10" ht="14.45" customHeight="1" x14ac:dyDescent="0.2">
      <c r="B321" s="2">
        <f t="shared" si="4"/>
        <v>318</v>
      </c>
      <c r="C321" s="75"/>
      <c r="D321" s="82"/>
      <c r="E321" s="33"/>
      <c r="F321" s="77"/>
      <c r="G321" s="33"/>
      <c r="H321" s="77"/>
      <c r="I321" s="52"/>
      <c r="J321" s="95"/>
    </row>
    <row r="322" spans="2:10" ht="14.45" customHeight="1" x14ac:dyDescent="0.2">
      <c r="B322" s="2">
        <f t="shared" si="4"/>
        <v>319</v>
      </c>
      <c r="C322" s="75"/>
      <c r="D322" s="82"/>
      <c r="E322" s="33"/>
      <c r="F322" s="77"/>
      <c r="G322" s="33"/>
      <c r="H322" s="77"/>
      <c r="I322" s="52"/>
      <c r="J322" s="95"/>
    </row>
    <row r="323" spans="2:10" ht="14.45" customHeight="1" x14ac:dyDescent="0.2">
      <c r="B323" s="2">
        <f t="shared" si="4"/>
        <v>320</v>
      </c>
      <c r="C323" s="75"/>
      <c r="D323" s="82"/>
      <c r="E323" s="33"/>
      <c r="F323" s="77"/>
      <c r="G323" s="33"/>
      <c r="H323" s="77"/>
      <c r="I323" s="52"/>
      <c r="J323" s="95"/>
    </row>
    <row r="324" spans="2:10" ht="14.45" customHeight="1" x14ac:dyDescent="0.2">
      <c r="B324" s="2">
        <f t="shared" si="4"/>
        <v>321</v>
      </c>
      <c r="C324" s="75"/>
      <c r="D324" s="82"/>
      <c r="E324" s="33"/>
      <c r="F324" s="77"/>
      <c r="G324" s="33"/>
      <c r="H324" s="77"/>
      <c r="I324" s="52"/>
      <c r="J324" s="95"/>
    </row>
    <row r="325" spans="2:10" ht="14.45" customHeight="1" x14ac:dyDescent="0.2">
      <c r="B325" s="2">
        <f t="shared" si="4"/>
        <v>322</v>
      </c>
      <c r="C325" s="75"/>
      <c r="D325" s="82"/>
      <c r="E325" s="33"/>
      <c r="F325" s="77"/>
      <c r="G325" s="33"/>
      <c r="H325" s="77"/>
      <c r="I325" s="52"/>
      <c r="J325" s="95"/>
    </row>
    <row r="326" spans="2:10" ht="14.45" customHeight="1" x14ac:dyDescent="0.2">
      <c r="B326" s="2">
        <f t="shared" si="4"/>
        <v>323</v>
      </c>
      <c r="C326" s="75"/>
      <c r="D326" s="82"/>
      <c r="E326" s="33"/>
      <c r="F326" s="77"/>
      <c r="G326" s="33"/>
      <c r="H326" s="77"/>
      <c r="I326" s="52"/>
      <c r="J326" s="95"/>
    </row>
    <row r="327" spans="2:10" ht="14.45" customHeight="1" x14ac:dyDescent="0.2">
      <c r="B327" s="2">
        <f t="shared" si="4"/>
        <v>324</v>
      </c>
      <c r="C327" s="75"/>
      <c r="D327" s="82"/>
      <c r="E327" s="33"/>
      <c r="F327" s="77"/>
      <c r="G327" s="33"/>
      <c r="H327" s="77"/>
      <c r="I327" s="52"/>
      <c r="J327" s="95"/>
    </row>
    <row r="328" spans="2:10" ht="14.45" customHeight="1" x14ac:dyDescent="0.2">
      <c r="B328" s="2">
        <f t="shared" si="4"/>
        <v>325</v>
      </c>
      <c r="C328" s="75"/>
      <c r="D328" s="82"/>
      <c r="E328" s="33"/>
      <c r="F328" s="77"/>
      <c r="G328" s="33"/>
      <c r="H328" s="77"/>
      <c r="I328" s="52"/>
      <c r="J328" s="95"/>
    </row>
    <row r="329" spans="2:10" ht="14.45" customHeight="1" x14ac:dyDescent="0.2">
      <c r="B329" s="2">
        <f t="shared" ref="B329:B392" si="5">ROW()-3</f>
        <v>326</v>
      </c>
      <c r="C329" s="75"/>
      <c r="D329" s="82"/>
      <c r="E329" s="33"/>
      <c r="F329" s="77"/>
      <c r="G329" s="33"/>
      <c r="H329" s="77"/>
      <c r="I329" s="52"/>
      <c r="J329" s="95"/>
    </row>
    <row r="330" spans="2:10" ht="14.45" customHeight="1" x14ac:dyDescent="0.2">
      <c r="B330" s="2">
        <f t="shared" si="5"/>
        <v>327</v>
      </c>
      <c r="C330" s="75"/>
      <c r="D330" s="82"/>
      <c r="E330" s="33"/>
      <c r="F330" s="77"/>
      <c r="G330" s="33"/>
      <c r="H330" s="77"/>
      <c r="I330" s="52"/>
      <c r="J330" s="95"/>
    </row>
    <row r="331" spans="2:10" ht="14.45" customHeight="1" x14ac:dyDescent="0.2">
      <c r="B331" s="2">
        <f t="shared" si="5"/>
        <v>328</v>
      </c>
      <c r="C331" s="75"/>
      <c r="D331" s="82"/>
      <c r="E331" s="33"/>
      <c r="F331" s="77"/>
      <c r="G331" s="33"/>
      <c r="H331" s="77"/>
      <c r="I331" s="52"/>
      <c r="J331" s="95"/>
    </row>
    <row r="332" spans="2:10" ht="14.45" customHeight="1" x14ac:dyDescent="0.2">
      <c r="B332" s="2">
        <f t="shared" si="5"/>
        <v>329</v>
      </c>
      <c r="C332" s="75"/>
      <c r="D332" s="82"/>
      <c r="E332" s="33"/>
      <c r="F332" s="77"/>
      <c r="G332" s="33"/>
      <c r="H332" s="77"/>
      <c r="I332" s="52"/>
      <c r="J332" s="95"/>
    </row>
    <row r="333" spans="2:10" ht="14.45" customHeight="1" x14ac:dyDescent="0.2">
      <c r="B333" s="2">
        <f t="shared" si="5"/>
        <v>330</v>
      </c>
      <c r="C333" s="75"/>
      <c r="D333" s="82"/>
      <c r="E333" s="33"/>
      <c r="F333" s="77"/>
      <c r="G333" s="33"/>
      <c r="H333" s="77"/>
      <c r="I333" s="52"/>
      <c r="J333" s="95"/>
    </row>
    <row r="334" spans="2:10" ht="14.45" customHeight="1" x14ac:dyDescent="0.2">
      <c r="B334" s="2">
        <f t="shared" si="5"/>
        <v>331</v>
      </c>
      <c r="C334" s="75"/>
      <c r="D334" s="82"/>
      <c r="E334" s="33"/>
      <c r="F334" s="77"/>
      <c r="G334" s="33"/>
      <c r="H334" s="77"/>
      <c r="I334" s="52"/>
      <c r="J334" s="95"/>
    </row>
    <row r="335" spans="2:10" ht="14.45" customHeight="1" x14ac:dyDescent="0.2">
      <c r="B335" s="2">
        <f t="shared" si="5"/>
        <v>332</v>
      </c>
      <c r="C335" s="75"/>
      <c r="D335" s="82"/>
      <c r="E335" s="33"/>
      <c r="F335" s="77"/>
      <c r="G335" s="33"/>
      <c r="H335" s="77"/>
      <c r="I335" s="52"/>
      <c r="J335" s="95"/>
    </row>
    <row r="336" spans="2:10" ht="14.45" customHeight="1" x14ac:dyDescent="0.2">
      <c r="B336" s="2">
        <f t="shared" si="5"/>
        <v>333</v>
      </c>
      <c r="C336" s="75"/>
      <c r="D336" s="82"/>
      <c r="E336" s="33"/>
      <c r="F336" s="77"/>
      <c r="G336" s="33"/>
      <c r="H336" s="77"/>
      <c r="I336" s="52"/>
      <c r="J336" s="95"/>
    </row>
    <row r="337" spans="2:10" ht="14.45" customHeight="1" x14ac:dyDescent="0.2">
      <c r="B337" s="2">
        <f t="shared" si="5"/>
        <v>334</v>
      </c>
      <c r="C337" s="75"/>
      <c r="D337" s="82"/>
      <c r="E337" s="33"/>
      <c r="F337" s="77"/>
      <c r="G337" s="33"/>
      <c r="H337" s="77"/>
      <c r="I337" s="52"/>
      <c r="J337" s="95"/>
    </row>
    <row r="338" spans="2:10" ht="14.45" customHeight="1" x14ac:dyDescent="0.2">
      <c r="B338" s="2">
        <f t="shared" si="5"/>
        <v>335</v>
      </c>
      <c r="C338" s="75"/>
      <c r="D338" s="82"/>
      <c r="E338" s="33"/>
      <c r="F338" s="77"/>
      <c r="G338" s="33"/>
      <c r="H338" s="77"/>
      <c r="I338" s="52"/>
      <c r="J338" s="95"/>
    </row>
    <row r="339" spans="2:10" ht="14.45" customHeight="1" x14ac:dyDescent="0.2">
      <c r="B339" s="2">
        <f t="shared" si="5"/>
        <v>336</v>
      </c>
      <c r="C339" s="84"/>
      <c r="D339" s="83"/>
      <c r="E339" s="38"/>
      <c r="F339" s="79"/>
      <c r="G339" s="38"/>
      <c r="H339" s="79"/>
      <c r="I339" s="42"/>
      <c r="J339" s="96"/>
    </row>
    <row r="340" spans="2:10" ht="14.45" customHeight="1" x14ac:dyDescent="0.2">
      <c r="B340" s="2">
        <f t="shared" si="5"/>
        <v>337</v>
      </c>
      <c r="C340" s="74" t="s">
        <v>3</v>
      </c>
      <c r="D340" s="81" t="s">
        <v>79</v>
      </c>
      <c r="E340" s="32"/>
      <c r="F340" s="76"/>
      <c r="G340" s="32"/>
      <c r="H340" s="78" t="s">
        <v>217</v>
      </c>
      <c r="I340" s="55"/>
      <c r="J340" s="119" t="s">
        <v>149</v>
      </c>
    </row>
    <row r="341" spans="2:10" ht="14.45" customHeight="1" x14ac:dyDescent="0.2">
      <c r="B341" s="2">
        <f t="shared" si="5"/>
        <v>338</v>
      </c>
      <c r="C341" s="75"/>
      <c r="D341" s="82"/>
      <c r="E341" s="33"/>
      <c r="F341" s="77"/>
      <c r="G341" s="33"/>
      <c r="H341" s="77"/>
      <c r="I341" s="52"/>
      <c r="J341" s="95"/>
    </row>
    <row r="342" spans="2:10" ht="14.45" customHeight="1" x14ac:dyDescent="0.2">
      <c r="B342" s="2">
        <f t="shared" si="5"/>
        <v>339</v>
      </c>
      <c r="C342" s="75"/>
      <c r="D342" s="82"/>
      <c r="E342" s="33"/>
      <c r="F342" s="77"/>
      <c r="G342" s="33"/>
      <c r="H342" s="77"/>
      <c r="I342" s="52"/>
      <c r="J342" s="95"/>
    </row>
    <row r="343" spans="2:10" ht="14.45" customHeight="1" x14ac:dyDescent="0.2">
      <c r="B343" s="2">
        <f t="shared" si="5"/>
        <v>340</v>
      </c>
      <c r="C343" s="75"/>
      <c r="D343" s="82"/>
      <c r="E343" s="33"/>
      <c r="F343" s="77"/>
      <c r="G343" s="33"/>
      <c r="H343" s="77"/>
      <c r="I343" s="52"/>
      <c r="J343" s="95"/>
    </row>
    <row r="344" spans="2:10" ht="14.45" customHeight="1" x14ac:dyDescent="0.2">
      <c r="B344" s="2">
        <f t="shared" si="5"/>
        <v>341</v>
      </c>
      <c r="C344" s="75"/>
      <c r="D344" s="82"/>
      <c r="E344" s="33"/>
      <c r="F344" s="77"/>
      <c r="G344" s="33"/>
      <c r="H344" s="77"/>
      <c r="I344" s="52"/>
      <c r="J344" s="95"/>
    </row>
    <row r="345" spans="2:10" ht="14.45" customHeight="1" x14ac:dyDescent="0.2">
      <c r="B345" s="2">
        <f t="shared" si="5"/>
        <v>342</v>
      </c>
      <c r="C345" s="75"/>
      <c r="D345" s="82"/>
      <c r="E345" s="33"/>
      <c r="F345" s="77"/>
      <c r="G345" s="33"/>
      <c r="H345" s="77"/>
      <c r="I345" s="52"/>
      <c r="J345" s="95"/>
    </row>
    <row r="346" spans="2:10" ht="14.45" customHeight="1" x14ac:dyDescent="0.2">
      <c r="B346" s="2">
        <f t="shared" si="5"/>
        <v>343</v>
      </c>
      <c r="C346" s="75"/>
      <c r="D346" s="82"/>
      <c r="E346" s="33"/>
      <c r="F346" s="77"/>
      <c r="G346" s="33"/>
      <c r="H346" s="77"/>
      <c r="I346" s="52"/>
      <c r="J346" s="95"/>
    </row>
    <row r="347" spans="2:10" ht="14.45" customHeight="1" x14ac:dyDescent="0.2">
      <c r="B347" s="2">
        <f t="shared" si="5"/>
        <v>344</v>
      </c>
      <c r="C347" s="75"/>
      <c r="D347" s="82"/>
      <c r="E347" s="33"/>
      <c r="F347" s="77"/>
      <c r="G347" s="33"/>
      <c r="H347" s="77"/>
      <c r="I347" s="52"/>
      <c r="J347" s="95"/>
    </row>
    <row r="348" spans="2:10" ht="14.45" customHeight="1" x14ac:dyDescent="0.2">
      <c r="B348" s="2">
        <f t="shared" si="5"/>
        <v>345</v>
      </c>
      <c r="C348" s="75"/>
      <c r="D348" s="82"/>
      <c r="E348" s="33"/>
      <c r="F348" s="77"/>
      <c r="G348" s="33"/>
      <c r="H348" s="77"/>
      <c r="I348" s="52"/>
      <c r="J348" s="95"/>
    </row>
    <row r="349" spans="2:10" ht="14.45" customHeight="1" x14ac:dyDescent="0.2">
      <c r="B349" s="2">
        <f t="shared" si="5"/>
        <v>346</v>
      </c>
      <c r="C349" s="75"/>
      <c r="D349" s="82"/>
      <c r="E349" s="33"/>
      <c r="F349" s="77"/>
      <c r="G349" s="33"/>
      <c r="H349" s="77"/>
      <c r="I349" s="52"/>
      <c r="J349" s="95"/>
    </row>
    <row r="350" spans="2:10" ht="14.45" customHeight="1" x14ac:dyDescent="0.2">
      <c r="B350" s="2">
        <f t="shared" si="5"/>
        <v>347</v>
      </c>
      <c r="C350" s="75"/>
      <c r="D350" s="82"/>
      <c r="E350" s="33"/>
      <c r="F350" s="77"/>
      <c r="G350" s="33"/>
      <c r="H350" s="77"/>
      <c r="I350" s="52"/>
      <c r="J350" s="95"/>
    </row>
    <row r="351" spans="2:10" ht="14.45" customHeight="1" x14ac:dyDescent="0.2">
      <c r="B351" s="2">
        <f t="shared" si="5"/>
        <v>348</v>
      </c>
      <c r="C351" s="75"/>
      <c r="D351" s="82"/>
      <c r="E351" s="33"/>
      <c r="F351" s="77"/>
      <c r="G351" s="33"/>
      <c r="H351" s="77"/>
      <c r="I351" s="52"/>
      <c r="J351" s="95"/>
    </row>
    <row r="352" spans="2:10" ht="14.45" customHeight="1" x14ac:dyDescent="0.2">
      <c r="B352" s="2">
        <f t="shared" si="5"/>
        <v>349</v>
      </c>
      <c r="C352" s="75"/>
      <c r="D352" s="82"/>
      <c r="E352" s="33"/>
      <c r="F352" s="77"/>
      <c r="G352" s="33"/>
      <c r="H352" s="77"/>
      <c r="I352" s="52"/>
      <c r="J352" s="95"/>
    </row>
    <row r="353" spans="2:10" ht="14.45" customHeight="1" x14ac:dyDescent="0.2">
      <c r="B353" s="2">
        <f t="shared" si="5"/>
        <v>350</v>
      </c>
      <c r="C353" s="75"/>
      <c r="D353" s="82"/>
      <c r="E353" s="33"/>
      <c r="F353" s="77"/>
      <c r="G353" s="33"/>
      <c r="H353" s="77"/>
      <c r="I353" s="52"/>
      <c r="J353" s="95"/>
    </row>
    <row r="354" spans="2:10" ht="14.45" customHeight="1" x14ac:dyDescent="0.2">
      <c r="B354" s="2">
        <f t="shared" si="5"/>
        <v>351</v>
      </c>
      <c r="C354" s="75"/>
      <c r="D354" s="82"/>
      <c r="E354" s="35"/>
      <c r="F354" s="77"/>
      <c r="G354" s="35"/>
      <c r="H354" s="77"/>
      <c r="I354" s="53"/>
      <c r="J354" s="95"/>
    </row>
    <row r="355" spans="2:10" ht="14.45" customHeight="1" x14ac:dyDescent="0.2">
      <c r="B355" s="2">
        <f t="shared" si="5"/>
        <v>352</v>
      </c>
      <c r="C355" s="75"/>
      <c r="D355" s="82"/>
      <c r="E355" s="33"/>
      <c r="F355" s="77"/>
      <c r="G355" s="33"/>
      <c r="H355" s="77"/>
      <c r="I355" s="52"/>
      <c r="J355" s="95"/>
    </row>
    <row r="356" spans="2:10" ht="14.45" customHeight="1" x14ac:dyDescent="0.2">
      <c r="B356" s="2">
        <f t="shared" si="5"/>
        <v>353</v>
      </c>
      <c r="C356" s="75"/>
      <c r="D356" s="82"/>
      <c r="E356" s="33"/>
      <c r="F356" s="77"/>
      <c r="G356" s="33"/>
      <c r="H356" s="77"/>
      <c r="I356" s="52"/>
      <c r="J356" s="95"/>
    </row>
    <row r="357" spans="2:10" ht="14.45" customHeight="1" x14ac:dyDescent="0.2">
      <c r="B357" s="2">
        <f t="shared" si="5"/>
        <v>354</v>
      </c>
      <c r="C357" s="75"/>
      <c r="D357" s="82"/>
      <c r="E357" s="33"/>
      <c r="F357" s="77"/>
      <c r="G357" s="33"/>
      <c r="H357" s="77"/>
      <c r="I357" s="52"/>
      <c r="J357" s="95"/>
    </row>
    <row r="358" spans="2:10" ht="14.45" customHeight="1" x14ac:dyDescent="0.2">
      <c r="B358" s="2">
        <f t="shared" si="5"/>
        <v>355</v>
      </c>
      <c r="C358" s="75"/>
      <c r="D358" s="82"/>
      <c r="E358" s="33"/>
      <c r="F358" s="77"/>
      <c r="G358" s="33"/>
      <c r="H358" s="77"/>
      <c r="I358" s="52"/>
      <c r="J358" s="95"/>
    </row>
    <row r="359" spans="2:10" ht="14.45" customHeight="1" x14ac:dyDescent="0.2">
      <c r="B359" s="2">
        <f t="shared" si="5"/>
        <v>356</v>
      </c>
      <c r="C359" s="75"/>
      <c r="D359" s="82"/>
      <c r="E359" s="33"/>
      <c r="F359" s="77"/>
      <c r="G359" s="33"/>
      <c r="H359" s="77"/>
      <c r="I359" s="52"/>
      <c r="J359" s="95"/>
    </row>
    <row r="360" spans="2:10" ht="14.45" customHeight="1" x14ac:dyDescent="0.2">
      <c r="B360" s="2">
        <f t="shared" si="5"/>
        <v>357</v>
      </c>
      <c r="C360" s="75"/>
      <c r="D360" s="82"/>
      <c r="E360" s="33"/>
      <c r="F360" s="77"/>
      <c r="G360" s="33"/>
      <c r="H360" s="77"/>
      <c r="I360" s="52"/>
      <c r="J360" s="95"/>
    </row>
    <row r="361" spans="2:10" ht="14.45" customHeight="1" x14ac:dyDescent="0.2">
      <c r="B361" s="2">
        <f t="shared" si="5"/>
        <v>358</v>
      </c>
      <c r="C361" s="75"/>
      <c r="D361" s="82"/>
      <c r="E361" s="33"/>
      <c r="F361" s="77"/>
      <c r="G361" s="33"/>
      <c r="H361" s="77"/>
      <c r="I361" s="52"/>
      <c r="J361" s="95"/>
    </row>
    <row r="362" spans="2:10" ht="14.45" customHeight="1" x14ac:dyDescent="0.2">
      <c r="B362" s="2">
        <f t="shared" si="5"/>
        <v>359</v>
      </c>
      <c r="C362" s="75"/>
      <c r="D362" s="82"/>
      <c r="E362" s="33"/>
      <c r="F362" s="77"/>
      <c r="G362" s="33"/>
      <c r="H362" s="77"/>
      <c r="I362" s="52"/>
      <c r="J362" s="95"/>
    </row>
    <row r="363" spans="2:10" ht="14.45" customHeight="1" x14ac:dyDescent="0.2">
      <c r="B363" s="2">
        <f t="shared" si="5"/>
        <v>360</v>
      </c>
      <c r="C363" s="75"/>
      <c r="D363" s="82"/>
      <c r="E363" s="33"/>
      <c r="F363" s="77"/>
      <c r="G363" s="33"/>
      <c r="H363" s="77"/>
      <c r="I363" s="52"/>
      <c r="J363" s="95"/>
    </row>
    <row r="364" spans="2:10" ht="14.45" customHeight="1" x14ac:dyDescent="0.2">
      <c r="B364" s="2">
        <f t="shared" si="5"/>
        <v>361</v>
      </c>
      <c r="C364" s="75"/>
      <c r="D364" s="82"/>
      <c r="E364" s="33"/>
      <c r="F364" s="77"/>
      <c r="G364" s="33"/>
      <c r="H364" s="77"/>
      <c r="I364" s="52"/>
      <c r="J364" s="95"/>
    </row>
    <row r="365" spans="2:10" ht="14.45" customHeight="1" x14ac:dyDescent="0.2">
      <c r="B365" s="2">
        <f t="shared" si="5"/>
        <v>362</v>
      </c>
      <c r="C365" s="75"/>
      <c r="D365" s="82"/>
      <c r="E365" s="33"/>
      <c r="F365" s="77"/>
      <c r="G365" s="33"/>
      <c r="H365" s="77"/>
      <c r="I365" s="52"/>
      <c r="J365" s="95"/>
    </row>
    <row r="366" spans="2:10" ht="14.45" customHeight="1" x14ac:dyDescent="0.2">
      <c r="B366" s="2">
        <f t="shared" si="5"/>
        <v>363</v>
      </c>
      <c r="C366" s="75"/>
      <c r="D366" s="82"/>
      <c r="E366" s="33"/>
      <c r="F366" s="77"/>
      <c r="G366" s="33"/>
      <c r="H366" s="77"/>
      <c r="I366" s="52"/>
      <c r="J366" s="95"/>
    </row>
    <row r="367" spans="2:10" ht="14.45" customHeight="1" x14ac:dyDescent="0.2">
      <c r="B367" s="2">
        <f t="shared" si="5"/>
        <v>364</v>
      </c>
      <c r="C367" s="75"/>
      <c r="D367" s="82"/>
      <c r="E367" s="33"/>
      <c r="F367" s="77"/>
      <c r="G367" s="33"/>
      <c r="H367" s="77"/>
      <c r="I367" s="52"/>
      <c r="J367" s="95"/>
    </row>
    <row r="368" spans="2:10" ht="14.45" customHeight="1" x14ac:dyDescent="0.2">
      <c r="B368" s="2">
        <f t="shared" si="5"/>
        <v>365</v>
      </c>
      <c r="C368" s="75"/>
      <c r="D368" s="82"/>
      <c r="E368" s="33"/>
      <c r="F368" s="77"/>
      <c r="G368" s="33"/>
      <c r="H368" s="77"/>
      <c r="I368" s="52"/>
      <c r="J368" s="95"/>
    </row>
    <row r="369" spans="2:10" ht="14.45" customHeight="1" x14ac:dyDescent="0.2">
      <c r="B369" s="2">
        <f t="shared" si="5"/>
        <v>366</v>
      </c>
      <c r="C369" s="75"/>
      <c r="D369" s="82"/>
      <c r="E369" s="33"/>
      <c r="F369" s="77"/>
      <c r="G369" s="33"/>
      <c r="H369" s="77"/>
      <c r="I369" s="52"/>
      <c r="J369" s="95"/>
    </row>
    <row r="370" spans="2:10" ht="14.45" customHeight="1" x14ac:dyDescent="0.2">
      <c r="B370" s="2">
        <f t="shared" si="5"/>
        <v>367</v>
      </c>
      <c r="C370" s="75"/>
      <c r="D370" s="82"/>
      <c r="E370" s="33"/>
      <c r="F370" s="77"/>
      <c r="G370" s="33"/>
      <c r="H370" s="77"/>
      <c r="I370" s="52"/>
      <c r="J370" s="95"/>
    </row>
    <row r="371" spans="2:10" ht="14.45" customHeight="1" x14ac:dyDescent="0.2">
      <c r="B371" s="2">
        <f t="shared" si="5"/>
        <v>368</v>
      </c>
      <c r="C371" s="75"/>
      <c r="D371" s="82"/>
      <c r="E371" s="33"/>
      <c r="F371" s="77"/>
      <c r="G371" s="33"/>
      <c r="H371" s="77"/>
      <c r="I371" s="52"/>
      <c r="J371" s="95"/>
    </row>
    <row r="372" spans="2:10" ht="14.45" customHeight="1" x14ac:dyDescent="0.2">
      <c r="B372" s="2">
        <f t="shared" si="5"/>
        <v>369</v>
      </c>
      <c r="C372" s="75"/>
      <c r="D372" s="82"/>
      <c r="E372" s="33"/>
      <c r="F372" s="77"/>
      <c r="G372" s="33"/>
      <c r="H372" s="77"/>
      <c r="I372" s="52"/>
      <c r="J372" s="95"/>
    </row>
    <row r="373" spans="2:10" ht="14.45" customHeight="1" x14ac:dyDescent="0.2">
      <c r="B373" s="2">
        <f t="shared" si="5"/>
        <v>370</v>
      </c>
      <c r="C373" s="75"/>
      <c r="D373" s="82"/>
      <c r="E373" s="33"/>
      <c r="F373" s="77"/>
      <c r="G373" s="33"/>
      <c r="H373" s="77"/>
      <c r="I373" s="52"/>
      <c r="J373" s="95"/>
    </row>
    <row r="374" spans="2:10" ht="14.45" customHeight="1" x14ac:dyDescent="0.2">
      <c r="B374" s="2">
        <f t="shared" si="5"/>
        <v>371</v>
      </c>
      <c r="C374" s="75"/>
      <c r="D374" s="82"/>
      <c r="E374" s="33"/>
      <c r="F374" s="77"/>
      <c r="G374" s="33"/>
      <c r="H374" s="77"/>
      <c r="I374" s="52"/>
      <c r="J374" s="95"/>
    </row>
    <row r="375" spans="2:10" ht="14.45" customHeight="1" x14ac:dyDescent="0.2">
      <c r="B375" s="2">
        <f t="shared" si="5"/>
        <v>372</v>
      </c>
      <c r="C375" s="75"/>
      <c r="D375" s="82"/>
      <c r="E375" s="33"/>
      <c r="F375" s="77"/>
      <c r="G375" s="33"/>
      <c r="H375" s="77"/>
      <c r="I375" s="52"/>
      <c r="J375" s="95"/>
    </row>
    <row r="376" spans="2:10" ht="14.45" customHeight="1" x14ac:dyDescent="0.2">
      <c r="B376" s="2">
        <f t="shared" si="5"/>
        <v>373</v>
      </c>
      <c r="C376" s="75"/>
      <c r="D376" s="82"/>
      <c r="E376" s="33"/>
      <c r="F376" s="77"/>
      <c r="G376" s="33"/>
      <c r="H376" s="77"/>
      <c r="I376" s="52"/>
      <c r="J376" s="95"/>
    </row>
    <row r="377" spans="2:10" ht="14.45" customHeight="1" x14ac:dyDescent="0.2">
      <c r="B377" s="2">
        <f t="shared" si="5"/>
        <v>374</v>
      </c>
      <c r="C377" s="75"/>
      <c r="D377" s="82"/>
      <c r="E377" s="33"/>
      <c r="F377" s="77"/>
      <c r="G377" s="33"/>
      <c r="H377" s="77"/>
      <c r="I377" s="52"/>
      <c r="J377" s="95"/>
    </row>
    <row r="378" spans="2:10" ht="14.45" customHeight="1" x14ac:dyDescent="0.2">
      <c r="B378" s="2">
        <f t="shared" si="5"/>
        <v>375</v>
      </c>
      <c r="C378" s="75"/>
      <c r="D378" s="82"/>
      <c r="E378" s="33"/>
      <c r="F378" s="77"/>
      <c r="G378" s="33"/>
      <c r="H378" s="77"/>
      <c r="I378" s="52"/>
      <c r="J378" s="95"/>
    </row>
    <row r="379" spans="2:10" ht="14.45" customHeight="1" x14ac:dyDescent="0.2">
      <c r="B379" s="2">
        <f t="shared" si="5"/>
        <v>376</v>
      </c>
      <c r="C379" s="75"/>
      <c r="D379" s="82"/>
      <c r="E379" s="33"/>
      <c r="F379" s="77"/>
      <c r="G379" s="33"/>
      <c r="H379" s="77"/>
      <c r="I379" s="52"/>
      <c r="J379" s="95"/>
    </row>
    <row r="380" spans="2:10" ht="14.45" customHeight="1" x14ac:dyDescent="0.2">
      <c r="B380" s="2">
        <f t="shared" si="5"/>
        <v>377</v>
      </c>
      <c r="C380" s="75"/>
      <c r="D380" s="82"/>
      <c r="E380" s="33"/>
      <c r="F380" s="77"/>
      <c r="G380" s="33"/>
      <c r="H380" s="77"/>
      <c r="I380" s="52"/>
      <c r="J380" s="95"/>
    </row>
    <row r="381" spans="2:10" ht="14.45" customHeight="1" x14ac:dyDescent="0.2">
      <c r="B381" s="2">
        <f t="shared" si="5"/>
        <v>378</v>
      </c>
      <c r="C381" s="75"/>
      <c r="D381" s="82"/>
      <c r="E381" s="33"/>
      <c r="F381" s="77"/>
      <c r="G381" s="33"/>
      <c r="H381" s="77"/>
      <c r="I381" s="52"/>
      <c r="J381" s="95"/>
    </row>
    <row r="382" spans="2:10" ht="14.45" customHeight="1" x14ac:dyDescent="0.2">
      <c r="B382" s="2">
        <f t="shared" si="5"/>
        <v>379</v>
      </c>
      <c r="C382" s="75"/>
      <c r="D382" s="82"/>
      <c r="E382" s="33"/>
      <c r="F382" s="77"/>
      <c r="G382" s="33"/>
      <c r="H382" s="77"/>
      <c r="I382" s="52"/>
      <c r="J382" s="95"/>
    </row>
    <row r="383" spans="2:10" ht="14.45" customHeight="1" x14ac:dyDescent="0.2">
      <c r="B383" s="2">
        <f t="shared" si="5"/>
        <v>380</v>
      </c>
      <c r="C383" s="75"/>
      <c r="D383" s="82"/>
      <c r="E383" s="33"/>
      <c r="F383" s="77"/>
      <c r="G383" s="33"/>
      <c r="H383" s="77"/>
      <c r="I383" s="52"/>
      <c r="J383" s="95"/>
    </row>
    <row r="384" spans="2:10" ht="14.45" customHeight="1" x14ac:dyDescent="0.2">
      <c r="B384" s="2">
        <f t="shared" si="5"/>
        <v>381</v>
      </c>
      <c r="C384" s="75"/>
      <c r="D384" s="82"/>
      <c r="E384" s="33"/>
      <c r="F384" s="77"/>
      <c r="G384" s="33"/>
      <c r="H384" s="77"/>
      <c r="I384" s="52"/>
      <c r="J384" s="95"/>
    </row>
    <row r="385" spans="2:10" ht="14.45" customHeight="1" x14ac:dyDescent="0.2">
      <c r="B385" s="2">
        <f t="shared" si="5"/>
        <v>382</v>
      </c>
      <c r="C385" s="75"/>
      <c r="D385" s="82"/>
      <c r="E385" s="33"/>
      <c r="F385" s="77"/>
      <c r="G385" s="33"/>
      <c r="H385" s="77"/>
      <c r="I385" s="52"/>
      <c r="J385" s="95"/>
    </row>
    <row r="386" spans="2:10" ht="14.45" customHeight="1" x14ac:dyDescent="0.2">
      <c r="B386" s="2">
        <f t="shared" si="5"/>
        <v>383</v>
      </c>
      <c r="C386" s="75"/>
      <c r="D386" s="82"/>
      <c r="E386" s="33"/>
      <c r="F386" s="77"/>
      <c r="G386" s="33"/>
      <c r="H386" s="77"/>
      <c r="I386" s="52"/>
      <c r="J386" s="95"/>
    </row>
    <row r="387" spans="2:10" ht="14.45" customHeight="1" x14ac:dyDescent="0.2">
      <c r="B387" s="2">
        <f t="shared" si="5"/>
        <v>384</v>
      </c>
      <c r="C387" s="75"/>
      <c r="D387" s="82"/>
      <c r="E387" s="33"/>
      <c r="F387" s="77"/>
      <c r="G387" s="33"/>
      <c r="H387" s="77"/>
      <c r="I387" s="52"/>
      <c r="J387" s="95"/>
    </row>
    <row r="388" spans="2:10" ht="14.45" customHeight="1" x14ac:dyDescent="0.2">
      <c r="B388" s="2">
        <f t="shared" si="5"/>
        <v>385</v>
      </c>
      <c r="C388" s="75"/>
      <c r="D388" s="82"/>
      <c r="E388" s="33"/>
      <c r="F388" s="77"/>
      <c r="G388" s="33"/>
      <c r="H388" s="77"/>
      <c r="I388" s="52"/>
      <c r="J388" s="95"/>
    </row>
    <row r="389" spans="2:10" ht="14.45" customHeight="1" x14ac:dyDescent="0.2">
      <c r="B389" s="2">
        <f t="shared" si="5"/>
        <v>386</v>
      </c>
      <c r="C389" s="75"/>
      <c r="D389" s="82"/>
      <c r="E389" s="33"/>
      <c r="F389" s="77"/>
      <c r="G389" s="33"/>
      <c r="H389" s="77"/>
      <c r="I389" s="52"/>
      <c r="J389" s="95"/>
    </row>
    <row r="390" spans="2:10" ht="14.45" customHeight="1" x14ac:dyDescent="0.2">
      <c r="B390" s="2">
        <f t="shared" si="5"/>
        <v>387</v>
      </c>
      <c r="C390" s="75"/>
      <c r="D390" s="82"/>
      <c r="E390" s="33"/>
      <c r="F390" s="77"/>
      <c r="G390" s="33"/>
      <c r="H390" s="77"/>
      <c r="I390" s="52"/>
      <c r="J390" s="95"/>
    </row>
    <row r="391" spans="2:10" ht="14.45" customHeight="1" x14ac:dyDescent="0.2">
      <c r="B391" s="2">
        <f t="shared" si="5"/>
        <v>388</v>
      </c>
      <c r="C391" s="75"/>
      <c r="D391" s="82"/>
      <c r="E391" s="33"/>
      <c r="F391" s="77"/>
      <c r="G391" s="33"/>
      <c r="H391" s="77"/>
      <c r="I391" s="52"/>
      <c r="J391" s="95"/>
    </row>
    <row r="392" spans="2:10" ht="14.45" customHeight="1" x14ac:dyDescent="0.2">
      <c r="B392" s="2">
        <f t="shared" si="5"/>
        <v>389</v>
      </c>
      <c r="C392" s="75"/>
      <c r="D392" s="82"/>
      <c r="E392" s="33"/>
      <c r="F392" s="77"/>
      <c r="G392" s="33"/>
      <c r="H392" s="77"/>
      <c r="I392" s="52"/>
      <c r="J392" s="95"/>
    </row>
    <row r="393" spans="2:10" ht="14.45" customHeight="1" x14ac:dyDescent="0.2">
      <c r="B393" s="2">
        <f t="shared" ref="B393:B456" si="6">ROW()-3</f>
        <v>390</v>
      </c>
      <c r="C393" s="75"/>
      <c r="D393" s="82"/>
      <c r="E393" s="33"/>
      <c r="F393" s="77"/>
      <c r="G393" s="33"/>
      <c r="H393" s="77"/>
      <c r="I393" s="52"/>
      <c r="J393" s="95"/>
    </row>
    <row r="394" spans="2:10" ht="14.45" customHeight="1" x14ac:dyDescent="0.2">
      <c r="B394" s="2">
        <f t="shared" si="6"/>
        <v>391</v>
      </c>
      <c r="C394" s="75"/>
      <c r="D394" s="82"/>
      <c r="E394" s="33"/>
      <c r="F394" s="77"/>
      <c r="G394" s="33"/>
      <c r="H394" s="77"/>
      <c r="I394" s="52"/>
      <c r="J394" s="95"/>
    </row>
    <row r="395" spans="2:10" ht="14.45" customHeight="1" x14ac:dyDescent="0.2">
      <c r="B395" s="2">
        <f t="shared" si="6"/>
        <v>392</v>
      </c>
      <c r="C395" s="75"/>
      <c r="D395" s="82"/>
      <c r="E395" s="33"/>
      <c r="F395" s="77"/>
      <c r="G395" s="33"/>
      <c r="H395" s="77"/>
      <c r="I395" s="52"/>
      <c r="J395" s="95"/>
    </row>
    <row r="396" spans="2:10" ht="14.45" customHeight="1" x14ac:dyDescent="0.2">
      <c r="B396" s="2">
        <f t="shared" si="6"/>
        <v>393</v>
      </c>
      <c r="C396" s="75"/>
      <c r="D396" s="82"/>
      <c r="E396" s="33"/>
      <c r="F396" s="77"/>
      <c r="G396" s="33"/>
      <c r="H396" s="77"/>
      <c r="I396" s="52"/>
      <c r="J396" s="95"/>
    </row>
    <row r="397" spans="2:10" ht="14.45" customHeight="1" x14ac:dyDescent="0.2">
      <c r="B397" s="2">
        <f t="shared" si="6"/>
        <v>394</v>
      </c>
      <c r="C397" s="75"/>
      <c r="D397" s="82"/>
      <c r="E397" s="33"/>
      <c r="F397" s="77"/>
      <c r="G397" s="33"/>
      <c r="H397" s="77"/>
      <c r="I397" s="52"/>
      <c r="J397" s="95"/>
    </row>
    <row r="398" spans="2:10" ht="14.45" customHeight="1" x14ac:dyDescent="0.2">
      <c r="B398" s="2">
        <f t="shared" si="6"/>
        <v>395</v>
      </c>
      <c r="C398" s="75"/>
      <c r="D398" s="82"/>
      <c r="E398" s="33"/>
      <c r="F398" s="77"/>
      <c r="G398" s="33"/>
      <c r="H398" s="77"/>
      <c r="I398" s="52"/>
      <c r="J398" s="95"/>
    </row>
    <row r="399" spans="2:10" ht="14.45" customHeight="1" x14ac:dyDescent="0.2">
      <c r="B399" s="2">
        <f t="shared" si="6"/>
        <v>396</v>
      </c>
      <c r="C399" s="75"/>
      <c r="D399" s="82"/>
      <c r="E399" s="33"/>
      <c r="F399" s="77"/>
      <c r="G399" s="33"/>
      <c r="H399" s="77"/>
      <c r="I399" s="52"/>
      <c r="J399" s="95"/>
    </row>
    <row r="400" spans="2:10" ht="14.45" customHeight="1" x14ac:dyDescent="0.2">
      <c r="B400" s="2">
        <f t="shared" si="6"/>
        <v>397</v>
      </c>
      <c r="C400" s="75"/>
      <c r="D400" s="82"/>
      <c r="E400" s="33"/>
      <c r="F400" s="77"/>
      <c r="G400" s="33"/>
      <c r="H400" s="77"/>
      <c r="I400" s="52"/>
      <c r="J400" s="95"/>
    </row>
    <row r="401" spans="2:10" ht="14.45" customHeight="1" x14ac:dyDescent="0.2">
      <c r="B401" s="2">
        <f t="shared" si="6"/>
        <v>398</v>
      </c>
      <c r="C401" s="75"/>
      <c r="D401" s="82"/>
      <c r="E401" s="33"/>
      <c r="F401" s="77"/>
      <c r="G401" s="33"/>
      <c r="H401" s="77"/>
      <c r="I401" s="52"/>
      <c r="J401" s="95"/>
    </row>
    <row r="402" spans="2:10" ht="14.45" customHeight="1" x14ac:dyDescent="0.2">
      <c r="B402" s="2">
        <f t="shared" si="6"/>
        <v>399</v>
      </c>
      <c r="C402" s="75"/>
      <c r="D402" s="82"/>
      <c r="E402" s="33"/>
      <c r="F402" s="77"/>
      <c r="G402" s="33"/>
      <c r="H402" s="77"/>
      <c r="I402" s="52"/>
      <c r="J402" s="95"/>
    </row>
    <row r="403" spans="2:10" ht="14.45" customHeight="1" x14ac:dyDescent="0.2">
      <c r="B403" s="2">
        <f t="shared" si="6"/>
        <v>400</v>
      </c>
      <c r="C403" s="75"/>
      <c r="D403" s="82"/>
      <c r="E403" s="33"/>
      <c r="F403" s="77"/>
      <c r="G403" s="33"/>
      <c r="H403" s="77"/>
      <c r="I403" s="52"/>
      <c r="J403" s="95"/>
    </row>
    <row r="404" spans="2:10" ht="14.45" customHeight="1" x14ac:dyDescent="0.2">
      <c r="B404" s="2">
        <f t="shared" si="6"/>
        <v>401</v>
      </c>
      <c r="C404" s="75"/>
      <c r="D404" s="82"/>
      <c r="E404" s="33"/>
      <c r="F404" s="77"/>
      <c r="G404" s="33"/>
      <c r="H404" s="77"/>
      <c r="I404" s="52"/>
      <c r="J404" s="95"/>
    </row>
    <row r="405" spans="2:10" ht="14.45" customHeight="1" x14ac:dyDescent="0.2">
      <c r="B405" s="2">
        <f t="shared" si="6"/>
        <v>402</v>
      </c>
      <c r="C405" s="75"/>
      <c r="D405" s="82"/>
      <c r="E405" s="33"/>
      <c r="F405" s="77"/>
      <c r="G405" s="33"/>
      <c r="H405" s="77"/>
      <c r="I405" s="52"/>
      <c r="J405" s="95"/>
    </row>
    <row r="406" spans="2:10" ht="14.45" customHeight="1" x14ac:dyDescent="0.2">
      <c r="B406" s="2">
        <f t="shared" si="6"/>
        <v>403</v>
      </c>
      <c r="C406" s="75"/>
      <c r="D406" s="82"/>
      <c r="E406" s="33"/>
      <c r="F406" s="77"/>
      <c r="G406" s="33"/>
      <c r="H406" s="77"/>
      <c r="I406" s="52"/>
      <c r="J406" s="95"/>
    </row>
    <row r="407" spans="2:10" ht="14.45" customHeight="1" x14ac:dyDescent="0.2">
      <c r="B407" s="2">
        <f t="shared" si="6"/>
        <v>404</v>
      </c>
      <c r="C407" s="75"/>
      <c r="D407" s="82"/>
      <c r="E407" s="33"/>
      <c r="F407" s="77"/>
      <c r="G407" s="33"/>
      <c r="H407" s="77"/>
      <c r="I407" s="52"/>
      <c r="J407" s="95"/>
    </row>
    <row r="408" spans="2:10" ht="14.45" customHeight="1" x14ac:dyDescent="0.2">
      <c r="B408" s="2">
        <f t="shared" si="6"/>
        <v>405</v>
      </c>
      <c r="C408" s="75"/>
      <c r="D408" s="82"/>
      <c r="E408" s="33"/>
      <c r="F408" s="77"/>
      <c r="G408" s="33"/>
      <c r="H408" s="77"/>
      <c r="I408" s="52"/>
      <c r="J408" s="95"/>
    </row>
    <row r="409" spans="2:10" ht="14.45" customHeight="1" x14ac:dyDescent="0.2">
      <c r="B409" s="2">
        <f t="shared" si="6"/>
        <v>406</v>
      </c>
      <c r="C409" s="75"/>
      <c r="D409" s="82"/>
      <c r="E409" s="33"/>
      <c r="F409" s="77"/>
      <c r="G409" s="33"/>
      <c r="H409" s="77"/>
      <c r="I409" s="52"/>
      <c r="J409" s="95"/>
    </row>
    <row r="410" spans="2:10" ht="14.45" customHeight="1" x14ac:dyDescent="0.2">
      <c r="B410" s="2">
        <f t="shared" si="6"/>
        <v>407</v>
      </c>
      <c r="C410" s="75"/>
      <c r="D410" s="82"/>
      <c r="E410" s="33"/>
      <c r="F410" s="77"/>
      <c r="G410" s="33"/>
      <c r="H410" s="77"/>
      <c r="I410" s="52"/>
      <c r="J410" s="95"/>
    </row>
    <row r="411" spans="2:10" ht="14.45" customHeight="1" x14ac:dyDescent="0.2">
      <c r="B411" s="2">
        <f t="shared" si="6"/>
        <v>408</v>
      </c>
      <c r="C411" s="75"/>
      <c r="D411" s="83"/>
      <c r="E411" s="38"/>
      <c r="F411" s="77"/>
      <c r="G411" s="38"/>
      <c r="H411" s="79"/>
      <c r="I411" s="42"/>
      <c r="J411" s="96"/>
    </row>
    <row r="412" spans="2:10" ht="14.45" customHeight="1" x14ac:dyDescent="0.2">
      <c r="B412" s="2">
        <f t="shared" si="6"/>
        <v>409</v>
      </c>
      <c r="C412" s="74" t="s">
        <v>4</v>
      </c>
      <c r="D412" s="81" t="s">
        <v>48</v>
      </c>
      <c r="E412" s="32"/>
      <c r="F412" s="76"/>
      <c r="G412" s="32"/>
      <c r="H412" s="78" t="s">
        <v>218</v>
      </c>
      <c r="I412" s="55"/>
      <c r="J412" s="97"/>
    </row>
    <row r="413" spans="2:10" ht="14.45" customHeight="1" x14ac:dyDescent="0.2">
      <c r="B413" s="2">
        <f t="shared" si="6"/>
        <v>410</v>
      </c>
      <c r="C413" s="75"/>
      <c r="D413" s="82"/>
      <c r="E413" s="33"/>
      <c r="F413" s="77"/>
      <c r="G413" s="33"/>
      <c r="H413" s="77"/>
      <c r="I413" s="52"/>
      <c r="J413" s="95"/>
    </row>
    <row r="414" spans="2:10" ht="14.45" customHeight="1" x14ac:dyDescent="0.2">
      <c r="B414" s="2">
        <f t="shared" si="6"/>
        <v>411</v>
      </c>
      <c r="C414" s="75"/>
      <c r="D414" s="82"/>
      <c r="E414" s="33"/>
      <c r="F414" s="77"/>
      <c r="G414" s="33"/>
      <c r="H414" s="77"/>
      <c r="I414" s="52"/>
      <c r="J414" s="95"/>
    </row>
    <row r="415" spans="2:10" ht="14.45" customHeight="1" x14ac:dyDescent="0.2">
      <c r="B415" s="2">
        <f t="shared" si="6"/>
        <v>412</v>
      </c>
      <c r="C415" s="75"/>
      <c r="D415" s="82"/>
      <c r="E415" s="33"/>
      <c r="F415" s="77"/>
      <c r="G415" s="33"/>
      <c r="H415" s="77"/>
      <c r="I415" s="52"/>
      <c r="J415" s="95"/>
    </row>
    <row r="416" spans="2:10" ht="14.45" customHeight="1" x14ac:dyDescent="0.2">
      <c r="B416" s="2">
        <f t="shared" si="6"/>
        <v>413</v>
      </c>
      <c r="C416" s="75"/>
      <c r="D416" s="82"/>
      <c r="E416" s="33"/>
      <c r="F416" s="77"/>
      <c r="G416" s="33"/>
      <c r="H416" s="77"/>
      <c r="I416" s="52"/>
      <c r="J416" s="95"/>
    </row>
    <row r="417" spans="2:10" ht="14.45" customHeight="1" x14ac:dyDescent="0.2">
      <c r="B417" s="2">
        <f t="shared" si="6"/>
        <v>414</v>
      </c>
      <c r="C417" s="75"/>
      <c r="D417" s="82"/>
      <c r="E417" s="33"/>
      <c r="F417" s="77"/>
      <c r="G417" s="33"/>
      <c r="H417" s="77"/>
      <c r="I417" s="52"/>
      <c r="J417" s="95"/>
    </row>
    <row r="418" spans="2:10" ht="14.45" customHeight="1" x14ac:dyDescent="0.2">
      <c r="B418" s="2">
        <f t="shared" si="6"/>
        <v>415</v>
      </c>
      <c r="C418" s="75"/>
      <c r="D418" s="82"/>
      <c r="E418" s="33"/>
      <c r="F418" s="77"/>
      <c r="G418" s="33"/>
      <c r="H418" s="77"/>
      <c r="I418" s="52"/>
      <c r="J418" s="95"/>
    </row>
    <row r="419" spans="2:10" ht="14.45" customHeight="1" x14ac:dyDescent="0.2">
      <c r="B419" s="2">
        <f t="shared" si="6"/>
        <v>416</v>
      </c>
      <c r="C419" s="75"/>
      <c r="D419" s="82"/>
      <c r="E419" s="33"/>
      <c r="F419" s="77"/>
      <c r="G419" s="33"/>
      <c r="H419" s="77"/>
      <c r="I419" s="52"/>
      <c r="J419" s="95"/>
    </row>
    <row r="420" spans="2:10" ht="14.45" customHeight="1" x14ac:dyDescent="0.2">
      <c r="B420" s="2">
        <f t="shared" si="6"/>
        <v>417</v>
      </c>
      <c r="C420" s="75"/>
      <c r="D420" s="82"/>
      <c r="E420" s="33"/>
      <c r="F420" s="77"/>
      <c r="G420" s="33"/>
      <c r="H420" s="77"/>
      <c r="I420" s="52"/>
      <c r="J420" s="95"/>
    </row>
    <row r="421" spans="2:10" ht="14.45" customHeight="1" x14ac:dyDescent="0.2">
      <c r="B421" s="2">
        <f t="shared" si="6"/>
        <v>418</v>
      </c>
      <c r="C421" s="75"/>
      <c r="D421" s="82"/>
      <c r="E421" s="33"/>
      <c r="F421" s="77"/>
      <c r="G421" s="33"/>
      <c r="H421" s="77"/>
      <c r="I421" s="52"/>
      <c r="J421" s="95"/>
    </row>
    <row r="422" spans="2:10" ht="14.45" customHeight="1" x14ac:dyDescent="0.2">
      <c r="B422" s="2">
        <f t="shared" si="6"/>
        <v>419</v>
      </c>
      <c r="C422" s="75"/>
      <c r="D422" s="82"/>
      <c r="E422" s="33"/>
      <c r="F422" s="77"/>
      <c r="G422" s="33"/>
      <c r="H422" s="77"/>
      <c r="I422" s="52"/>
      <c r="J422" s="95"/>
    </row>
    <row r="423" spans="2:10" ht="14.45" customHeight="1" x14ac:dyDescent="0.2">
      <c r="B423" s="2">
        <f t="shared" si="6"/>
        <v>420</v>
      </c>
      <c r="C423" s="75"/>
      <c r="D423" s="82"/>
      <c r="E423" s="33"/>
      <c r="F423" s="77"/>
      <c r="G423" s="33"/>
      <c r="H423" s="77"/>
      <c r="I423" s="52"/>
      <c r="J423" s="95"/>
    </row>
    <row r="424" spans="2:10" ht="14.45" customHeight="1" x14ac:dyDescent="0.2">
      <c r="B424" s="2">
        <f t="shared" si="6"/>
        <v>421</v>
      </c>
      <c r="C424" s="75"/>
      <c r="D424" s="82"/>
      <c r="E424" s="33"/>
      <c r="F424" s="77"/>
      <c r="G424" s="33"/>
      <c r="H424" s="77"/>
      <c r="I424" s="52"/>
      <c r="J424" s="95"/>
    </row>
    <row r="425" spans="2:10" ht="14.45" customHeight="1" x14ac:dyDescent="0.2">
      <c r="B425" s="2">
        <f t="shared" si="6"/>
        <v>422</v>
      </c>
      <c r="C425" s="75"/>
      <c r="D425" s="82"/>
      <c r="E425" s="33"/>
      <c r="F425" s="77"/>
      <c r="G425" s="33"/>
      <c r="H425" s="77"/>
      <c r="I425" s="52"/>
      <c r="J425" s="95"/>
    </row>
    <row r="426" spans="2:10" ht="14.45" customHeight="1" x14ac:dyDescent="0.2">
      <c r="B426" s="2">
        <f t="shared" si="6"/>
        <v>423</v>
      </c>
      <c r="C426" s="75"/>
      <c r="D426" s="82"/>
      <c r="E426" s="33"/>
      <c r="F426" s="77"/>
      <c r="G426" s="33"/>
      <c r="H426" s="77"/>
      <c r="I426" s="52"/>
      <c r="J426" s="95"/>
    </row>
    <row r="427" spans="2:10" ht="14.45" customHeight="1" x14ac:dyDescent="0.2">
      <c r="B427" s="2">
        <f t="shared" si="6"/>
        <v>424</v>
      </c>
      <c r="C427" s="75"/>
      <c r="D427" s="82"/>
      <c r="E427" s="33"/>
      <c r="F427" s="77"/>
      <c r="G427" s="33"/>
      <c r="H427" s="77"/>
      <c r="I427" s="52"/>
      <c r="J427" s="95"/>
    </row>
    <row r="428" spans="2:10" ht="14.45" customHeight="1" x14ac:dyDescent="0.2">
      <c r="B428" s="2">
        <f t="shared" si="6"/>
        <v>425</v>
      </c>
      <c r="C428" s="75"/>
      <c r="D428" s="82"/>
      <c r="E428" s="33"/>
      <c r="F428" s="77"/>
      <c r="G428" s="33"/>
      <c r="H428" s="77"/>
      <c r="I428" s="52"/>
      <c r="J428" s="95"/>
    </row>
    <row r="429" spans="2:10" ht="14.45" customHeight="1" x14ac:dyDescent="0.2">
      <c r="B429" s="2">
        <f t="shared" si="6"/>
        <v>426</v>
      </c>
      <c r="C429" s="75"/>
      <c r="D429" s="82"/>
      <c r="E429" s="33"/>
      <c r="F429" s="77"/>
      <c r="G429" s="33"/>
      <c r="H429" s="77"/>
      <c r="I429" s="52"/>
      <c r="J429" s="95"/>
    </row>
    <row r="430" spans="2:10" ht="14.45" customHeight="1" x14ac:dyDescent="0.2">
      <c r="B430" s="2">
        <f t="shared" si="6"/>
        <v>427</v>
      </c>
      <c r="C430" s="75"/>
      <c r="D430" s="82"/>
      <c r="E430" s="33"/>
      <c r="F430" s="77"/>
      <c r="G430" s="33"/>
      <c r="H430" s="77"/>
      <c r="I430" s="52"/>
      <c r="J430" s="95"/>
    </row>
    <row r="431" spans="2:10" ht="14.45" customHeight="1" x14ac:dyDescent="0.2">
      <c r="B431" s="2">
        <f t="shared" si="6"/>
        <v>428</v>
      </c>
      <c r="C431" s="75"/>
      <c r="D431" s="82"/>
      <c r="E431" s="33"/>
      <c r="F431" s="77"/>
      <c r="G431" s="33"/>
      <c r="H431" s="77"/>
      <c r="I431" s="52"/>
      <c r="J431" s="95"/>
    </row>
    <row r="432" spans="2:10" ht="14.45" customHeight="1" x14ac:dyDescent="0.2">
      <c r="B432" s="2">
        <f t="shared" si="6"/>
        <v>429</v>
      </c>
      <c r="C432" s="75"/>
      <c r="D432" s="82"/>
      <c r="E432" s="33"/>
      <c r="F432" s="77"/>
      <c r="G432" s="33"/>
      <c r="H432" s="77"/>
      <c r="I432" s="52"/>
      <c r="J432" s="95"/>
    </row>
    <row r="433" spans="2:10" ht="14.45" customHeight="1" x14ac:dyDescent="0.2">
      <c r="B433" s="2">
        <f t="shared" si="6"/>
        <v>430</v>
      </c>
      <c r="C433" s="75"/>
      <c r="D433" s="82"/>
      <c r="E433" s="33"/>
      <c r="F433" s="77"/>
      <c r="G433" s="33"/>
      <c r="H433" s="77"/>
      <c r="I433" s="52"/>
      <c r="J433" s="95"/>
    </row>
    <row r="434" spans="2:10" ht="14.45" customHeight="1" x14ac:dyDescent="0.2">
      <c r="B434" s="2">
        <f t="shared" si="6"/>
        <v>431</v>
      </c>
      <c r="C434" s="75"/>
      <c r="D434" s="82"/>
      <c r="E434" s="33"/>
      <c r="F434" s="77"/>
      <c r="G434" s="33"/>
      <c r="H434" s="77"/>
      <c r="I434" s="52"/>
      <c r="J434" s="95"/>
    </row>
    <row r="435" spans="2:10" ht="14.45" customHeight="1" x14ac:dyDescent="0.2">
      <c r="B435" s="2">
        <f t="shared" si="6"/>
        <v>432</v>
      </c>
      <c r="C435" s="75"/>
      <c r="D435" s="82"/>
      <c r="E435" s="33"/>
      <c r="F435" s="77"/>
      <c r="G435" s="33"/>
      <c r="H435" s="77"/>
      <c r="I435" s="52"/>
      <c r="J435" s="95"/>
    </row>
    <row r="436" spans="2:10" ht="14.45" customHeight="1" x14ac:dyDescent="0.2">
      <c r="B436" s="2">
        <f t="shared" si="6"/>
        <v>433</v>
      </c>
      <c r="C436" s="75"/>
      <c r="D436" s="82"/>
      <c r="E436" s="33"/>
      <c r="F436" s="77"/>
      <c r="G436" s="33"/>
      <c r="H436" s="77"/>
      <c r="I436" s="52"/>
      <c r="J436" s="95"/>
    </row>
    <row r="437" spans="2:10" ht="14.45" customHeight="1" x14ac:dyDescent="0.2">
      <c r="B437" s="2">
        <f t="shared" si="6"/>
        <v>434</v>
      </c>
      <c r="C437" s="75"/>
      <c r="D437" s="82"/>
      <c r="E437" s="33"/>
      <c r="F437" s="77"/>
      <c r="G437" s="33"/>
      <c r="H437" s="77"/>
      <c r="I437" s="52"/>
      <c r="J437" s="95"/>
    </row>
    <row r="438" spans="2:10" ht="14.45" customHeight="1" x14ac:dyDescent="0.2">
      <c r="B438" s="2">
        <f t="shared" si="6"/>
        <v>435</v>
      </c>
      <c r="C438" s="75"/>
      <c r="D438" s="82"/>
      <c r="E438" s="33"/>
      <c r="F438" s="77"/>
      <c r="G438" s="33"/>
      <c r="H438" s="77"/>
      <c r="I438" s="52"/>
      <c r="J438" s="95"/>
    </row>
    <row r="439" spans="2:10" ht="14.45" customHeight="1" x14ac:dyDescent="0.2">
      <c r="B439" s="2">
        <f t="shared" si="6"/>
        <v>436</v>
      </c>
      <c r="C439" s="75"/>
      <c r="D439" s="82"/>
      <c r="E439" s="33"/>
      <c r="F439" s="77"/>
      <c r="G439" s="33"/>
      <c r="H439" s="77"/>
      <c r="I439" s="52"/>
      <c r="J439" s="95"/>
    </row>
    <row r="440" spans="2:10" ht="14.45" customHeight="1" x14ac:dyDescent="0.2">
      <c r="B440" s="2">
        <f t="shared" si="6"/>
        <v>437</v>
      </c>
      <c r="C440" s="75"/>
      <c r="D440" s="82"/>
      <c r="E440" s="33"/>
      <c r="F440" s="77"/>
      <c r="G440" s="33"/>
      <c r="H440" s="77"/>
      <c r="I440" s="52"/>
      <c r="J440" s="95"/>
    </row>
    <row r="441" spans="2:10" ht="14.45" customHeight="1" x14ac:dyDescent="0.2">
      <c r="B441" s="2">
        <f t="shared" si="6"/>
        <v>438</v>
      </c>
      <c r="C441" s="75"/>
      <c r="D441" s="82"/>
      <c r="E441" s="33"/>
      <c r="F441" s="77"/>
      <c r="G441" s="33"/>
      <c r="H441" s="77"/>
      <c r="I441" s="52"/>
      <c r="J441" s="95"/>
    </row>
    <row r="442" spans="2:10" ht="14.45" customHeight="1" x14ac:dyDescent="0.2">
      <c r="B442" s="2">
        <f t="shared" si="6"/>
        <v>439</v>
      </c>
      <c r="C442" s="75"/>
      <c r="D442" s="82"/>
      <c r="E442" s="33"/>
      <c r="F442" s="77"/>
      <c r="G442" s="33"/>
      <c r="H442" s="77"/>
      <c r="I442" s="52"/>
      <c r="J442" s="95"/>
    </row>
    <row r="443" spans="2:10" ht="14.45" customHeight="1" x14ac:dyDescent="0.2">
      <c r="B443" s="2">
        <f t="shared" si="6"/>
        <v>440</v>
      </c>
      <c r="C443" s="75"/>
      <c r="D443" s="82"/>
      <c r="E443" s="33"/>
      <c r="F443" s="77"/>
      <c r="G443" s="33"/>
      <c r="H443" s="77"/>
      <c r="I443" s="52"/>
      <c r="J443" s="95"/>
    </row>
    <row r="444" spans="2:10" ht="14.45" customHeight="1" x14ac:dyDescent="0.2">
      <c r="B444" s="2">
        <f t="shared" si="6"/>
        <v>441</v>
      </c>
      <c r="C444" s="75"/>
      <c r="D444" s="82"/>
      <c r="E444" s="33"/>
      <c r="F444" s="77"/>
      <c r="G444" s="33"/>
      <c r="H444" s="77"/>
      <c r="I444" s="52"/>
      <c r="J444" s="95"/>
    </row>
    <row r="445" spans="2:10" ht="14.45" customHeight="1" x14ac:dyDescent="0.2">
      <c r="B445" s="2">
        <f t="shared" si="6"/>
        <v>442</v>
      </c>
      <c r="C445" s="75"/>
      <c r="D445" s="82"/>
      <c r="E445" s="33"/>
      <c r="F445" s="77"/>
      <c r="G445" s="33"/>
      <c r="H445" s="77"/>
      <c r="I445" s="52"/>
      <c r="J445" s="95"/>
    </row>
    <row r="446" spans="2:10" ht="14.45" customHeight="1" x14ac:dyDescent="0.2">
      <c r="B446" s="2">
        <f t="shared" si="6"/>
        <v>443</v>
      </c>
      <c r="C446" s="75"/>
      <c r="D446" s="82"/>
      <c r="E446" s="33"/>
      <c r="F446" s="77"/>
      <c r="G446" s="33"/>
      <c r="H446" s="77"/>
      <c r="I446" s="52"/>
      <c r="J446" s="95"/>
    </row>
    <row r="447" spans="2:10" ht="14.45" customHeight="1" x14ac:dyDescent="0.2">
      <c r="B447" s="2">
        <f t="shared" si="6"/>
        <v>444</v>
      </c>
      <c r="C447" s="75"/>
      <c r="D447" s="82"/>
      <c r="E447" s="33"/>
      <c r="F447" s="77"/>
      <c r="G447" s="33"/>
      <c r="H447" s="77"/>
      <c r="I447" s="52"/>
      <c r="J447" s="95"/>
    </row>
    <row r="448" spans="2:10" ht="14.45" customHeight="1" x14ac:dyDescent="0.2">
      <c r="B448" s="2">
        <f t="shared" si="6"/>
        <v>445</v>
      </c>
      <c r="C448" s="75"/>
      <c r="D448" s="82"/>
      <c r="E448" s="33"/>
      <c r="F448" s="77"/>
      <c r="G448" s="33"/>
      <c r="H448" s="77"/>
      <c r="I448" s="52"/>
      <c r="J448" s="95"/>
    </row>
    <row r="449" spans="2:10" ht="14.45" customHeight="1" x14ac:dyDescent="0.2">
      <c r="B449" s="2">
        <f t="shared" si="6"/>
        <v>446</v>
      </c>
      <c r="C449" s="75"/>
      <c r="D449" s="82"/>
      <c r="E449" s="33"/>
      <c r="F449" s="77"/>
      <c r="G449" s="33"/>
      <c r="H449" s="77"/>
      <c r="I449" s="52"/>
      <c r="J449" s="95"/>
    </row>
    <row r="450" spans="2:10" ht="14.45" customHeight="1" x14ac:dyDescent="0.2">
      <c r="B450" s="2">
        <f t="shared" si="6"/>
        <v>447</v>
      </c>
      <c r="C450" s="75"/>
      <c r="D450" s="82"/>
      <c r="E450" s="33"/>
      <c r="F450" s="77"/>
      <c r="G450" s="33"/>
      <c r="H450" s="77"/>
      <c r="I450" s="52"/>
      <c r="J450" s="95"/>
    </row>
    <row r="451" spans="2:10" ht="14.45" customHeight="1" x14ac:dyDescent="0.2">
      <c r="B451" s="2">
        <f t="shared" si="6"/>
        <v>448</v>
      </c>
      <c r="C451" s="75"/>
      <c r="D451" s="82"/>
      <c r="E451" s="33"/>
      <c r="F451" s="77"/>
      <c r="G451" s="33"/>
      <c r="H451" s="77"/>
      <c r="I451" s="52"/>
      <c r="J451" s="95"/>
    </row>
    <row r="452" spans="2:10" ht="14.45" customHeight="1" x14ac:dyDescent="0.2">
      <c r="B452" s="2">
        <f t="shared" si="6"/>
        <v>449</v>
      </c>
      <c r="C452" s="75"/>
      <c r="D452" s="82"/>
      <c r="E452" s="33"/>
      <c r="F452" s="77"/>
      <c r="G452" s="33"/>
      <c r="H452" s="77"/>
      <c r="I452" s="52"/>
      <c r="J452" s="95"/>
    </row>
    <row r="453" spans="2:10" ht="14.45" customHeight="1" x14ac:dyDescent="0.2">
      <c r="B453" s="2">
        <f t="shared" si="6"/>
        <v>450</v>
      </c>
      <c r="C453" s="75"/>
      <c r="D453" s="82"/>
      <c r="E453" s="33"/>
      <c r="F453" s="77"/>
      <c r="G453" s="33"/>
      <c r="H453" s="77"/>
      <c r="I453" s="52"/>
      <c r="J453" s="95"/>
    </row>
    <row r="454" spans="2:10" ht="14.45" customHeight="1" x14ac:dyDescent="0.2">
      <c r="B454" s="2">
        <f t="shared" si="6"/>
        <v>451</v>
      </c>
      <c r="C454" s="75"/>
      <c r="D454" s="82"/>
      <c r="E454" s="33"/>
      <c r="F454" s="77"/>
      <c r="G454" s="33"/>
      <c r="H454" s="77"/>
      <c r="I454" s="52"/>
      <c r="J454" s="95"/>
    </row>
    <row r="455" spans="2:10" ht="14.45" customHeight="1" x14ac:dyDescent="0.2">
      <c r="B455" s="2">
        <f t="shared" si="6"/>
        <v>452</v>
      </c>
      <c r="C455" s="75"/>
      <c r="D455" s="82"/>
      <c r="E455" s="33"/>
      <c r="F455" s="77"/>
      <c r="G455" s="33"/>
      <c r="H455" s="77"/>
      <c r="I455" s="52"/>
      <c r="J455" s="95"/>
    </row>
    <row r="456" spans="2:10" ht="14.45" customHeight="1" x14ac:dyDescent="0.2">
      <c r="B456" s="2">
        <f t="shared" si="6"/>
        <v>453</v>
      </c>
      <c r="C456" s="75"/>
      <c r="D456" s="82"/>
      <c r="E456" s="33"/>
      <c r="F456" s="77"/>
      <c r="G456" s="33"/>
      <c r="H456" s="77"/>
      <c r="I456" s="52"/>
      <c r="J456" s="95"/>
    </row>
    <row r="457" spans="2:10" ht="14.45" customHeight="1" x14ac:dyDescent="0.2">
      <c r="B457" s="2">
        <f t="shared" ref="B457:B520" si="7">ROW()-3</f>
        <v>454</v>
      </c>
      <c r="C457" s="75"/>
      <c r="D457" s="82"/>
      <c r="E457" s="33"/>
      <c r="F457" s="77"/>
      <c r="G457" s="33"/>
      <c r="H457" s="77"/>
      <c r="I457" s="52"/>
      <c r="J457" s="95"/>
    </row>
    <row r="458" spans="2:10" ht="14.45" customHeight="1" x14ac:dyDescent="0.2">
      <c r="B458" s="2">
        <f t="shared" si="7"/>
        <v>455</v>
      </c>
      <c r="C458" s="75"/>
      <c r="D458" s="82"/>
      <c r="E458" s="33"/>
      <c r="F458" s="77"/>
      <c r="G458" s="33"/>
      <c r="H458" s="77"/>
      <c r="I458" s="52"/>
      <c r="J458" s="95"/>
    </row>
    <row r="459" spans="2:10" ht="14.45" customHeight="1" x14ac:dyDescent="0.2">
      <c r="B459" s="2">
        <f t="shared" si="7"/>
        <v>456</v>
      </c>
      <c r="C459" s="75"/>
      <c r="D459" s="82"/>
      <c r="E459" s="33"/>
      <c r="F459" s="77"/>
      <c r="G459" s="33"/>
      <c r="H459" s="77"/>
      <c r="I459" s="52"/>
      <c r="J459" s="95"/>
    </row>
    <row r="460" spans="2:10" ht="14.45" customHeight="1" x14ac:dyDescent="0.2">
      <c r="B460" s="2">
        <f t="shared" si="7"/>
        <v>457</v>
      </c>
      <c r="C460" s="75"/>
      <c r="D460" s="82"/>
      <c r="E460" s="33"/>
      <c r="F460" s="77"/>
      <c r="G460" s="33"/>
      <c r="H460" s="77"/>
      <c r="I460" s="52"/>
      <c r="J460" s="95"/>
    </row>
    <row r="461" spans="2:10" ht="14.45" customHeight="1" x14ac:dyDescent="0.2">
      <c r="B461" s="2">
        <f t="shared" si="7"/>
        <v>458</v>
      </c>
      <c r="C461" s="75"/>
      <c r="D461" s="82"/>
      <c r="E461" s="33"/>
      <c r="F461" s="77"/>
      <c r="G461" s="33"/>
      <c r="H461" s="77"/>
      <c r="I461" s="52"/>
      <c r="J461" s="95"/>
    </row>
    <row r="462" spans="2:10" ht="14.45" customHeight="1" x14ac:dyDescent="0.2">
      <c r="B462" s="2">
        <f t="shared" si="7"/>
        <v>459</v>
      </c>
      <c r="C462" s="75"/>
      <c r="D462" s="82"/>
      <c r="E462" s="33"/>
      <c r="F462" s="77"/>
      <c r="G462" s="33"/>
      <c r="H462" s="77"/>
      <c r="I462" s="52"/>
      <c r="J462" s="95"/>
    </row>
    <row r="463" spans="2:10" ht="14.45" customHeight="1" x14ac:dyDescent="0.2">
      <c r="B463" s="2">
        <f t="shared" si="7"/>
        <v>460</v>
      </c>
      <c r="C463" s="75"/>
      <c r="D463" s="82"/>
      <c r="E463" s="33"/>
      <c r="F463" s="77"/>
      <c r="G463" s="33"/>
      <c r="H463" s="77"/>
      <c r="I463" s="52"/>
      <c r="J463" s="95"/>
    </row>
    <row r="464" spans="2:10" ht="14.45" customHeight="1" x14ac:dyDescent="0.2">
      <c r="B464" s="2">
        <f t="shared" si="7"/>
        <v>461</v>
      </c>
      <c r="C464" s="75"/>
      <c r="D464" s="82"/>
      <c r="E464" s="33"/>
      <c r="F464" s="77"/>
      <c r="G464" s="33"/>
      <c r="H464" s="77"/>
      <c r="I464" s="52"/>
      <c r="J464" s="95"/>
    </row>
    <row r="465" spans="2:10" ht="14.45" customHeight="1" x14ac:dyDescent="0.2">
      <c r="B465" s="2">
        <f t="shared" si="7"/>
        <v>462</v>
      </c>
      <c r="C465" s="75"/>
      <c r="D465" s="82"/>
      <c r="E465" s="33"/>
      <c r="F465" s="77"/>
      <c r="G465" s="33"/>
      <c r="H465" s="77"/>
      <c r="I465" s="52"/>
      <c r="J465" s="95"/>
    </row>
    <row r="466" spans="2:10" ht="14.45" customHeight="1" x14ac:dyDescent="0.2">
      <c r="B466" s="2">
        <f t="shared" si="7"/>
        <v>463</v>
      </c>
      <c r="C466" s="75"/>
      <c r="D466" s="82"/>
      <c r="E466" s="33"/>
      <c r="F466" s="77"/>
      <c r="G466" s="33"/>
      <c r="H466" s="77"/>
      <c r="I466" s="52"/>
      <c r="J466" s="95"/>
    </row>
    <row r="467" spans="2:10" ht="14.45" customHeight="1" x14ac:dyDescent="0.2">
      <c r="B467" s="2">
        <f t="shared" si="7"/>
        <v>464</v>
      </c>
      <c r="C467" s="75"/>
      <c r="D467" s="82"/>
      <c r="E467" s="33"/>
      <c r="F467" s="77"/>
      <c r="G467" s="33"/>
      <c r="H467" s="77"/>
      <c r="I467" s="52"/>
      <c r="J467" s="95"/>
    </row>
    <row r="468" spans="2:10" ht="14.45" customHeight="1" x14ac:dyDescent="0.2">
      <c r="B468" s="2">
        <f t="shared" si="7"/>
        <v>465</v>
      </c>
      <c r="C468" s="75"/>
      <c r="D468" s="82"/>
      <c r="E468" s="33"/>
      <c r="F468" s="77"/>
      <c r="G468" s="33"/>
      <c r="H468" s="77"/>
      <c r="I468" s="52"/>
      <c r="J468" s="95"/>
    </row>
    <row r="469" spans="2:10" ht="14.45" customHeight="1" x14ac:dyDescent="0.2">
      <c r="B469" s="2">
        <f t="shared" si="7"/>
        <v>466</v>
      </c>
      <c r="C469" s="75"/>
      <c r="D469" s="82"/>
      <c r="E469" s="33"/>
      <c r="F469" s="77"/>
      <c r="G469" s="33"/>
      <c r="H469" s="77"/>
      <c r="I469" s="52"/>
      <c r="J469" s="95"/>
    </row>
    <row r="470" spans="2:10" ht="14.45" customHeight="1" x14ac:dyDescent="0.2">
      <c r="B470" s="2">
        <f t="shared" si="7"/>
        <v>467</v>
      </c>
      <c r="C470" s="75"/>
      <c r="D470" s="82"/>
      <c r="E470" s="33"/>
      <c r="F470" s="77"/>
      <c r="G470" s="33"/>
      <c r="H470" s="77"/>
      <c r="I470" s="52"/>
      <c r="J470" s="95"/>
    </row>
    <row r="471" spans="2:10" ht="14.45" customHeight="1" x14ac:dyDescent="0.2">
      <c r="B471" s="2">
        <f t="shared" si="7"/>
        <v>468</v>
      </c>
      <c r="C471" s="75"/>
      <c r="D471" s="82"/>
      <c r="E471" s="33"/>
      <c r="F471" s="77"/>
      <c r="G471" s="33"/>
      <c r="H471" s="77"/>
      <c r="I471" s="52"/>
      <c r="J471" s="95"/>
    </row>
    <row r="472" spans="2:10" ht="14.45" customHeight="1" x14ac:dyDescent="0.2">
      <c r="B472" s="2">
        <f t="shared" si="7"/>
        <v>469</v>
      </c>
      <c r="C472" s="75"/>
      <c r="D472" s="82"/>
      <c r="E472" s="33"/>
      <c r="F472" s="77"/>
      <c r="G472" s="33"/>
      <c r="H472" s="77"/>
      <c r="I472" s="52"/>
      <c r="J472" s="95"/>
    </row>
    <row r="473" spans="2:10" ht="14.45" customHeight="1" x14ac:dyDescent="0.2">
      <c r="B473" s="2">
        <f t="shared" si="7"/>
        <v>470</v>
      </c>
      <c r="C473" s="75"/>
      <c r="D473" s="82"/>
      <c r="E473" s="33"/>
      <c r="F473" s="77"/>
      <c r="G473" s="33"/>
      <c r="H473" s="77"/>
      <c r="I473" s="52"/>
      <c r="J473" s="95"/>
    </row>
    <row r="474" spans="2:10" ht="14.45" customHeight="1" x14ac:dyDescent="0.2">
      <c r="B474" s="2">
        <f t="shared" si="7"/>
        <v>471</v>
      </c>
      <c r="C474" s="75"/>
      <c r="D474" s="82"/>
      <c r="E474" s="33"/>
      <c r="F474" s="77"/>
      <c r="G474" s="33"/>
      <c r="H474" s="77"/>
      <c r="I474" s="52"/>
      <c r="J474" s="95"/>
    </row>
    <row r="475" spans="2:10" ht="14.45" customHeight="1" x14ac:dyDescent="0.2">
      <c r="B475" s="2">
        <f t="shared" si="7"/>
        <v>472</v>
      </c>
      <c r="C475" s="75"/>
      <c r="D475" s="82"/>
      <c r="E475" s="33"/>
      <c r="F475" s="77"/>
      <c r="G475" s="33"/>
      <c r="H475" s="77"/>
      <c r="I475" s="52"/>
      <c r="J475" s="95"/>
    </row>
    <row r="476" spans="2:10" ht="14.45" customHeight="1" x14ac:dyDescent="0.2">
      <c r="B476" s="2">
        <f t="shared" si="7"/>
        <v>473</v>
      </c>
      <c r="C476" s="75"/>
      <c r="D476" s="82"/>
      <c r="E476" s="33"/>
      <c r="F476" s="77"/>
      <c r="G476" s="33"/>
      <c r="H476" s="77"/>
      <c r="I476" s="52"/>
      <c r="J476" s="95"/>
    </row>
    <row r="477" spans="2:10" ht="14.45" customHeight="1" x14ac:dyDescent="0.2">
      <c r="B477" s="2">
        <f t="shared" si="7"/>
        <v>474</v>
      </c>
      <c r="C477" s="75"/>
      <c r="D477" s="82"/>
      <c r="E477" s="33"/>
      <c r="F477" s="77"/>
      <c r="G477" s="33"/>
      <c r="H477" s="77"/>
      <c r="I477" s="52"/>
      <c r="J477" s="95"/>
    </row>
    <row r="478" spans="2:10" ht="14.45" customHeight="1" x14ac:dyDescent="0.2">
      <c r="B478" s="2">
        <f t="shared" si="7"/>
        <v>475</v>
      </c>
      <c r="C478" s="75"/>
      <c r="D478" s="82"/>
      <c r="E478" s="33"/>
      <c r="F478" s="77"/>
      <c r="G478" s="33"/>
      <c r="H478" s="77"/>
      <c r="I478" s="52"/>
      <c r="J478" s="95"/>
    </row>
    <row r="479" spans="2:10" ht="14.45" customHeight="1" x14ac:dyDescent="0.2">
      <c r="B479" s="2">
        <f t="shared" si="7"/>
        <v>476</v>
      </c>
      <c r="C479" s="75"/>
      <c r="D479" s="82"/>
      <c r="E479" s="33"/>
      <c r="F479" s="77"/>
      <c r="G479" s="33"/>
      <c r="H479" s="77"/>
      <c r="I479" s="52"/>
      <c r="J479" s="95"/>
    </row>
    <row r="480" spans="2:10" ht="14.45" customHeight="1" x14ac:dyDescent="0.2">
      <c r="B480" s="2">
        <f t="shared" si="7"/>
        <v>477</v>
      </c>
      <c r="C480" s="75"/>
      <c r="D480" s="82"/>
      <c r="E480" s="33"/>
      <c r="F480" s="77"/>
      <c r="G480" s="33"/>
      <c r="H480" s="77"/>
      <c r="I480" s="52"/>
      <c r="J480" s="95"/>
    </row>
    <row r="481" spans="2:10" ht="14.45" customHeight="1" x14ac:dyDescent="0.2">
      <c r="B481" s="2">
        <f t="shared" si="7"/>
        <v>478</v>
      </c>
      <c r="C481" s="75"/>
      <c r="D481" s="82"/>
      <c r="E481" s="33"/>
      <c r="F481" s="77"/>
      <c r="G481" s="33"/>
      <c r="H481" s="77"/>
      <c r="I481" s="52"/>
      <c r="J481" s="95"/>
    </row>
    <row r="482" spans="2:10" ht="14.45" customHeight="1" x14ac:dyDescent="0.2">
      <c r="B482" s="2">
        <f t="shared" si="7"/>
        <v>479</v>
      </c>
      <c r="C482" s="75"/>
      <c r="D482" s="82"/>
      <c r="E482" s="33"/>
      <c r="F482" s="77"/>
      <c r="G482" s="33"/>
      <c r="H482" s="77"/>
      <c r="I482" s="52"/>
      <c r="J482" s="95"/>
    </row>
    <row r="483" spans="2:10" ht="14.45" customHeight="1" x14ac:dyDescent="0.2">
      <c r="B483" s="2">
        <f t="shared" si="7"/>
        <v>480</v>
      </c>
      <c r="C483" s="75"/>
      <c r="D483" s="82"/>
      <c r="E483" s="33"/>
      <c r="F483" s="77"/>
      <c r="G483" s="33"/>
      <c r="H483" s="77"/>
      <c r="I483" s="52"/>
      <c r="J483" s="95"/>
    </row>
    <row r="484" spans="2:10" ht="14.45" customHeight="1" x14ac:dyDescent="0.2">
      <c r="B484" s="2">
        <f t="shared" si="7"/>
        <v>481</v>
      </c>
      <c r="C484" s="75"/>
      <c r="D484" s="82"/>
      <c r="E484" s="33"/>
      <c r="F484" s="77"/>
      <c r="G484" s="33"/>
      <c r="H484" s="77"/>
      <c r="I484" s="52"/>
      <c r="J484" s="95"/>
    </row>
    <row r="485" spans="2:10" ht="14.45" customHeight="1" x14ac:dyDescent="0.2">
      <c r="B485" s="2">
        <f t="shared" si="7"/>
        <v>482</v>
      </c>
      <c r="C485" s="75"/>
      <c r="D485" s="82"/>
      <c r="E485" s="33"/>
      <c r="F485" s="77"/>
      <c r="G485" s="33"/>
      <c r="H485" s="77"/>
      <c r="I485" s="52"/>
      <c r="J485" s="95"/>
    </row>
    <row r="486" spans="2:10" ht="14.45" customHeight="1" x14ac:dyDescent="0.2">
      <c r="B486" s="2">
        <f t="shared" si="7"/>
        <v>483</v>
      </c>
      <c r="C486" s="75"/>
      <c r="D486" s="82"/>
      <c r="E486" s="33"/>
      <c r="F486" s="77"/>
      <c r="G486" s="33"/>
      <c r="H486" s="77"/>
      <c r="I486" s="52"/>
      <c r="J486" s="95"/>
    </row>
    <row r="487" spans="2:10" ht="14.45" customHeight="1" x14ac:dyDescent="0.2">
      <c r="B487" s="2">
        <f t="shared" si="7"/>
        <v>484</v>
      </c>
      <c r="C487" s="75"/>
      <c r="D487" s="82"/>
      <c r="E487" s="33"/>
      <c r="F487" s="77"/>
      <c r="G487" s="33"/>
      <c r="H487" s="77"/>
      <c r="I487" s="52"/>
      <c r="J487" s="95"/>
    </row>
    <row r="488" spans="2:10" ht="14.45" customHeight="1" x14ac:dyDescent="0.2">
      <c r="B488" s="2">
        <f t="shared" si="7"/>
        <v>485</v>
      </c>
      <c r="C488" s="75"/>
      <c r="D488" s="82"/>
      <c r="E488" s="33"/>
      <c r="F488" s="77"/>
      <c r="G488" s="33"/>
      <c r="H488" s="77"/>
      <c r="I488" s="52"/>
      <c r="J488" s="95"/>
    </row>
    <row r="489" spans="2:10" ht="14.45" customHeight="1" x14ac:dyDescent="0.2">
      <c r="B489" s="2">
        <f t="shared" si="7"/>
        <v>486</v>
      </c>
      <c r="C489" s="75"/>
      <c r="D489" s="82"/>
      <c r="E489" s="33"/>
      <c r="F489" s="77"/>
      <c r="G489" s="33"/>
      <c r="H489" s="77"/>
      <c r="I489" s="52"/>
      <c r="J489" s="95"/>
    </row>
    <row r="490" spans="2:10" ht="14.45" customHeight="1" x14ac:dyDescent="0.2">
      <c r="B490" s="2">
        <f t="shared" si="7"/>
        <v>487</v>
      </c>
      <c r="C490" s="75"/>
      <c r="D490" s="82"/>
      <c r="E490" s="33"/>
      <c r="F490" s="77"/>
      <c r="G490" s="33"/>
      <c r="H490" s="77"/>
      <c r="I490" s="52"/>
      <c r="J490" s="95"/>
    </row>
    <row r="491" spans="2:10" ht="14.45" customHeight="1" x14ac:dyDescent="0.2">
      <c r="B491" s="2">
        <f t="shared" si="7"/>
        <v>488</v>
      </c>
      <c r="C491" s="75"/>
      <c r="D491" s="82"/>
      <c r="E491" s="33"/>
      <c r="F491" s="77"/>
      <c r="G491" s="33"/>
      <c r="H491" s="77"/>
      <c r="I491" s="52"/>
      <c r="J491" s="95"/>
    </row>
    <row r="492" spans="2:10" ht="14.45" customHeight="1" x14ac:dyDescent="0.2">
      <c r="B492" s="2">
        <f t="shared" si="7"/>
        <v>489</v>
      </c>
      <c r="C492" s="75"/>
      <c r="D492" s="82"/>
      <c r="E492" s="33"/>
      <c r="F492" s="77"/>
      <c r="G492" s="33"/>
      <c r="H492" s="77"/>
      <c r="I492" s="52"/>
      <c r="J492" s="95"/>
    </row>
    <row r="493" spans="2:10" ht="14.45" customHeight="1" x14ac:dyDescent="0.2">
      <c r="B493" s="2">
        <f t="shared" si="7"/>
        <v>490</v>
      </c>
      <c r="C493" s="75"/>
      <c r="D493" s="82"/>
      <c r="E493" s="33"/>
      <c r="F493" s="77"/>
      <c r="G493" s="33"/>
      <c r="H493" s="77"/>
      <c r="I493" s="52"/>
      <c r="J493" s="95"/>
    </row>
    <row r="494" spans="2:10" ht="14.45" customHeight="1" x14ac:dyDescent="0.2">
      <c r="B494" s="2">
        <f t="shared" si="7"/>
        <v>491</v>
      </c>
      <c r="C494" s="75"/>
      <c r="D494" s="82"/>
      <c r="E494" s="33"/>
      <c r="F494" s="77"/>
      <c r="G494" s="33"/>
      <c r="H494" s="77"/>
      <c r="I494" s="52"/>
      <c r="J494" s="95"/>
    </row>
    <row r="495" spans="2:10" ht="14.45" customHeight="1" x14ac:dyDescent="0.2">
      <c r="B495" s="2">
        <f t="shared" si="7"/>
        <v>492</v>
      </c>
      <c r="C495" s="75"/>
      <c r="D495" s="82"/>
      <c r="E495" s="33"/>
      <c r="F495" s="77"/>
      <c r="G495" s="33"/>
      <c r="H495" s="77"/>
      <c r="I495" s="52"/>
      <c r="J495" s="95"/>
    </row>
    <row r="496" spans="2:10" ht="14.45" customHeight="1" x14ac:dyDescent="0.2">
      <c r="B496" s="2">
        <f t="shared" si="7"/>
        <v>493</v>
      </c>
      <c r="C496" s="75"/>
      <c r="D496" s="82"/>
      <c r="E496" s="33"/>
      <c r="F496" s="77"/>
      <c r="G496" s="33"/>
      <c r="H496" s="77"/>
      <c r="I496" s="52"/>
      <c r="J496" s="95"/>
    </row>
    <row r="497" spans="2:10" ht="14.45" customHeight="1" x14ac:dyDescent="0.2">
      <c r="B497" s="2">
        <f t="shared" si="7"/>
        <v>494</v>
      </c>
      <c r="C497" s="75"/>
      <c r="D497" s="82"/>
      <c r="E497" s="33"/>
      <c r="F497" s="77"/>
      <c r="G497" s="33"/>
      <c r="H497" s="77"/>
      <c r="I497" s="52"/>
      <c r="J497" s="95"/>
    </row>
    <row r="498" spans="2:10" ht="14.45" customHeight="1" x14ac:dyDescent="0.2">
      <c r="B498" s="2">
        <f t="shared" si="7"/>
        <v>495</v>
      </c>
      <c r="C498" s="75"/>
      <c r="D498" s="82"/>
      <c r="E498" s="33"/>
      <c r="F498" s="77"/>
      <c r="G498" s="33"/>
      <c r="H498" s="77"/>
      <c r="I498" s="52"/>
      <c r="J498" s="95"/>
    </row>
    <row r="499" spans="2:10" ht="14.45" customHeight="1" x14ac:dyDescent="0.2">
      <c r="B499" s="2">
        <f t="shared" si="7"/>
        <v>496</v>
      </c>
      <c r="C499" s="75"/>
      <c r="D499" s="82"/>
      <c r="E499" s="33"/>
      <c r="F499" s="77"/>
      <c r="G499" s="33"/>
      <c r="H499" s="77"/>
      <c r="I499" s="52"/>
      <c r="J499" s="95"/>
    </row>
    <row r="500" spans="2:10" ht="14.45" customHeight="1" x14ac:dyDescent="0.2">
      <c r="B500" s="2">
        <f t="shared" si="7"/>
        <v>497</v>
      </c>
      <c r="C500" s="75"/>
      <c r="D500" s="82"/>
      <c r="E500" s="33"/>
      <c r="F500" s="77"/>
      <c r="G500" s="33"/>
      <c r="H500" s="77"/>
      <c r="I500" s="52"/>
      <c r="J500" s="95"/>
    </row>
    <row r="501" spans="2:10" ht="14.45" customHeight="1" x14ac:dyDescent="0.2">
      <c r="B501" s="2">
        <f t="shared" si="7"/>
        <v>498</v>
      </c>
      <c r="C501" s="75"/>
      <c r="D501" s="82"/>
      <c r="E501" s="33"/>
      <c r="F501" s="77"/>
      <c r="G501" s="33"/>
      <c r="H501" s="77"/>
      <c r="I501" s="52"/>
      <c r="J501" s="95"/>
    </row>
    <row r="502" spans="2:10" ht="14.45" customHeight="1" x14ac:dyDescent="0.2">
      <c r="B502" s="2">
        <f t="shared" si="7"/>
        <v>499</v>
      </c>
      <c r="C502" s="75"/>
      <c r="D502" s="82"/>
      <c r="E502" s="33"/>
      <c r="F502" s="77"/>
      <c r="G502" s="33"/>
      <c r="H502" s="77"/>
      <c r="I502" s="52"/>
      <c r="J502" s="95"/>
    </row>
    <row r="503" spans="2:10" ht="14.45" customHeight="1" x14ac:dyDescent="0.2">
      <c r="B503" s="2">
        <f t="shared" si="7"/>
        <v>500</v>
      </c>
      <c r="C503" s="75"/>
      <c r="D503" s="82"/>
      <c r="E503" s="33"/>
      <c r="F503" s="77"/>
      <c r="G503" s="33"/>
      <c r="H503" s="77"/>
      <c r="I503" s="52"/>
      <c r="J503" s="95"/>
    </row>
    <row r="504" spans="2:10" ht="14.45" customHeight="1" x14ac:dyDescent="0.2">
      <c r="B504" s="2">
        <f t="shared" si="7"/>
        <v>501</v>
      </c>
      <c r="C504" s="75"/>
      <c r="D504" s="82"/>
      <c r="E504" s="33"/>
      <c r="F504" s="77"/>
      <c r="G504" s="33"/>
      <c r="H504" s="77"/>
      <c r="I504" s="52"/>
      <c r="J504" s="95"/>
    </row>
    <row r="505" spans="2:10" ht="14.45" customHeight="1" x14ac:dyDescent="0.2">
      <c r="B505" s="2">
        <f t="shared" si="7"/>
        <v>502</v>
      </c>
      <c r="C505" s="75"/>
      <c r="D505" s="82"/>
      <c r="E505" s="33"/>
      <c r="F505" s="77"/>
      <c r="G505" s="33"/>
      <c r="H505" s="77"/>
      <c r="I505" s="52"/>
      <c r="J505" s="95"/>
    </row>
    <row r="506" spans="2:10" ht="14.45" customHeight="1" x14ac:dyDescent="0.2">
      <c r="B506" s="2">
        <f t="shared" si="7"/>
        <v>503</v>
      </c>
      <c r="C506" s="75"/>
      <c r="D506" s="82"/>
      <c r="E506" s="33"/>
      <c r="F506" s="77"/>
      <c r="G506" s="33"/>
      <c r="H506" s="77"/>
      <c r="I506" s="52"/>
      <c r="J506" s="95"/>
    </row>
    <row r="507" spans="2:10" ht="14.45" customHeight="1" x14ac:dyDescent="0.2">
      <c r="B507" s="2">
        <f t="shared" si="7"/>
        <v>504</v>
      </c>
      <c r="C507" s="75"/>
      <c r="D507" s="82"/>
      <c r="E507" s="33"/>
      <c r="F507" s="77"/>
      <c r="G507" s="33"/>
      <c r="H507" s="77"/>
      <c r="I507" s="52"/>
      <c r="J507" s="95"/>
    </row>
    <row r="508" spans="2:10" ht="14.45" customHeight="1" x14ac:dyDescent="0.2">
      <c r="B508" s="2">
        <f t="shared" si="7"/>
        <v>505</v>
      </c>
      <c r="C508" s="75"/>
      <c r="D508" s="82"/>
      <c r="E508" s="33"/>
      <c r="F508" s="77"/>
      <c r="G508" s="33"/>
      <c r="H508" s="77"/>
      <c r="I508" s="52"/>
      <c r="J508" s="95"/>
    </row>
    <row r="509" spans="2:10" ht="14.45" customHeight="1" x14ac:dyDescent="0.2">
      <c r="B509" s="2">
        <f t="shared" si="7"/>
        <v>506</v>
      </c>
      <c r="C509" s="75"/>
      <c r="D509" s="82"/>
      <c r="E509" s="33"/>
      <c r="F509" s="77"/>
      <c r="G509" s="33"/>
      <c r="H509" s="77"/>
      <c r="I509" s="52"/>
      <c r="J509" s="95"/>
    </row>
    <row r="510" spans="2:10" ht="14.45" customHeight="1" x14ac:dyDescent="0.2">
      <c r="B510" s="2">
        <f t="shared" si="7"/>
        <v>507</v>
      </c>
      <c r="C510" s="75"/>
      <c r="D510" s="82"/>
      <c r="E510" s="33"/>
      <c r="F510" s="77"/>
      <c r="G510" s="33"/>
      <c r="H510" s="77"/>
      <c r="I510" s="52"/>
      <c r="J510" s="95"/>
    </row>
    <row r="511" spans="2:10" ht="14.45" customHeight="1" x14ac:dyDescent="0.2">
      <c r="B511" s="2">
        <f t="shared" si="7"/>
        <v>508</v>
      </c>
      <c r="C511" s="75"/>
      <c r="D511" s="82"/>
      <c r="E511" s="33"/>
      <c r="F511" s="77"/>
      <c r="G511" s="33"/>
      <c r="H511" s="77"/>
      <c r="I511" s="52"/>
      <c r="J511" s="95"/>
    </row>
    <row r="512" spans="2:10" ht="14.45" customHeight="1" x14ac:dyDescent="0.2">
      <c r="B512" s="2">
        <f t="shared" si="7"/>
        <v>509</v>
      </c>
      <c r="C512" s="75"/>
      <c r="D512" s="82"/>
      <c r="E512" s="33"/>
      <c r="F512" s="77"/>
      <c r="G512" s="33"/>
      <c r="H512" s="77"/>
      <c r="I512" s="52"/>
      <c r="J512" s="95"/>
    </row>
    <row r="513" spans="2:10" ht="14.45" customHeight="1" x14ac:dyDescent="0.2">
      <c r="B513" s="2">
        <f t="shared" si="7"/>
        <v>510</v>
      </c>
      <c r="C513" s="75"/>
      <c r="D513" s="82"/>
      <c r="E513" s="33"/>
      <c r="F513" s="77"/>
      <c r="G513" s="33"/>
      <c r="H513" s="77"/>
      <c r="I513" s="52"/>
      <c r="J513" s="95"/>
    </row>
    <row r="514" spans="2:10" ht="14.45" customHeight="1" x14ac:dyDescent="0.2">
      <c r="B514" s="2">
        <f t="shared" si="7"/>
        <v>511</v>
      </c>
      <c r="C514" s="75"/>
      <c r="D514" s="82"/>
      <c r="E514" s="33"/>
      <c r="F514" s="77"/>
      <c r="G514" s="33"/>
      <c r="H514" s="77"/>
      <c r="I514" s="52"/>
      <c r="J514" s="95"/>
    </row>
    <row r="515" spans="2:10" ht="14.45" customHeight="1" x14ac:dyDescent="0.2">
      <c r="B515" s="2">
        <f t="shared" si="7"/>
        <v>512</v>
      </c>
      <c r="C515" s="75"/>
      <c r="D515" s="82"/>
      <c r="E515" s="33"/>
      <c r="F515" s="77"/>
      <c r="G515" s="33"/>
      <c r="H515" s="77"/>
      <c r="I515" s="52"/>
      <c r="J515" s="95"/>
    </row>
    <row r="516" spans="2:10" ht="14.45" customHeight="1" x14ac:dyDescent="0.2">
      <c r="B516" s="2">
        <f t="shared" si="7"/>
        <v>513</v>
      </c>
      <c r="C516" s="75"/>
      <c r="D516" s="82"/>
      <c r="E516" s="33"/>
      <c r="F516" s="77"/>
      <c r="G516" s="33"/>
      <c r="H516" s="77"/>
      <c r="I516" s="52"/>
      <c r="J516" s="95"/>
    </row>
    <row r="517" spans="2:10" ht="14.45" customHeight="1" x14ac:dyDescent="0.2">
      <c r="B517" s="2">
        <f t="shared" si="7"/>
        <v>514</v>
      </c>
      <c r="C517" s="75"/>
      <c r="D517" s="82"/>
      <c r="E517" s="33"/>
      <c r="F517" s="77"/>
      <c r="G517" s="33"/>
      <c r="H517" s="77"/>
      <c r="I517" s="52"/>
      <c r="J517" s="95"/>
    </row>
    <row r="518" spans="2:10" ht="14.45" customHeight="1" x14ac:dyDescent="0.2">
      <c r="B518" s="2">
        <f t="shared" si="7"/>
        <v>515</v>
      </c>
      <c r="C518" s="75"/>
      <c r="D518" s="82"/>
      <c r="E518" s="33"/>
      <c r="F518" s="77"/>
      <c r="G518" s="33"/>
      <c r="H518" s="77"/>
      <c r="I518" s="52"/>
      <c r="J518" s="95"/>
    </row>
    <row r="519" spans="2:10" ht="14.45" customHeight="1" x14ac:dyDescent="0.2">
      <c r="B519" s="2">
        <f t="shared" si="7"/>
        <v>516</v>
      </c>
      <c r="C519" s="75"/>
      <c r="D519" s="82"/>
      <c r="E519" s="33"/>
      <c r="F519" s="77"/>
      <c r="G519" s="33"/>
      <c r="H519" s="77"/>
      <c r="I519" s="52"/>
      <c r="J519" s="95"/>
    </row>
    <row r="520" spans="2:10" ht="14.45" customHeight="1" x14ac:dyDescent="0.2">
      <c r="B520" s="2">
        <f t="shared" si="7"/>
        <v>517</v>
      </c>
      <c r="C520" s="75"/>
      <c r="D520" s="82"/>
      <c r="E520" s="33"/>
      <c r="F520" s="77"/>
      <c r="G520" s="33"/>
      <c r="H520" s="77"/>
      <c r="I520" s="52"/>
      <c r="J520" s="95"/>
    </row>
    <row r="521" spans="2:10" ht="14.45" customHeight="1" x14ac:dyDescent="0.2">
      <c r="B521" s="2">
        <f t="shared" ref="B521:B584" si="8">ROW()-3</f>
        <v>518</v>
      </c>
      <c r="C521" s="75"/>
      <c r="D521" s="82"/>
      <c r="E521" s="33"/>
      <c r="F521" s="77"/>
      <c r="G521" s="33"/>
      <c r="H521" s="77"/>
      <c r="I521" s="52"/>
      <c r="J521" s="95"/>
    </row>
    <row r="522" spans="2:10" ht="14.45" customHeight="1" x14ac:dyDescent="0.2">
      <c r="B522" s="2">
        <f t="shared" si="8"/>
        <v>519</v>
      </c>
      <c r="C522" s="75"/>
      <c r="D522" s="82"/>
      <c r="E522" s="33"/>
      <c r="F522" s="77"/>
      <c r="G522" s="33"/>
      <c r="H522" s="77"/>
      <c r="I522" s="52"/>
      <c r="J522" s="95"/>
    </row>
    <row r="523" spans="2:10" ht="14.45" customHeight="1" x14ac:dyDescent="0.2">
      <c r="B523" s="2">
        <f t="shared" si="8"/>
        <v>520</v>
      </c>
      <c r="C523" s="75"/>
      <c r="D523" s="82"/>
      <c r="E523" s="33"/>
      <c r="F523" s="77"/>
      <c r="G523" s="33"/>
      <c r="H523" s="77"/>
      <c r="I523" s="52"/>
      <c r="J523" s="95"/>
    </row>
    <row r="524" spans="2:10" ht="14.45" customHeight="1" x14ac:dyDescent="0.2">
      <c r="B524" s="2">
        <f t="shared" si="8"/>
        <v>521</v>
      </c>
      <c r="C524" s="75"/>
      <c r="D524" s="82"/>
      <c r="E524" s="33"/>
      <c r="F524" s="77"/>
      <c r="G524" s="33"/>
      <c r="H524" s="77"/>
      <c r="I524" s="52"/>
      <c r="J524" s="95"/>
    </row>
    <row r="525" spans="2:10" ht="14.45" customHeight="1" x14ac:dyDescent="0.2">
      <c r="B525" s="2">
        <f t="shared" si="8"/>
        <v>522</v>
      </c>
      <c r="C525" s="75"/>
      <c r="D525" s="82"/>
      <c r="E525" s="33"/>
      <c r="F525" s="77"/>
      <c r="G525" s="33"/>
      <c r="H525" s="77"/>
      <c r="I525" s="52"/>
      <c r="J525" s="95"/>
    </row>
    <row r="526" spans="2:10" ht="14.45" customHeight="1" x14ac:dyDescent="0.2">
      <c r="B526" s="2">
        <f t="shared" si="8"/>
        <v>523</v>
      </c>
      <c r="C526" s="75"/>
      <c r="D526" s="82"/>
      <c r="E526" s="33"/>
      <c r="F526" s="77"/>
      <c r="G526" s="33"/>
      <c r="H526" s="77"/>
      <c r="I526" s="52"/>
      <c r="J526" s="95"/>
    </row>
    <row r="527" spans="2:10" ht="14.45" customHeight="1" x14ac:dyDescent="0.2">
      <c r="B527" s="2">
        <f t="shared" si="8"/>
        <v>524</v>
      </c>
      <c r="C527" s="75"/>
      <c r="D527" s="82"/>
      <c r="E527" s="33"/>
      <c r="F527" s="77"/>
      <c r="G527" s="33"/>
      <c r="H527" s="77"/>
      <c r="I527" s="52"/>
      <c r="J527" s="95"/>
    </row>
    <row r="528" spans="2:10" ht="14.45" customHeight="1" x14ac:dyDescent="0.2">
      <c r="B528" s="2">
        <f t="shared" si="8"/>
        <v>525</v>
      </c>
      <c r="C528" s="84"/>
      <c r="D528" s="83"/>
      <c r="E528" s="38"/>
      <c r="F528" s="79"/>
      <c r="G528" s="38"/>
      <c r="H528" s="79"/>
      <c r="I528" s="42"/>
      <c r="J528" s="96"/>
    </row>
    <row r="529" spans="2:10" ht="14.45" customHeight="1" x14ac:dyDescent="0.2">
      <c r="B529" s="2">
        <f t="shared" si="8"/>
        <v>526</v>
      </c>
      <c r="C529" s="74" t="s">
        <v>4</v>
      </c>
      <c r="D529" s="81" t="s">
        <v>84</v>
      </c>
      <c r="E529" s="32"/>
      <c r="F529" s="76"/>
      <c r="G529" s="32"/>
      <c r="H529" s="78" t="s">
        <v>219</v>
      </c>
      <c r="I529" s="55"/>
      <c r="J529" s="94"/>
    </row>
    <row r="530" spans="2:10" ht="14.45" customHeight="1" x14ac:dyDescent="0.2">
      <c r="B530" s="2">
        <f t="shared" si="8"/>
        <v>527</v>
      </c>
      <c r="C530" s="75"/>
      <c r="D530" s="82"/>
      <c r="E530" s="33"/>
      <c r="F530" s="77"/>
      <c r="G530" s="33"/>
      <c r="H530" s="77"/>
      <c r="I530" s="52"/>
      <c r="J530" s="95"/>
    </row>
    <row r="531" spans="2:10" ht="14.45" customHeight="1" x14ac:dyDescent="0.2">
      <c r="B531" s="2">
        <f t="shared" si="8"/>
        <v>528</v>
      </c>
      <c r="C531" s="75"/>
      <c r="D531" s="82"/>
      <c r="E531" s="33"/>
      <c r="F531" s="77"/>
      <c r="G531" s="33"/>
      <c r="H531" s="77"/>
      <c r="I531" s="52"/>
      <c r="J531" s="95"/>
    </row>
    <row r="532" spans="2:10" ht="14.45" customHeight="1" x14ac:dyDescent="0.2">
      <c r="B532" s="2">
        <f t="shared" si="8"/>
        <v>529</v>
      </c>
      <c r="C532" s="75"/>
      <c r="D532" s="82"/>
      <c r="E532" s="33"/>
      <c r="F532" s="77"/>
      <c r="G532" s="33"/>
      <c r="H532" s="77"/>
      <c r="I532" s="52"/>
      <c r="J532" s="95"/>
    </row>
    <row r="533" spans="2:10" ht="14.45" customHeight="1" x14ac:dyDescent="0.2">
      <c r="B533" s="2">
        <f t="shared" si="8"/>
        <v>530</v>
      </c>
      <c r="C533" s="75"/>
      <c r="D533" s="82"/>
      <c r="E533" s="33"/>
      <c r="F533" s="77"/>
      <c r="G533" s="33"/>
      <c r="H533" s="77"/>
      <c r="I533" s="52"/>
      <c r="J533" s="95"/>
    </row>
    <row r="534" spans="2:10" ht="14.45" customHeight="1" x14ac:dyDescent="0.2">
      <c r="B534" s="2">
        <f t="shared" si="8"/>
        <v>531</v>
      </c>
      <c r="C534" s="75"/>
      <c r="D534" s="82"/>
      <c r="E534" s="33"/>
      <c r="F534" s="77"/>
      <c r="G534" s="33"/>
      <c r="H534" s="77"/>
      <c r="I534" s="52"/>
      <c r="J534" s="95"/>
    </row>
    <row r="535" spans="2:10" ht="14.45" customHeight="1" x14ac:dyDescent="0.2">
      <c r="B535" s="2">
        <f t="shared" si="8"/>
        <v>532</v>
      </c>
      <c r="C535" s="75"/>
      <c r="D535" s="82"/>
      <c r="E535" s="33"/>
      <c r="F535" s="77"/>
      <c r="G535" s="33"/>
      <c r="H535" s="77"/>
      <c r="I535" s="52"/>
      <c r="J535" s="95"/>
    </row>
    <row r="536" spans="2:10" ht="14.45" customHeight="1" x14ac:dyDescent="0.2">
      <c r="B536" s="2">
        <f t="shared" si="8"/>
        <v>533</v>
      </c>
      <c r="C536" s="75"/>
      <c r="D536" s="82"/>
      <c r="E536" s="33"/>
      <c r="F536" s="77"/>
      <c r="G536" s="33"/>
      <c r="H536" s="77"/>
      <c r="I536" s="52"/>
      <c r="J536" s="95"/>
    </row>
    <row r="537" spans="2:10" ht="14.45" customHeight="1" x14ac:dyDescent="0.2">
      <c r="B537" s="2">
        <f t="shared" si="8"/>
        <v>534</v>
      </c>
      <c r="C537" s="75"/>
      <c r="D537" s="82"/>
      <c r="E537" s="33"/>
      <c r="F537" s="77"/>
      <c r="G537" s="33"/>
      <c r="H537" s="77"/>
      <c r="I537" s="52"/>
      <c r="J537" s="95"/>
    </row>
    <row r="538" spans="2:10" ht="14.45" customHeight="1" x14ac:dyDescent="0.2">
      <c r="B538" s="2">
        <f t="shared" si="8"/>
        <v>535</v>
      </c>
      <c r="C538" s="75"/>
      <c r="D538" s="82"/>
      <c r="E538" s="33"/>
      <c r="F538" s="77"/>
      <c r="G538" s="33"/>
      <c r="H538" s="77"/>
      <c r="I538" s="52"/>
      <c r="J538" s="95"/>
    </row>
    <row r="539" spans="2:10" ht="14.45" customHeight="1" x14ac:dyDescent="0.2">
      <c r="B539" s="2">
        <f t="shared" si="8"/>
        <v>536</v>
      </c>
      <c r="C539" s="75"/>
      <c r="D539" s="82"/>
      <c r="E539" s="33"/>
      <c r="F539" s="77"/>
      <c r="G539" s="33"/>
      <c r="H539" s="77"/>
      <c r="I539" s="52"/>
      <c r="J539" s="95"/>
    </row>
    <row r="540" spans="2:10" ht="14.45" customHeight="1" x14ac:dyDescent="0.2">
      <c r="B540" s="2">
        <f t="shared" si="8"/>
        <v>537</v>
      </c>
      <c r="C540" s="75"/>
      <c r="D540" s="82"/>
      <c r="E540" s="35"/>
      <c r="F540" s="77"/>
      <c r="G540" s="35"/>
      <c r="H540" s="77"/>
      <c r="I540" s="53"/>
      <c r="J540" s="95"/>
    </row>
    <row r="541" spans="2:10" ht="14.45" customHeight="1" x14ac:dyDescent="0.2">
      <c r="B541" s="2">
        <f t="shared" si="8"/>
        <v>538</v>
      </c>
      <c r="C541" s="75"/>
      <c r="D541" s="82"/>
      <c r="E541" s="33"/>
      <c r="F541" s="77"/>
      <c r="G541" s="33"/>
      <c r="H541" s="77"/>
      <c r="I541" s="52"/>
      <c r="J541" s="95"/>
    </row>
    <row r="542" spans="2:10" ht="14.45" customHeight="1" x14ac:dyDescent="0.2">
      <c r="B542" s="2">
        <f t="shared" si="8"/>
        <v>539</v>
      </c>
      <c r="C542" s="75"/>
      <c r="D542" s="82"/>
      <c r="E542" s="33"/>
      <c r="F542" s="77"/>
      <c r="G542" s="33"/>
      <c r="H542" s="77"/>
      <c r="I542" s="52"/>
      <c r="J542" s="95"/>
    </row>
    <row r="543" spans="2:10" ht="14.45" customHeight="1" x14ac:dyDescent="0.2">
      <c r="B543" s="2">
        <f t="shared" si="8"/>
        <v>540</v>
      </c>
      <c r="C543" s="75"/>
      <c r="D543" s="82"/>
      <c r="E543" s="33"/>
      <c r="F543" s="77"/>
      <c r="G543" s="33"/>
      <c r="H543" s="77"/>
      <c r="I543" s="52"/>
      <c r="J543" s="95"/>
    </row>
    <row r="544" spans="2:10" ht="14.45" customHeight="1" x14ac:dyDescent="0.2">
      <c r="B544" s="2">
        <f t="shared" si="8"/>
        <v>541</v>
      </c>
      <c r="C544" s="75"/>
      <c r="D544" s="82"/>
      <c r="E544" s="33"/>
      <c r="F544" s="77"/>
      <c r="G544" s="33"/>
      <c r="H544" s="77"/>
      <c r="I544" s="52"/>
      <c r="J544" s="95"/>
    </row>
    <row r="545" spans="2:10" ht="14.45" customHeight="1" x14ac:dyDescent="0.2">
      <c r="B545" s="2">
        <f t="shared" si="8"/>
        <v>542</v>
      </c>
      <c r="C545" s="75"/>
      <c r="D545" s="82"/>
      <c r="E545" s="33"/>
      <c r="F545" s="77"/>
      <c r="G545" s="33"/>
      <c r="H545" s="77"/>
      <c r="I545" s="52"/>
      <c r="J545" s="95"/>
    </row>
    <row r="546" spans="2:10" ht="14.45" customHeight="1" x14ac:dyDescent="0.2">
      <c r="B546" s="2">
        <f t="shared" si="8"/>
        <v>543</v>
      </c>
      <c r="C546" s="75"/>
      <c r="D546" s="82"/>
      <c r="E546" s="33"/>
      <c r="F546" s="77"/>
      <c r="G546" s="33"/>
      <c r="H546" s="77"/>
      <c r="I546" s="52"/>
      <c r="J546" s="95"/>
    </row>
    <row r="547" spans="2:10" ht="14.45" customHeight="1" x14ac:dyDescent="0.2">
      <c r="B547" s="2">
        <f t="shared" si="8"/>
        <v>544</v>
      </c>
      <c r="C547" s="75"/>
      <c r="D547" s="82"/>
      <c r="E547" s="33"/>
      <c r="F547" s="77"/>
      <c r="G547" s="33"/>
      <c r="H547" s="77"/>
      <c r="I547" s="52"/>
      <c r="J547" s="95"/>
    </row>
    <row r="548" spans="2:10" ht="14.45" customHeight="1" x14ac:dyDescent="0.2">
      <c r="B548" s="2">
        <f t="shared" si="8"/>
        <v>545</v>
      </c>
      <c r="C548" s="75"/>
      <c r="D548" s="82"/>
      <c r="E548" s="33"/>
      <c r="F548" s="77"/>
      <c r="G548" s="33"/>
      <c r="H548" s="77"/>
      <c r="I548" s="52"/>
      <c r="J548" s="95"/>
    </row>
    <row r="549" spans="2:10" ht="14.45" customHeight="1" x14ac:dyDescent="0.2">
      <c r="B549" s="2">
        <f t="shared" si="8"/>
        <v>546</v>
      </c>
      <c r="C549" s="75"/>
      <c r="D549" s="82"/>
      <c r="E549" s="33"/>
      <c r="F549" s="77"/>
      <c r="G549" s="33"/>
      <c r="H549" s="77"/>
      <c r="I549" s="52"/>
      <c r="J549" s="95"/>
    </row>
    <row r="550" spans="2:10" ht="14.45" customHeight="1" x14ac:dyDescent="0.2">
      <c r="B550" s="2">
        <f t="shared" si="8"/>
        <v>547</v>
      </c>
      <c r="C550" s="75"/>
      <c r="D550" s="82"/>
      <c r="E550" s="33"/>
      <c r="F550" s="77"/>
      <c r="G550" s="33"/>
      <c r="H550" s="77"/>
      <c r="I550" s="52"/>
      <c r="J550" s="95"/>
    </row>
    <row r="551" spans="2:10" ht="14.45" customHeight="1" x14ac:dyDescent="0.2">
      <c r="B551" s="2">
        <f t="shared" si="8"/>
        <v>548</v>
      </c>
      <c r="C551" s="75"/>
      <c r="D551" s="82"/>
      <c r="E551" s="33"/>
      <c r="F551" s="77"/>
      <c r="G551" s="33"/>
      <c r="H551" s="77"/>
      <c r="I551" s="52"/>
      <c r="J551" s="95"/>
    </row>
    <row r="552" spans="2:10" ht="14.45" customHeight="1" x14ac:dyDescent="0.2">
      <c r="B552" s="2">
        <f t="shared" si="8"/>
        <v>549</v>
      </c>
      <c r="C552" s="75"/>
      <c r="D552" s="82"/>
      <c r="E552" s="33"/>
      <c r="F552" s="77"/>
      <c r="G552" s="33"/>
      <c r="H552" s="77"/>
      <c r="I552" s="52"/>
      <c r="J552" s="95"/>
    </row>
    <row r="553" spans="2:10" ht="14.45" customHeight="1" x14ac:dyDescent="0.2">
      <c r="B553" s="2">
        <f t="shared" si="8"/>
        <v>550</v>
      </c>
      <c r="C553" s="75"/>
      <c r="D553" s="82"/>
      <c r="E553" s="33"/>
      <c r="F553" s="77"/>
      <c r="G553" s="33"/>
      <c r="H553" s="77"/>
      <c r="I553" s="52"/>
      <c r="J553" s="95"/>
    </row>
    <row r="554" spans="2:10" ht="14.45" customHeight="1" x14ac:dyDescent="0.2">
      <c r="B554" s="2">
        <f t="shared" si="8"/>
        <v>551</v>
      </c>
      <c r="C554" s="75"/>
      <c r="D554" s="82"/>
      <c r="E554" s="33"/>
      <c r="F554" s="77"/>
      <c r="G554" s="33"/>
      <c r="H554" s="77"/>
      <c r="I554" s="52"/>
      <c r="J554" s="95"/>
    </row>
    <row r="555" spans="2:10" ht="14.45" customHeight="1" x14ac:dyDescent="0.2">
      <c r="B555" s="2">
        <f t="shared" si="8"/>
        <v>552</v>
      </c>
      <c r="C555" s="75"/>
      <c r="D555" s="82"/>
      <c r="E555" s="33"/>
      <c r="F555" s="77"/>
      <c r="G555" s="33"/>
      <c r="H555" s="77"/>
      <c r="I555" s="52"/>
      <c r="J555" s="95"/>
    </row>
    <row r="556" spans="2:10" ht="14.45" customHeight="1" x14ac:dyDescent="0.2">
      <c r="B556" s="2">
        <f t="shared" si="8"/>
        <v>553</v>
      </c>
      <c r="C556" s="75"/>
      <c r="D556" s="82"/>
      <c r="E556" s="33"/>
      <c r="F556" s="77"/>
      <c r="G556" s="33"/>
      <c r="H556" s="77"/>
      <c r="I556" s="52"/>
      <c r="J556" s="95"/>
    </row>
    <row r="557" spans="2:10" ht="14.45" customHeight="1" x14ac:dyDescent="0.2">
      <c r="B557" s="2">
        <f t="shared" si="8"/>
        <v>554</v>
      </c>
      <c r="C557" s="75"/>
      <c r="D557" s="82"/>
      <c r="E557" s="36"/>
      <c r="F557" s="77"/>
      <c r="G557" s="36"/>
      <c r="H557" s="77"/>
      <c r="I557" s="56"/>
      <c r="J557" s="95"/>
    </row>
    <row r="558" spans="2:10" ht="14.45" customHeight="1" x14ac:dyDescent="0.2">
      <c r="B558" s="2">
        <f t="shared" si="8"/>
        <v>555</v>
      </c>
      <c r="C558" s="75"/>
      <c r="D558" s="82"/>
      <c r="E558" s="36"/>
      <c r="F558" s="77"/>
      <c r="G558" s="36"/>
      <c r="H558" s="77"/>
      <c r="I558" s="56"/>
      <c r="J558" s="95"/>
    </row>
    <row r="559" spans="2:10" ht="14.45" customHeight="1" x14ac:dyDescent="0.2">
      <c r="B559" s="2">
        <f t="shared" si="8"/>
        <v>556</v>
      </c>
      <c r="C559" s="75"/>
      <c r="D559" s="82"/>
      <c r="E559" s="36"/>
      <c r="F559" s="77"/>
      <c r="G559" s="36"/>
      <c r="H559" s="77"/>
      <c r="I559" s="56"/>
      <c r="J559" s="95"/>
    </row>
    <row r="560" spans="2:10" ht="14.45" customHeight="1" x14ac:dyDescent="0.2">
      <c r="B560" s="2">
        <f t="shared" si="8"/>
        <v>557</v>
      </c>
      <c r="C560" s="75"/>
      <c r="D560" s="82"/>
      <c r="E560" s="36"/>
      <c r="F560" s="77"/>
      <c r="G560" s="36"/>
      <c r="H560" s="77"/>
      <c r="I560" s="56"/>
      <c r="J560" s="95"/>
    </row>
    <row r="561" spans="2:10" ht="14.45" customHeight="1" x14ac:dyDescent="0.2">
      <c r="B561" s="2">
        <f t="shared" si="8"/>
        <v>558</v>
      </c>
      <c r="C561" s="75"/>
      <c r="D561" s="82"/>
      <c r="E561" s="33"/>
      <c r="F561" s="77"/>
      <c r="G561" s="33"/>
      <c r="H561" s="77"/>
      <c r="I561" s="52"/>
      <c r="J561" s="95"/>
    </row>
    <row r="562" spans="2:10" ht="14.45" customHeight="1" x14ac:dyDescent="0.2">
      <c r="B562" s="2">
        <f t="shared" si="8"/>
        <v>559</v>
      </c>
      <c r="C562" s="75"/>
      <c r="D562" s="82"/>
      <c r="E562" s="33"/>
      <c r="F562" s="77"/>
      <c r="G562" s="33"/>
      <c r="H562" s="77"/>
      <c r="I562" s="52"/>
      <c r="J562" s="95"/>
    </row>
    <row r="563" spans="2:10" ht="14.45" customHeight="1" x14ac:dyDescent="0.2">
      <c r="B563" s="2">
        <f t="shared" si="8"/>
        <v>560</v>
      </c>
      <c r="C563" s="75"/>
      <c r="D563" s="82"/>
      <c r="E563" s="33"/>
      <c r="F563" s="77"/>
      <c r="G563" s="33"/>
      <c r="H563" s="77"/>
      <c r="I563" s="52"/>
      <c r="J563" s="95"/>
    </row>
    <row r="564" spans="2:10" ht="14.45" customHeight="1" x14ac:dyDescent="0.2">
      <c r="B564" s="2">
        <f t="shared" si="8"/>
        <v>561</v>
      </c>
      <c r="C564" s="75"/>
      <c r="D564" s="82"/>
      <c r="E564" s="33"/>
      <c r="F564" s="77"/>
      <c r="G564" s="33"/>
      <c r="H564" s="77"/>
      <c r="I564" s="52"/>
      <c r="J564" s="95"/>
    </row>
    <row r="565" spans="2:10" ht="14.45" customHeight="1" x14ac:dyDescent="0.2">
      <c r="B565" s="2">
        <f t="shared" si="8"/>
        <v>562</v>
      </c>
      <c r="C565" s="75"/>
      <c r="D565" s="82"/>
      <c r="E565" s="33"/>
      <c r="F565" s="77"/>
      <c r="G565" s="33"/>
      <c r="H565" s="77"/>
      <c r="I565" s="52"/>
      <c r="J565" s="95"/>
    </row>
    <row r="566" spans="2:10" ht="14.45" customHeight="1" x14ac:dyDescent="0.2">
      <c r="B566" s="2">
        <f t="shared" si="8"/>
        <v>563</v>
      </c>
      <c r="C566" s="75"/>
      <c r="D566" s="82"/>
      <c r="E566" s="33"/>
      <c r="F566" s="77"/>
      <c r="G566" s="33"/>
      <c r="H566" s="77"/>
      <c r="I566" s="52"/>
      <c r="J566" s="95"/>
    </row>
    <row r="567" spans="2:10" ht="14.45" customHeight="1" x14ac:dyDescent="0.2">
      <c r="B567" s="2">
        <f t="shared" si="8"/>
        <v>564</v>
      </c>
      <c r="C567" s="75"/>
      <c r="D567" s="82"/>
      <c r="E567" s="33"/>
      <c r="F567" s="77"/>
      <c r="G567" s="33"/>
      <c r="H567" s="77"/>
      <c r="I567" s="52"/>
      <c r="J567" s="95"/>
    </row>
    <row r="568" spans="2:10" ht="14.45" customHeight="1" x14ac:dyDescent="0.2">
      <c r="B568" s="2">
        <f t="shared" si="8"/>
        <v>565</v>
      </c>
      <c r="C568" s="75"/>
      <c r="D568" s="82"/>
      <c r="E568" s="33"/>
      <c r="F568" s="77"/>
      <c r="G568" s="33"/>
      <c r="H568" s="77"/>
      <c r="I568" s="52"/>
      <c r="J568" s="95"/>
    </row>
    <row r="569" spans="2:10" ht="14.45" customHeight="1" x14ac:dyDescent="0.2">
      <c r="B569" s="2">
        <f t="shared" si="8"/>
        <v>566</v>
      </c>
      <c r="C569" s="75"/>
      <c r="D569" s="82"/>
      <c r="E569" s="33"/>
      <c r="F569" s="77"/>
      <c r="G569" s="33"/>
      <c r="H569" s="77"/>
      <c r="I569" s="52"/>
      <c r="J569" s="95"/>
    </row>
    <row r="570" spans="2:10" ht="14.45" customHeight="1" x14ac:dyDescent="0.2">
      <c r="B570" s="2">
        <f t="shared" si="8"/>
        <v>567</v>
      </c>
      <c r="C570" s="75"/>
      <c r="D570" s="82"/>
      <c r="E570" s="33"/>
      <c r="F570" s="77"/>
      <c r="G570" s="33"/>
      <c r="H570" s="77"/>
      <c r="I570" s="52"/>
      <c r="J570" s="95"/>
    </row>
    <row r="571" spans="2:10" ht="14.45" customHeight="1" x14ac:dyDescent="0.2">
      <c r="B571" s="2">
        <f t="shared" si="8"/>
        <v>568</v>
      </c>
      <c r="C571" s="75"/>
      <c r="D571" s="82"/>
      <c r="E571" s="33"/>
      <c r="F571" s="77"/>
      <c r="G571" s="33"/>
      <c r="H571" s="77"/>
      <c r="I571" s="52"/>
      <c r="J571" s="95"/>
    </row>
    <row r="572" spans="2:10" ht="14.45" customHeight="1" x14ac:dyDescent="0.2">
      <c r="B572" s="2">
        <f t="shared" si="8"/>
        <v>569</v>
      </c>
      <c r="C572" s="75"/>
      <c r="D572" s="82"/>
      <c r="E572" s="33"/>
      <c r="F572" s="77"/>
      <c r="G572" s="33"/>
      <c r="H572" s="77"/>
      <c r="I572" s="52"/>
      <c r="J572" s="95"/>
    </row>
    <row r="573" spans="2:10" ht="14.45" customHeight="1" x14ac:dyDescent="0.2">
      <c r="B573" s="2">
        <f t="shared" si="8"/>
        <v>570</v>
      </c>
      <c r="C573" s="75"/>
      <c r="D573" s="82"/>
      <c r="E573" s="33"/>
      <c r="F573" s="77"/>
      <c r="G573" s="33"/>
      <c r="H573" s="77"/>
      <c r="I573" s="52"/>
      <c r="J573" s="95"/>
    </row>
    <row r="574" spans="2:10" ht="14.45" customHeight="1" x14ac:dyDescent="0.2">
      <c r="B574" s="2">
        <f t="shared" si="8"/>
        <v>571</v>
      </c>
      <c r="C574" s="75"/>
      <c r="D574" s="82"/>
      <c r="E574" s="33"/>
      <c r="F574" s="77"/>
      <c r="G574" s="33"/>
      <c r="H574" s="77"/>
      <c r="I574" s="52"/>
      <c r="J574" s="95"/>
    </row>
    <row r="575" spans="2:10" ht="14.45" customHeight="1" x14ac:dyDescent="0.2">
      <c r="B575" s="2">
        <f t="shared" si="8"/>
        <v>572</v>
      </c>
      <c r="C575" s="75"/>
      <c r="D575" s="82"/>
      <c r="E575" s="33"/>
      <c r="F575" s="77"/>
      <c r="G575" s="33"/>
      <c r="H575" s="77"/>
      <c r="I575" s="52"/>
      <c r="J575" s="95"/>
    </row>
    <row r="576" spans="2:10" ht="14.45" customHeight="1" x14ac:dyDescent="0.2">
      <c r="B576" s="2">
        <f t="shared" si="8"/>
        <v>573</v>
      </c>
      <c r="C576" s="75"/>
      <c r="D576" s="82"/>
      <c r="E576" s="33"/>
      <c r="F576" s="77"/>
      <c r="G576" s="33"/>
      <c r="H576" s="77"/>
      <c r="I576" s="52"/>
      <c r="J576" s="95"/>
    </row>
    <row r="577" spans="2:10" ht="14.45" customHeight="1" x14ac:dyDescent="0.2">
      <c r="B577" s="2">
        <f t="shared" si="8"/>
        <v>574</v>
      </c>
      <c r="C577" s="75"/>
      <c r="D577" s="82"/>
      <c r="E577" s="33"/>
      <c r="F577" s="77"/>
      <c r="G577" s="33"/>
      <c r="H577" s="77"/>
      <c r="I577" s="52"/>
      <c r="J577" s="95"/>
    </row>
    <row r="578" spans="2:10" ht="14.45" customHeight="1" x14ac:dyDescent="0.2">
      <c r="B578" s="2">
        <f t="shared" si="8"/>
        <v>575</v>
      </c>
      <c r="C578" s="75"/>
      <c r="D578" s="82"/>
      <c r="E578" s="33"/>
      <c r="F578" s="77"/>
      <c r="G578" s="33"/>
      <c r="H578" s="77"/>
      <c r="I578" s="52"/>
      <c r="J578" s="95"/>
    </row>
    <row r="579" spans="2:10" ht="14.45" customHeight="1" x14ac:dyDescent="0.2">
      <c r="B579" s="2">
        <f t="shared" si="8"/>
        <v>576</v>
      </c>
      <c r="C579" s="75"/>
      <c r="D579" s="82"/>
      <c r="E579" s="33"/>
      <c r="F579" s="77"/>
      <c r="G579" s="33"/>
      <c r="H579" s="77"/>
      <c r="I579" s="52"/>
      <c r="J579" s="95"/>
    </row>
    <row r="580" spans="2:10" ht="14.45" customHeight="1" x14ac:dyDescent="0.2">
      <c r="B580" s="2">
        <f t="shared" si="8"/>
        <v>577</v>
      </c>
      <c r="C580" s="75"/>
      <c r="D580" s="82"/>
      <c r="E580" s="33"/>
      <c r="F580" s="77"/>
      <c r="G580" s="33"/>
      <c r="H580" s="77"/>
      <c r="I580" s="52"/>
      <c r="J580" s="95"/>
    </row>
    <row r="581" spans="2:10" ht="14.45" customHeight="1" x14ac:dyDescent="0.2">
      <c r="B581" s="2">
        <f t="shared" si="8"/>
        <v>578</v>
      </c>
      <c r="C581" s="75"/>
      <c r="D581" s="82"/>
      <c r="E581" s="33"/>
      <c r="F581" s="77"/>
      <c r="G581" s="33"/>
      <c r="H581" s="77"/>
      <c r="I581" s="52"/>
      <c r="J581" s="95"/>
    </row>
    <row r="582" spans="2:10" ht="14.45" customHeight="1" x14ac:dyDescent="0.2">
      <c r="B582" s="2">
        <f t="shared" si="8"/>
        <v>579</v>
      </c>
      <c r="C582" s="75"/>
      <c r="D582" s="82"/>
      <c r="E582" s="33"/>
      <c r="F582" s="77"/>
      <c r="G582" s="33"/>
      <c r="H582" s="77"/>
      <c r="I582" s="52"/>
      <c r="J582" s="95"/>
    </row>
    <row r="583" spans="2:10" ht="14.45" customHeight="1" x14ac:dyDescent="0.2">
      <c r="B583" s="2">
        <f t="shared" si="8"/>
        <v>580</v>
      </c>
      <c r="C583" s="75"/>
      <c r="D583" s="82"/>
      <c r="E583" s="33"/>
      <c r="F583" s="77"/>
      <c r="G583" s="33"/>
      <c r="H583" s="77"/>
      <c r="I583" s="52"/>
      <c r="J583" s="95"/>
    </row>
    <row r="584" spans="2:10" ht="14.45" customHeight="1" x14ac:dyDescent="0.2">
      <c r="B584" s="2">
        <f t="shared" si="8"/>
        <v>581</v>
      </c>
      <c r="C584" s="75"/>
      <c r="D584" s="82"/>
      <c r="E584" s="33"/>
      <c r="F584" s="77"/>
      <c r="G584" s="33"/>
      <c r="H584" s="77"/>
      <c r="I584" s="52"/>
      <c r="J584" s="95"/>
    </row>
    <row r="585" spans="2:10" ht="14.45" customHeight="1" x14ac:dyDescent="0.2">
      <c r="B585" s="2">
        <f t="shared" ref="B585:B648" si="9">ROW()-3</f>
        <v>582</v>
      </c>
      <c r="C585" s="75"/>
      <c r="D585" s="82"/>
      <c r="E585" s="33"/>
      <c r="F585" s="77"/>
      <c r="G585" s="33"/>
      <c r="H585" s="77"/>
      <c r="I585" s="52"/>
      <c r="J585" s="95"/>
    </row>
    <row r="586" spans="2:10" ht="14.45" customHeight="1" x14ac:dyDescent="0.2">
      <c r="B586" s="2">
        <f t="shared" si="9"/>
        <v>583</v>
      </c>
      <c r="C586" s="75"/>
      <c r="D586" s="82"/>
      <c r="E586" s="33"/>
      <c r="F586" s="77"/>
      <c r="G586" s="33"/>
      <c r="H586" s="77"/>
      <c r="I586" s="52"/>
      <c r="J586" s="95"/>
    </row>
    <row r="587" spans="2:10" ht="14.45" customHeight="1" x14ac:dyDescent="0.2">
      <c r="B587" s="2">
        <f t="shared" si="9"/>
        <v>584</v>
      </c>
      <c r="C587" s="75"/>
      <c r="D587" s="82"/>
      <c r="E587" s="33"/>
      <c r="F587" s="77"/>
      <c r="G587" s="33"/>
      <c r="H587" s="77"/>
      <c r="I587" s="52"/>
      <c r="J587" s="95"/>
    </row>
    <row r="588" spans="2:10" ht="14.45" customHeight="1" x14ac:dyDescent="0.2">
      <c r="B588" s="2">
        <f t="shared" si="9"/>
        <v>585</v>
      </c>
      <c r="C588" s="75"/>
      <c r="D588" s="82"/>
      <c r="E588" s="33"/>
      <c r="F588" s="77"/>
      <c r="G588" s="33"/>
      <c r="H588" s="77"/>
      <c r="I588" s="52"/>
      <c r="J588" s="95"/>
    </row>
    <row r="589" spans="2:10" ht="14.45" customHeight="1" x14ac:dyDescent="0.2">
      <c r="B589" s="2">
        <f t="shared" si="9"/>
        <v>586</v>
      </c>
      <c r="C589" s="75"/>
      <c r="D589" s="82"/>
      <c r="E589" s="33"/>
      <c r="F589" s="77"/>
      <c r="G589" s="33"/>
      <c r="H589" s="77"/>
      <c r="I589" s="52"/>
      <c r="J589" s="95"/>
    </row>
    <row r="590" spans="2:10" ht="14.45" customHeight="1" x14ac:dyDescent="0.2">
      <c r="B590" s="2">
        <f t="shared" si="9"/>
        <v>587</v>
      </c>
      <c r="C590" s="75"/>
      <c r="D590" s="82"/>
      <c r="E590" s="33"/>
      <c r="F590" s="77"/>
      <c r="G590" s="33"/>
      <c r="H590" s="77"/>
      <c r="I590" s="52"/>
      <c r="J590" s="95"/>
    </row>
    <row r="591" spans="2:10" ht="14.45" customHeight="1" x14ac:dyDescent="0.2">
      <c r="B591" s="2">
        <f t="shared" si="9"/>
        <v>588</v>
      </c>
      <c r="C591" s="75"/>
      <c r="D591" s="82"/>
      <c r="E591" s="33"/>
      <c r="F591" s="77"/>
      <c r="G591" s="33"/>
      <c r="H591" s="77"/>
      <c r="I591" s="52"/>
      <c r="J591" s="95"/>
    </row>
    <row r="592" spans="2:10" ht="14.45" customHeight="1" x14ac:dyDescent="0.2">
      <c r="B592" s="2">
        <f t="shared" si="9"/>
        <v>589</v>
      </c>
      <c r="C592" s="75"/>
      <c r="D592" s="82"/>
      <c r="E592" s="33"/>
      <c r="F592" s="77"/>
      <c r="G592" s="33"/>
      <c r="H592" s="77"/>
      <c r="I592" s="52"/>
      <c r="J592" s="95"/>
    </row>
    <row r="593" spans="2:10" ht="14.45" customHeight="1" x14ac:dyDescent="0.2">
      <c r="B593" s="2">
        <f t="shared" si="9"/>
        <v>590</v>
      </c>
      <c r="C593" s="75"/>
      <c r="D593" s="82"/>
      <c r="E593" s="33"/>
      <c r="F593" s="77"/>
      <c r="G593" s="33"/>
      <c r="H593" s="77"/>
      <c r="I593" s="52"/>
      <c r="J593" s="95"/>
    </row>
    <row r="594" spans="2:10" ht="14.45" customHeight="1" x14ac:dyDescent="0.2">
      <c r="B594" s="2">
        <f t="shared" si="9"/>
        <v>591</v>
      </c>
      <c r="C594" s="75"/>
      <c r="D594" s="82"/>
      <c r="E594" s="33"/>
      <c r="F594" s="77"/>
      <c r="G594" s="33"/>
      <c r="H594" s="77"/>
      <c r="I594" s="52"/>
      <c r="J594" s="95"/>
    </row>
    <row r="595" spans="2:10" ht="14.45" customHeight="1" x14ac:dyDescent="0.2">
      <c r="B595" s="2">
        <f t="shared" si="9"/>
        <v>592</v>
      </c>
      <c r="C595" s="75"/>
      <c r="D595" s="82"/>
      <c r="E595" s="33"/>
      <c r="F595" s="77"/>
      <c r="G595" s="33"/>
      <c r="H595" s="77"/>
      <c r="I595" s="52"/>
      <c r="J595" s="95"/>
    </row>
    <row r="596" spans="2:10" ht="14.45" customHeight="1" x14ac:dyDescent="0.2">
      <c r="B596" s="2">
        <f t="shared" si="9"/>
        <v>593</v>
      </c>
      <c r="C596" s="75"/>
      <c r="D596" s="82"/>
      <c r="E596" s="33"/>
      <c r="F596" s="77"/>
      <c r="G596" s="33"/>
      <c r="H596" s="77"/>
      <c r="I596" s="52"/>
      <c r="J596" s="95"/>
    </row>
    <row r="597" spans="2:10" ht="14.45" customHeight="1" x14ac:dyDescent="0.2">
      <c r="B597" s="2">
        <f t="shared" si="9"/>
        <v>594</v>
      </c>
      <c r="C597" s="75"/>
      <c r="D597" s="82"/>
      <c r="E597" s="33"/>
      <c r="F597" s="77"/>
      <c r="G597" s="33"/>
      <c r="H597" s="77"/>
      <c r="I597" s="52"/>
      <c r="J597" s="95"/>
    </row>
    <row r="598" spans="2:10" ht="14.45" customHeight="1" x14ac:dyDescent="0.2">
      <c r="B598" s="2">
        <f t="shared" si="9"/>
        <v>595</v>
      </c>
      <c r="C598" s="75"/>
      <c r="D598" s="82"/>
      <c r="E598" s="33"/>
      <c r="F598" s="77"/>
      <c r="G598" s="33"/>
      <c r="H598" s="77"/>
      <c r="I598" s="52"/>
      <c r="J598" s="95"/>
    </row>
    <row r="599" spans="2:10" ht="14.45" customHeight="1" x14ac:dyDescent="0.2">
      <c r="B599" s="2">
        <f t="shared" si="9"/>
        <v>596</v>
      </c>
      <c r="C599" s="75"/>
      <c r="D599" s="82"/>
      <c r="E599" s="33"/>
      <c r="F599" s="77"/>
      <c r="G599" s="33"/>
      <c r="H599" s="77"/>
      <c r="I599" s="52"/>
      <c r="J599" s="95"/>
    </row>
    <row r="600" spans="2:10" ht="14.45" customHeight="1" x14ac:dyDescent="0.2">
      <c r="B600" s="2">
        <f t="shared" si="9"/>
        <v>597</v>
      </c>
      <c r="C600" s="75"/>
      <c r="D600" s="82"/>
      <c r="E600" s="33"/>
      <c r="F600" s="77"/>
      <c r="G600" s="33"/>
      <c r="H600" s="77"/>
      <c r="I600" s="52"/>
      <c r="J600" s="95"/>
    </row>
    <row r="601" spans="2:10" ht="14.45" customHeight="1" x14ac:dyDescent="0.2">
      <c r="B601" s="2">
        <f t="shared" si="9"/>
        <v>598</v>
      </c>
      <c r="C601" s="75"/>
      <c r="D601" s="82"/>
      <c r="E601" s="33"/>
      <c r="F601" s="77"/>
      <c r="G601" s="33"/>
      <c r="H601" s="77"/>
      <c r="I601" s="52"/>
      <c r="J601" s="95"/>
    </row>
    <row r="602" spans="2:10" ht="14.45" customHeight="1" x14ac:dyDescent="0.2">
      <c r="B602" s="2">
        <f t="shared" si="9"/>
        <v>599</v>
      </c>
      <c r="C602" s="75"/>
      <c r="D602" s="82"/>
      <c r="E602" s="33"/>
      <c r="F602" s="77"/>
      <c r="G602" s="33"/>
      <c r="H602" s="77"/>
      <c r="I602" s="52"/>
      <c r="J602" s="95"/>
    </row>
    <row r="603" spans="2:10" ht="14.45" customHeight="1" x14ac:dyDescent="0.2">
      <c r="B603" s="2">
        <f t="shared" si="9"/>
        <v>600</v>
      </c>
      <c r="C603" s="75"/>
      <c r="D603" s="82"/>
      <c r="E603" s="33"/>
      <c r="F603" s="77"/>
      <c r="G603" s="33"/>
      <c r="H603" s="77"/>
      <c r="I603" s="52"/>
      <c r="J603" s="95"/>
    </row>
    <row r="604" spans="2:10" ht="14.45" customHeight="1" x14ac:dyDescent="0.2">
      <c r="B604" s="2">
        <f t="shared" si="9"/>
        <v>601</v>
      </c>
      <c r="C604" s="75"/>
      <c r="D604" s="82"/>
      <c r="E604" s="33"/>
      <c r="F604" s="77"/>
      <c r="G604" s="33"/>
      <c r="H604" s="77"/>
      <c r="I604" s="52"/>
      <c r="J604" s="95"/>
    </row>
    <row r="605" spans="2:10" ht="14.45" customHeight="1" x14ac:dyDescent="0.2">
      <c r="B605" s="2">
        <f t="shared" si="9"/>
        <v>602</v>
      </c>
      <c r="C605" s="75"/>
      <c r="D605" s="82"/>
      <c r="E605" s="33"/>
      <c r="F605" s="77"/>
      <c r="G605" s="33"/>
      <c r="H605" s="77"/>
      <c r="I605" s="52"/>
      <c r="J605" s="95"/>
    </row>
    <row r="606" spans="2:10" ht="14.45" customHeight="1" x14ac:dyDescent="0.2">
      <c r="B606" s="2">
        <f t="shared" si="9"/>
        <v>603</v>
      </c>
      <c r="C606" s="75"/>
      <c r="D606" s="82"/>
      <c r="E606" s="33"/>
      <c r="F606" s="77"/>
      <c r="G606" s="33"/>
      <c r="H606" s="77"/>
      <c r="I606" s="52"/>
      <c r="J606" s="95"/>
    </row>
    <row r="607" spans="2:10" ht="14.45" customHeight="1" x14ac:dyDescent="0.2">
      <c r="B607" s="2">
        <f t="shared" si="9"/>
        <v>604</v>
      </c>
      <c r="C607" s="75"/>
      <c r="D607" s="82"/>
      <c r="E607" s="33"/>
      <c r="F607" s="77"/>
      <c r="G607" s="33"/>
      <c r="H607" s="77"/>
      <c r="I607" s="52"/>
      <c r="J607" s="95"/>
    </row>
    <row r="608" spans="2:10" ht="14.45" customHeight="1" x14ac:dyDescent="0.2">
      <c r="B608" s="2">
        <f t="shared" si="9"/>
        <v>605</v>
      </c>
      <c r="C608" s="75"/>
      <c r="D608" s="82"/>
      <c r="E608" s="33"/>
      <c r="F608" s="77"/>
      <c r="G608" s="33"/>
      <c r="H608" s="77"/>
      <c r="I608" s="52"/>
      <c r="J608" s="95"/>
    </row>
    <row r="609" spans="2:10" ht="14.45" customHeight="1" x14ac:dyDescent="0.2">
      <c r="B609" s="2">
        <f t="shared" si="9"/>
        <v>606</v>
      </c>
      <c r="C609" s="75"/>
      <c r="D609" s="82"/>
      <c r="E609" s="33"/>
      <c r="F609" s="77"/>
      <c r="G609" s="33"/>
      <c r="H609" s="77"/>
      <c r="I609" s="52"/>
      <c r="J609" s="95"/>
    </row>
    <row r="610" spans="2:10" ht="14.45" customHeight="1" x14ac:dyDescent="0.2">
      <c r="B610" s="2">
        <f t="shared" si="9"/>
        <v>607</v>
      </c>
      <c r="C610" s="75"/>
      <c r="D610" s="82"/>
      <c r="E610" s="33"/>
      <c r="F610" s="77"/>
      <c r="G610" s="33"/>
      <c r="H610" s="77"/>
      <c r="I610" s="52"/>
      <c r="J610" s="95"/>
    </row>
    <row r="611" spans="2:10" ht="14.45" customHeight="1" x14ac:dyDescent="0.2">
      <c r="B611" s="2">
        <f t="shared" si="9"/>
        <v>608</v>
      </c>
      <c r="C611" s="75"/>
      <c r="D611" s="82"/>
      <c r="E611" s="33"/>
      <c r="F611" s="77"/>
      <c r="G611" s="33"/>
      <c r="H611" s="77"/>
      <c r="I611" s="52"/>
      <c r="J611" s="95"/>
    </row>
    <row r="612" spans="2:10" ht="14.45" customHeight="1" x14ac:dyDescent="0.2">
      <c r="B612" s="2">
        <f t="shared" si="9"/>
        <v>609</v>
      </c>
      <c r="C612" s="75"/>
      <c r="D612" s="82"/>
      <c r="E612" s="33"/>
      <c r="F612" s="77"/>
      <c r="G612" s="33"/>
      <c r="H612" s="77"/>
      <c r="I612" s="52"/>
      <c r="J612" s="95"/>
    </row>
    <row r="613" spans="2:10" ht="14.45" customHeight="1" x14ac:dyDescent="0.2">
      <c r="B613" s="2">
        <f t="shared" si="9"/>
        <v>610</v>
      </c>
      <c r="C613" s="75"/>
      <c r="D613" s="82"/>
      <c r="E613" s="33"/>
      <c r="F613" s="77"/>
      <c r="G613" s="33"/>
      <c r="H613" s="77"/>
      <c r="I613" s="52"/>
      <c r="J613" s="95"/>
    </row>
    <row r="614" spans="2:10" ht="14.45" customHeight="1" x14ac:dyDescent="0.2">
      <c r="B614" s="2">
        <f t="shared" si="9"/>
        <v>611</v>
      </c>
      <c r="C614" s="75"/>
      <c r="D614" s="82"/>
      <c r="E614" s="33"/>
      <c r="F614" s="77"/>
      <c r="G614" s="33"/>
      <c r="H614" s="77"/>
      <c r="I614" s="52"/>
      <c r="J614" s="95"/>
    </row>
    <row r="615" spans="2:10" ht="14.45" customHeight="1" x14ac:dyDescent="0.2">
      <c r="B615" s="2">
        <f t="shared" si="9"/>
        <v>612</v>
      </c>
      <c r="C615" s="75"/>
      <c r="D615" s="82"/>
      <c r="E615" s="33"/>
      <c r="F615" s="77"/>
      <c r="G615" s="33"/>
      <c r="H615" s="77"/>
      <c r="I615" s="52"/>
      <c r="J615" s="95"/>
    </row>
    <row r="616" spans="2:10" ht="14.45" customHeight="1" x14ac:dyDescent="0.2">
      <c r="B616" s="2">
        <f t="shared" si="9"/>
        <v>613</v>
      </c>
      <c r="C616" s="75"/>
      <c r="D616" s="82"/>
      <c r="E616" s="33"/>
      <c r="F616" s="77"/>
      <c r="G616" s="33"/>
      <c r="H616" s="77"/>
      <c r="I616" s="52"/>
      <c r="J616" s="95"/>
    </row>
    <row r="617" spans="2:10" ht="14.45" customHeight="1" x14ac:dyDescent="0.2">
      <c r="B617" s="2">
        <f t="shared" si="9"/>
        <v>614</v>
      </c>
      <c r="C617" s="84"/>
      <c r="D617" s="83"/>
      <c r="E617" s="38"/>
      <c r="F617" s="79"/>
      <c r="G617" s="38"/>
      <c r="H617" s="79"/>
      <c r="I617" s="42"/>
      <c r="J617" s="96"/>
    </row>
    <row r="618" spans="2:10" ht="14.45" customHeight="1" x14ac:dyDescent="0.2">
      <c r="B618" s="2">
        <f t="shared" si="9"/>
        <v>615</v>
      </c>
      <c r="C618" s="74" t="s">
        <v>5</v>
      </c>
      <c r="D618" s="81" t="s">
        <v>87</v>
      </c>
      <c r="E618" s="32"/>
      <c r="F618" s="76"/>
      <c r="G618" s="32"/>
      <c r="H618" s="78" t="s">
        <v>220</v>
      </c>
      <c r="I618" s="55"/>
      <c r="J618" s="97"/>
    </row>
    <row r="619" spans="2:10" ht="14.45" customHeight="1" x14ac:dyDescent="0.2">
      <c r="B619" s="2">
        <f t="shared" si="9"/>
        <v>616</v>
      </c>
      <c r="C619" s="75"/>
      <c r="D619" s="82"/>
      <c r="E619" s="33"/>
      <c r="F619" s="77"/>
      <c r="G619" s="33"/>
      <c r="H619" s="77"/>
      <c r="I619" s="52"/>
      <c r="J619" s="95"/>
    </row>
    <row r="620" spans="2:10" ht="14.45" customHeight="1" x14ac:dyDescent="0.2">
      <c r="B620" s="2">
        <f t="shared" si="9"/>
        <v>617</v>
      </c>
      <c r="C620" s="75"/>
      <c r="D620" s="82"/>
      <c r="E620" s="33"/>
      <c r="F620" s="77"/>
      <c r="G620" s="33"/>
      <c r="H620" s="77"/>
      <c r="I620" s="52"/>
      <c r="J620" s="95"/>
    </row>
    <row r="621" spans="2:10" ht="14.45" customHeight="1" x14ac:dyDescent="0.2">
      <c r="B621" s="2">
        <f t="shared" si="9"/>
        <v>618</v>
      </c>
      <c r="C621" s="75"/>
      <c r="D621" s="82"/>
      <c r="E621" s="33"/>
      <c r="F621" s="77"/>
      <c r="G621" s="33"/>
      <c r="H621" s="77"/>
      <c r="I621" s="52"/>
      <c r="J621" s="95"/>
    </row>
    <row r="622" spans="2:10" ht="14.45" customHeight="1" x14ac:dyDescent="0.2">
      <c r="B622" s="2">
        <f t="shared" si="9"/>
        <v>619</v>
      </c>
      <c r="C622" s="75"/>
      <c r="D622" s="82"/>
      <c r="E622" s="33"/>
      <c r="F622" s="77"/>
      <c r="G622" s="33"/>
      <c r="H622" s="77"/>
      <c r="I622" s="52"/>
      <c r="J622" s="95"/>
    </row>
    <row r="623" spans="2:10" ht="14.45" customHeight="1" x14ac:dyDescent="0.2">
      <c r="B623" s="2">
        <f t="shared" si="9"/>
        <v>620</v>
      </c>
      <c r="C623" s="75"/>
      <c r="D623" s="82"/>
      <c r="E623" s="33"/>
      <c r="F623" s="77"/>
      <c r="G623" s="33"/>
      <c r="H623" s="77"/>
      <c r="I623" s="52"/>
      <c r="J623" s="95"/>
    </row>
    <row r="624" spans="2:10" ht="14.45" customHeight="1" x14ac:dyDescent="0.2">
      <c r="B624" s="2">
        <f t="shared" si="9"/>
        <v>621</v>
      </c>
      <c r="C624" s="75"/>
      <c r="D624" s="82"/>
      <c r="E624" s="33"/>
      <c r="F624" s="77"/>
      <c r="G624" s="33"/>
      <c r="H624" s="77"/>
      <c r="I624" s="52"/>
      <c r="J624" s="95"/>
    </row>
    <row r="625" spans="2:10" ht="14.45" customHeight="1" x14ac:dyDescent="0.2">
      <c r="B625" s="2">
        <f t="shared" si="9"/>
        <v>622</v>
      </c>
      <c r="C625" s="75"/>
      <c r="D625" s="82"/>
      <c r="E625" s="33"/>
      <c r="F625" s="77"/>
      <c r="G625" s="33"/>
      <c r="H625" s="77"/>
      <c r="I625" s="52"/>
      <c r="J625" s="95"/>
    </row>
    <row r="626" spans="2:10" ht="14.45" customHeight="1" x14ac:dyDescent="0.2">
      <c r="B626" s="2">
        <f t="shared" si="9"/>
        <v>623</v>
      </c>
      <c r="C626" s="75"/>
      <c r="D626" s="82"/>
      <c r="E626" s="33"/>
      <c r="F626" s="77"/>
      <c r="G626" s="33"/>
      <c r="H626" s="77"/>
      <c r="I626" s="52"/>
      <c r="J626" s="95"/>
    </row>
    <row r="627" spans="2:10" ht="14.45" customHeight="1" x14ac:dyDescent="0.2">
      <c r="B627" s="2">
        <f t="shared" si="9"/>
        <v>624</v>
      </c>
      <c r="C627" s="75"/>
      <c r="D627" s="82"/>
      <c r="E627" s="33"/>
      <c r="F627" s="77"/>
      <c r="G627" s="33"/>
      <c r="H627" s="77"/>
      <c r="I627" s="52"/>
      <c r="J627" s="95"/>
    </row>
    <row r="628" spans="2:10" ht="14.45" customHeight="1" x14ac:dyDescent="0.2">
      <c r="B628" s="2">
        <f t="shared" si="9"/>
        <v>625</v>
      </c>
      <c r="C628" s="75"/>
      <c r="D628" s="82"/>
      <c r="E628" s="33"/>
      <c r="F628" s="77"/>
      <c r="G628" s="33"/>
      <c r="H628" s="77"/>
      <c r="I628" s="52"/>
      <c r="J628" s="95"/>
    </row>
    <row r="629" spans="2:10" ht="14.45" customHeight="1" x14ac:dyDescent="0.2">
      <c r="B629" s="2">
        <f t="shared" si="9"/>
        <v>626</v>
      </c>
      <c r="C629" s="75"/>
      <c r="D629" s="82"/>
      <c r="E629" s="33"/>
      <c r="F629" s="77"/>
      <c r="G629" s="33"/>
      <c r="H629" s="77"/>
      <c r="I629" s="52"/>
      <c r="J629" s="95"/>
    </row>
    <row r="630" spans="2:10" ht="14.45" customHeight="1" x14ac:dyDescent="0.2">
      <c r="B630" s="2">
        <f t="shared" si="9"/>
        <v>627</v>
      </c>
      <c r="C630" s="75"/>
      <c r="D630" s="82"/>
      <c r="E630" s="33"/>
      <c r="F630" s="77"/>
      <c r="G630" s="33"/>
      <c r="H630" s="77"/>
      <c r="I630" s="52"/>
      <c r="J630" s="95"/>
    </row>
    <row r="631" spans="2:10" ht="14.45" customHeight="1" x14ac:dyDescent="0.2">
      <c r="B631" s="2">
        <f t="shared" si="9"/>
        <v>628</v>
      </c>
      <c r="C631" s="75"/>
      <c r="D631" s="82"/>
      <c r="E631" s="33"/>
      <c r="F631" s="77"/>
      <c r="G631" s="33"/>
      <c r="H631" s="77"/>
      <c r="I631" s="52"/>
      <c r="J631" s="95"/>
    </row>
    <row r="632" spans="2:10" ht="14.45" customHeight="1" x14ac:dyDescent="0.2">
      <c r="B632" s="2">
        <f t="shared" si="9"/>
        <v>629</v>
      </c>
      <c r="C632" s="75"/>
      <c r="D632" s="82"/>
      <c r="E632" s="33"/>
      <c r="F632" s="77"/>
      <c r="G632" s="33"/>
      <c r="H632" s="77"/>
      <c r="I632" s="52"/>
      <c r="J632" s="95"/>
    </row>
    <row r="633" spans="2:10" ht="14.45" customHeight="1" x14ac:dyDescent="0.2">
      <c r="B633" s="2">
        <f t="shared" si="9"/>
        <v>630</v>
      </c>
      <c r="C633" s="75"/>
      <c r="D633" s="82"/>
      <c r="E633" s="33"/>
      <c r="F633" s="77"/>
      <c r="G633" s="33"/>
      <c r="H633" s="77"/>
      <c r="I633" s="52"/>
      <c r="J633" s="95"/>
    </row>
    <row r="634" spans="2:10" ht="14.45" customHeight="1" x14ac:dyDescent="0.2">
      <c r="B634" s="2">
        <f t="shared" si="9"/>
        <v>631</v>
      </c>
      <c r="C634" s="75"/>
      <c r="D634" s="82"/>
      <c r="E634" s="33"/>
      <c r="F634" s="77"/>
      <c r="G634" s="33"/>
      <c r="H634" s="77"/>
      <c r="I634" s="52"/>
      <c r="J634" s="95"/>
    </row>
    <row r="635" spans="2:10" ht="14.45" customHeight="1" x14ac:dyDescent="0.2">
      <c r="B635" s="2">
        <f t="shared" si="9"/>
        <v>632</v>
      </c>
      <c r="C635" s="75"/>
      <c r="D635" s="82"/>
      <c r="E635" s="33"/>
      <c r="F635" s="77"/>
      <c r="G635" s="33"/>
      <c r="H635" s="77"/>
      <c r="I635" s="52"/>
      <c r="J635" s="95"/>
    </row>
    <row r="636" spans="2:10" ht="14.45" customHeight="1" x14ac:dyDescent="0.2">
      <c r="B636" s="2">
        <f t="shared" si="9"/>
        <v>633</v>
      </c>
      <c r="C636" s="75"/>
      <c r="D636" s="82"/>
      <c r="E636" s="33"/>
      <c r="F636" s="77"/>
      <c r="G636" s="33"/>
      <c r="H636" s="77"/>
      <c r="I636" s="52"/>
      <c r="J636" s="95"/>
    </row>
    <row r="637" spans="2:10" ht="14.45" customHeight="1" x14ac:dyDescent="0.2">
      <c r="B637" s="2">
        <f t="shared" si="9"/>
        <v>634</v>
      </c>
      <c r="C637" s="75"/>
      <c r="D637" s="82"/>
      <c r="E637" s="33"/>
      <c r="F637" s="77"/>
      <c r="G637" s="33"/>
      <c r="H637" s="77"/>
      <c r="I637" s="52"/>
      <c r="J637" s="95"/>
    </row>
    <row r="638" spans="2:10" ht="14.45" customHeight="1" x14ac:dyDescent="0.2">
      <c r="B638" s="2">
        <f t="shared" si="9"/>
        <v>635</v>
      </c>
      <c r="C638" s="75"/>
      <c r="D638" s="82"/>
      <c r="E638" s="33"/>
      <c r="F638" s="77"/>
      <c r="G638" s="33"/>
      <c r="H638" s="77"/>
      <c r="I638" s="52"/>
      <c r="J638" s="95"/>
    </row>
    <row r="639" spans="2:10" ht="14.45" customHeight="1" x14ac:dyDescent="0.2">
      <c r="B639" s="2">
        <f t="shared" si="9"/>
        <v>636</v>
      </c>
      <c r="C639" s="75"/>
      <c r="D639" s="82"/>
      <c r="E639" s="33"/>
      <c r="F639" s="77"/>
      <c r="G639" s="33"/>
      <c r="H639" s="77"/>
      <c r="I639" s="52"/>
      <c r="J639" s="95"/>
    </row>
    <row r="640" spans="2:10" ht="14.45" customHeight="1" x14ac:dyDescent="0.2">
      <c r="B640" s="2">
        <f t="shared" si="9"/>
        <v>637</v>
      </c>
      <c r="C640" s="75"/>
      <c r="D640" s="82"/>
      <c r="E640" s="33"/>
      <c r="F640" s="77"/>
      <c r="G640" s="33"/>
      <c r="H640" s="77"/>
      <c r="I640" s="52"/>
      <c r="J640" s="95"/>
    </row>
    <row r="641" spans="2:10" ht="14.45" customHeight="1" x14ac:dyDescent="0.2">
      <c r="B641" s="2">
        <f t="shared" si="9"/>
        <v>638</v>
      </c>
      <c r="C641" s="75"/>
      <c r="D641" s="82"/>
      <c r="E641" s="33"/>
      <c r="F641" s="77"/>
      <c r="G641" s="33"/>
      <c r="H641" s="77"/>
      <c r="I641" s="52"/>
      <c r="J641" s="95"/>
    </row>
    <row r="642" spans="2:10" ht="14.45" customHeight="1" x14ac:dyDescent="0.2">
      <c r="B642" s="2">
        <f t="shared" si="9"/>
        <v>639</v>
      </c>
      <c r="C642" s="75"/>
      <c r="D642" s="82"/>
      <c r="E642" s="33"/>
      <c r="F642" s="77"/>
      <c r="G642" s="33"/>
      <c r="H642" s="77"/>
      <c r="I642" s="52"/>
      <c r="J642" s="95"/>
    </row>
    <row r="643" spans="2:10" ht="14.45" customHeight="1" x14ac:dyDescent="0.2">
      <c r="B643" s="2">
        <f t="shared" si="9"/>
        <v>640</v>
      </c>
      <c r="C643" s="75"/>
      <c r="D643" s="82"/>
      <c r="E643" s="33"/>
      <c r="F643" s="77"/>
      <c r="G643" s="33"/>
      <c r="H643" s="77"/>
      <c r="I643" s="52"/>
      <c r="J643" s="95"/>
    </row>
    <row r="644" spans="2:10" ht="14.45" customHeight="1" x14ac:dyDescent="0.2">
      <c r="B644" s="2">
        <f t="shared" si="9"/>
        <v>641</v>
      </c>
      <c r="C644" s="75"/>
      <c r="D644" s="82"/>
      <c r="E644" s="33"/>
      <c r="F644" s="77"/>
      <c r="G644" s="33"/>
      <c r="H644" s="77"/>
      <c r="I644" s="52"/>
      <c r="J644" s="95"/>
    </row>
    <row r="645" spans="2:10" ht="14.45" customHeight="1" x14ac:dyDescent="0.2">
      <c r="B645" s="2">
        <f t="shared" si="9"/>
        <v>642</v>
      </c>
      <c r="C645" s="75"/>
      <c r="D645" s="82"/>
      <c r="E645" s="33"/>
      <c r="F645" s="77"/>
      <c r="G645" s="33"/>
      <c r="H645" s="77"/>
      <c r="I645" s="52"/>
      <c r="J645" s="95"/>
    </row>
    <row r="646" spans="2:10" ht="14.45" customHeight="1" x14ac:dyDescent="0.2">
      <c r="B646" s="2">
        <f t="shared" si="9"/>
        <v>643</v>
      </c>
      <c r="C646" s="75"/>
      <c r="D646" s="82"/>
      <c r="E646" s="33"/>
      <c r="F646" s="77"/>
      <c r="G646" s="33"/>
      <c r="H646" s="77"/>
      <c r="I646" s="52"/>
      <c r="J646" s="95"/>
    </row>
    <row r="647" spans="2:10" ht="14.45" customHeight="1" x14ac:dyDescent="0.2">
      <c r="B647" s="2">
        <f t="shared" si="9"/>
        <v>644</v>
      </c>
      <c r="C647" s="75"/>
      <c r="D647" s="82"/>
      <c r="E647" s="33"/>
      <c r="F647" s="77"/>
      <c r="G647" s="33"/>
      <c r="H647" s="77"/>
      <c r="I647" s="52"/>
      <c r="J647" s="95"/>
    </row>
    <row r="648" spans="2:10" ht="14.45" customHeight="1" x14ac:dyDescent="0.2">
      <c r="B648" s="2">
        <f t="shared" si="9"/>
        <v>645</v>
      </c>
      <c r="C648" s="75"/>
      <c r="D648" s="82"/>
      <c r="E648" s="33"/>
      <c r="F648" s="77"/>
      <c r="G648" s="33"/>
      <c r="H648" s="77"/>
      <c r="I648" s="52"/>
      <c r="J648" s="95"/>
    </row>
    <row r="649" spans="2:10" ht="14.45" customHeight="1" x14ac:dyDescent="0.2">
      <c r="B649" s="2">
        <f t="shared" ref="B649:B712" si="10">ROW()-3</f>
        <v>646</v>
      </c>
      <c r="C649" s="75"/>
      <c r="D649" s="82"/>
      <c r="E649" s="33"/>
      <c r="F649" s="77"/>
      <c r="G649" s="33"/>
      <c r="H649" s="77"/>
      <c r="I649" s="52"/>
      <c r="J649" s="95"/>
    </row>
    <row r="650" spans="2:10" ht="14.45" customHeight="1" x14ac:dyDescent="0.2">
      <c r="B650" s="2">
        <f t="shared" si="10"/>
        <v>647</v>
      </c>
      <c r="C650" s="75"/>
      <c r="D650" s="82"/>
      <c r="E650" s="33"/>
      <c r="F650" s="77"/>
      <c r="G650" s="33"/>
      <c r="H650" s="77"/>
      <c r="I650" s="52"/>
      <c r="J650" s="95"/>
    </row>
    <row r="651" spans="2:10" ht="14.45" customHeight="1" x14ac:dyDescent="0.2">
      <c r="B651" s="2">
        <f t="shared" si="10"/>
        <v>648</v>
      </c>
      <c r="C651" s="75"/>
      <c r="D651" s="82"/>
      <c r="E651" s="33"/>
      <c r="F651" s="77"/>
      <c r="G651" s="33"/>
      <c r="H651" s="77"/>
      <c r="I651" s="52"/>
      <c r="J651" s="95"/>
    </row>
    <row r="652" spans="2:10" ht="14.45" customHeight="1" x14ac:dyDescent="0.2">
      <c r="B652" s="2">
        <f t="shared" si="10"/>
        <v>649</v>
      </c>
      <c r="C652" s="75"/>
      <c r="D652" s="82"/>
      <c r="E652" s="33"/>
      <c r="F652" s="77"/>
      <c r="G652" s="33"/>
      <c r="H652" s="77"/>
      <c r="I652" s="52"/>
      <c r="J652" s="95"/>
    </row>
    <row r="653" spans="2:10" ht="14.45" customHeight="1" x14ac:dyDescent="0.2">
      <c r="B653" s="2">
        <f t="shared" si="10"/>
        <v>650</v>
      </c>
      <c r="C653" s="75"/>
      <c r="D653" s="82"/>
      <c r="E653" s="33"/>
      <c r="F653" s="77"/>
      <c r="G653" s="33"/>
      <c r="H653" s="77"/>
      <c r="I653" s="52"/>
      <c r="J653" s="95"/>
    </row>
    <row r="654" spans="2:10" ht="14.45" customHeight="1" x14ac:dyDescent="0.2">
      <c r="B654" s="2">
        <f t="shared" si="10"/>
        <v>651</v>
      </c>
      <c r="C654" s="75"/>
      <c r="D654" s="82"/>
      <c r="E654" s="33"/>
      <c r="F654" s="77"/>
      <c r="G654" s="33"/>
      <c r="H654" s="77"/>
      <c r="I654" s="52"/>
      <c r="J654" s="95"/>
    </row>
    <row r="655" spans="2:10" ht="14.45" customHeight="1" x14ac:dyDescent="0.2">
      <c r="B655" s="2">
        <f t="shared" si="10"/>
        <v>652</v>
      </c>
      <c r="C655" s="75"/>
      <c r="D655" s="82"/>
      <c r="E655" s="33"/>
      <c r="F655" s="77"/>
      <c r="G655" s="33"/>
      <c r="H655" s="77"/>
      <c r="I655" s="52"/>
      <c r="J655" s="95"/>
    </row>
    <row r="656" spans="2:10" ht="14.45" customHeight="1" x14ac:dyDescent="0.2">
      <c r="B656" s="2">
        <f t="shared" si="10"/>
        <v>653</v>
      </c>
      <c r="C656" s="75"/>
      <c r="D656" s="82"/>
      <c r="E656" s="33"/>
      <c r="F656" s="77"/>
      <c r="G656" s="33"/>
      <c r="H656" s="77"/>
      <c r="I656" s="52"/>
      <c r="J656" s="95"/>
    </row>
    <row r="657" spans="2:10" ht="14.45" customHeight="1" x14ac:dyDescent="0.2">
      <c r="B657" s="2">
        <f t="shared" si="10"/>
        <v>654</v>
      </c>
      <c r="C657" s="75"/>
      <c r="D657" s="82"/>
      <c r="E657" s="33"/>
      <c r="F657" s="77"/>
      <c r="G657" s="33"/>
      <c r="H657" s="77"/>
      <c r="I657" s="52"/>
      <c r="J657" s="95"/>
    </row>
    <row r="658" spans="2:10" ht="14.45" customHeight="1" x14ac:dyDescent="0.2">
      <c r="B658" s="2">
        <f t="shared" si="10"/>
        <v>655</v>
      </c>
      <c r="C658" s="75"/>
      <c r="D658" s="82"/>
      <c r="E658" s="33"/>
      <c r="F658" s="77"/>
      <c r="G658" s="33"/>
      <c r="H658" s="77"/>
      <c r="I658" s="52"/>
      <c r="J658" s="95"/>
    </row>
    <row r="659" spans="2:10" ht="14.45" customHeight="1" x14ac:dyDescent="0.2">
      <c r="B659" s="2">
        <f t="shared" si="10"/>
        <v>656</v>
      </c>
      <c r="C659" s="75"/>
      <c r="D659" s="82"/>
      <c r="E659" s="33"/>
      <c r="F659" s="77"/>
      <c r="G659" s="33"/>
      <c r="H659" s="77"/>
      <c r="I659" s="52"/>
      <c r="J659" s="95"/>
    </row>
    <row r="660" spans="2:10" ht="14.45" customHeight="1" x14ac:dyDescent="0.2">
      <c r="B660" s="2">
        <f t="shared" si="10"/>
        <v>657</v>
      </c>
      <c r="C660" s="75"/>
      <c r="D660" s="82"/>
      <c r="E660" s="33"/>
      <c r="F660" s="77"/>
      <c r="G660" s="33"/>
      <c r="H660" s="77"/>
      <c r="I660" s="52"/>
      <c r="J660" s="95"/>
    </row>
    <row r="661" spans="2:10" ht="14.45" customHeight="1" x14ac:dyDescent="0.2">
      <c r="B661" s="2">
        <f t="shared" si="10"/>
        <v>658</v>
      </c>
      <c r="C661" s="75"/>
      <c r="D661" s="82"/>
      <c r="E661" s="33"/>
      <c r="F661" s="77"/>
      <c r="G661" s="33"/>
      <c r="H661" s="77"/>
      <c r="I661" s="52"/>
      <c r="J661" s="95"/>
    </row>
    <row r="662" spans="2:10" ht="14.45" customHeight="1" x14ac:dyDescent="0.2">
      <c r="B662" s="2">
        <f t="shared" si="10"/>
        <v>659</v>
      </c>
      <c r="C662" s="75"/>
      <c r="D662" s="82"/>
      <c r="E662" s="33"/>
      <c r="F662" s="77"/>
      <c r="G662" s="33"/>
      <c r="H662" s="77"/>
      <c r="I662" s="52"/>
      <c r="J662" s="95"/>
    </row>
    <row r="663" spans="2:10" ht="14.45" customHeight="1" x14ac:dyDescent="0.2">
      <c r="B663" s="2">
        <f t="shared" si="10"/>
        <v>660</v>
      </c>
      <c r="C663" s="75"/>
      <c r="D663" s="82"/>
      <c r="E663" s="33"/>
      <c r="F663" s="77"/>
      <c r="G663" s="33"/>
      <c r="H663" s="77"/>
      <c r="I663" s="52"/>
      <c r="J663" s="95"/>
    </row>
    <row r="664" spans="2:10" ht="14.45" customHeight="1" x14ac:dyDescent="0.2">
      <c r="B664" s="2">
        <f t="shared" si="10"/>
        <v>661</v>
      </c>
      <c r="C664" s="75"/>
      <c r="D664" s="82"/>
      <c r="E664" s="33"/>
      <c r="F664" s="77"/>
      <c r="G664" s="33"/>
      <c r="H664" s="77"/>
      <c r="I664" s="52"/>
      <c r="J664" s="95"/>
    </row>
    <row r="665" spans="2:10" ht="14.45" customHeight="1" x14ac:dyDescent="0.2">
      <c r="B665" s="2">
        <f t="shared" si="10"/>
        <v>662</v>
      </c>
      <c r="C665" s="75"/>
      <c r="D665" s="82"/>
      <c r="E665" s="33"/>
      <c r="F665" s="77"/>
      <c r="G665" s="33"/>
      <c r="H665" s="77"/>
      <c r="I665" s="52"/>
      <c r="J665" s="95"/>
    </row>
    <row r="666" spans="2:10" ht="14.45" customHeight="1" x14ac:dyDescent="0.2">
      <c r="B666" s="2">
        <f t="shared" si="10"/>
        <v>663</v>
      </c>
      <c r="C666" s="75"/>
      <c r="D666" s="82"/>
      <c r="E666" s="33"/>
      <c r="F666" s="77"/>
      <c r="G666" s="33"/>
      <c r="H666" s="77"/>
      <c r="I666" s="52"/>
      <c r="J666" s="95"/>
    </row>
    <row r="667" spans="2:10" ht="14.45" customHeight="1" x14ac:dyDescent="0.2">
      <c r="B667" s="2">
        <f t="shared" si="10"/>
        <v>664</v>
      </c>
      <c r="C667" s="75"/>
      <c r="D667" s="82"/>
      <c r="E667" s="33"/>
      <c r="F667" s="77"/>
      <c r="G667" s="33"/>
      <c r="H667" s="77"/>
      <c r="I667" s="52"/>
      <c r="J667" s="95"/>
    </row>
    <row r="668" spans="2:10" ht="14.45" customHeight="1" x14ac:dyDescent="0.2">
      <c r="B668" s="2">
        <f t="shared" si="10"/>
        <v>665</v>
      </c>
      <c r="C668" s="75"/>
      <c r="D668" s="82"/>
      <c r="E668" s="33"/>
      <c r="F668" s="77"/>
      <c r="G668" s="33"/>
      <c r="H668" s="77"/>
      <c r="I668" s="52"/>
      <c r="J668" s="95"/>
    </row>
    <row r="669" spans="2:10" ht="14.45" customHeight="1" x14ac:dyDescent="0.2">
      <c r="B669" s="2">
        <f t="shared" si="10"/>
        <v>666</v>
      </c>
      <c r="C669" s="75"/>
      <c r="D669" s="82"/>
      <c r="E669" s="33"/>
      <c r="F669" s="77"/>
      <c r="G669" s="33"/>
      <c r="H669" s="77"/>
      <c r="I669" s="52"/>
      <c r="J669" s="95"/>
    </row>
    <row r="670" spans="2:10" ht="14.45" customHeight="1" x14ac:dyDescent="0.2">
      <c r="B670" s="2">
        <f t="shared" si="10"/>
        <v>667</v>
      </c>
      <c r="C670" s="75"/>
      <c r="D670" s="82"/>
      <c r="E670" s="33"/>
      <c r="F670" s="77"/>
      <c r="G670" s="33"/>
      <c r="H670" s="77"/>
      <c r="I670" s="52"/>
      <c r="J670" s="95"/>
    </row>
    <row r="671" spans="2:10" ht="14.45" customHeight="1" x14ac:dyDescent="0.2">
      <c r="B671" s="2">
        <f t="shared" si="10"/>
        <v>668</v>
      </c>
      <c r="C671" s="75"/>
      <c r="D671" s="82"/>
      <c r="E671" s="33"/>
      <c r="F671" s="77"/>
      <c r="G671" s="33"/>
      <c r="H671" s="77"/>
      <c r="I671" s="52"/>
      <c r="J671" s="95"/>
    </row>
    <row r="672" spans="2:10" ht="14.45" customHeight="1" x14ac:dyDescent="0.2">
      <c r="B672" s="2">
        <f t="shared" si="10"/>
        <v>669</v>
      </c>
      <c r="C672" s="75"/>
      <c r="D672" s="82"/>
      <c r="E672" s="33"/>
      <c r="F672" s="77"/>
      <c r="G672" s="33"/>
      <c r="H672" s="77"/>
      <c r="I672" s="52"/>
      <c r="J672" s="95"/>
    </row>
    <row r="673" spans="2:10" ht="14.45" customHeight="1" x14ac:dyDescent="0.2">
      <c r="B673" s="2">
        <f t="shared" si="10"/>
        <v>670</v>
      </c>
      <c r="C673" s="75"/>
      <c r="D673" s="82"/>
      <c r="E673" s="33"/>
      <c r="F673" s="77"/>
      <c r="G673" s="33"/>
      <c r="H673" s="77"/>
      <c r="I673" s="52"/>
      <c r="J673" s="95"/>
    </row>
    <row r="674" spans="2:10" ht="14.45" customHeight="1" x14ac:dyDescent="0.2">
      <c r="B674" s="2">
        <f t="shared" si="10"/>
        <v>671</v>
      </c>
      <c r="C674" s="75"/>
      <c r="D674" s="82"/>
      <c r="E674" s="33"/>
      <c r="F674" s="77"/>
      <c r="G674" s="33"/>
      <c r="H674" s="77"/>
      <c r="I674" s="52"/>
      <c r="J674" s="95"/>
    </row>
    <row r="675" spans="2:10" ht="14.45" customHeight="1" x14ac:dyDescent="0.2">
      <c r="B675" s="2">
        <f t="shared" si="10"/>
        <v>672</v>
      </c>
      <c r="C675" s="75"/>
      <c r="D675" s="82"/>
      <c r="E675" s="33"/>
      <c r="F675" s="77"/>
      <c r="G675" s="33"/>
      <c r="H675" s="77"/>
      <c r="I675" s="52"/>
      <c r="J675" s="95"/>
    </row>
    <row r="676" spans="2:10" ht="14.45" customHeight="1" x14ac:dyDescent="0.2">
      <c r="B676" s="2">
        <f t="shared" si="10"/>
        <v>673</v>
      </c>
      <c r="C676" s="75"/>
      <c r="D676" s="82"/>
      <c r="E676" s="33"/>
      <c r="F676" s="77"/>
      <c r="G676" s="33"/>
      <c r="H676" s="77"/>
      <c r="I676" s="52"/>
      <c r="J676" s="95"/>
    </row>
    <row r="677" spans="2:10" ht="14.45" customHeight="1" x14ac:dyDescent="0.2">
      <c r="B677" s="2">
        <f t="shared" si="10"/>
        <v>674</v>
      </c>
      <c r="C677" s="75"/>
      <c r="D677" s="82"/>
      <c r="E677" s="33"/>
      <c r="F677" s="77"/>
      <c r="G677" s="33"/>
      <c r="H677" s="77"/>
      <c r="I677" s="52"/>
      <c r="J677" s="95"/>
    </row>
    <row r="678" spans="2:10" ht="14.45" customHeight="1" x14ac:dyDescent="0.2">
      <c r="B678" s="2">
        <f t="shared" si="10"/>
        <v>675</v>
      </c>
      <c r="C678" s="75"/>
      <c r="D678" s="82"/>
      <c r="E678" s="33"/>
      <c r="F678" s="77"/>
      <c r="G678" s="33"/>
      <c r="H678" s="77"/>
      <c r="I678" s="52"/>
      <c r="J678" s="95"/>
    </row>
    <row r="679" spans="2:10" ht="14.45" customHeight="1" x14ac:dyDescent="0.2">
      <c r="B679" s="2">
        <f t="shared" si="10"/>
        <v>676</v>
      </c>
      <c r="C679" s="75"/>
      <c r="D679" s="82"/>
      <c r="E679" s="33"/>
      <c r="F679" s="77"/>
      <c r="G679" s="33"/>
      <c r="H679" s="77"/>
      <c r="I679" s="52"/>
      <c r="J679" s="95"/>
    </row>
    <row r="680" spans="2:10" ht="14.45" customHeight="1" x14ac:dyDescent="0.2">
      <c r="B680" s="2">
        <f t="shared" si="10"/>
        <v>677</v>
      </c>
      <c r="C680" s="75"/>
      <c r="D680" s="82"/>
      <c r="E680" s="33"/>
      <c r="F680" s="77"/>
      <c r="G680" s="33"/>
      <c r="H680" s="77"/>
      <c r="I680" s="52"/>
      <c r="J680" s="95"/>
    </row>
    <row r="681" spans="2:10" ht="14.45" customHeight="1" x14ac:dyDescent="0.2">
      <c r="B681" s="2">
        <f t="shared" si="10"/>
        <v>678</v>
      </c>
      <c r="C681" s="75"/>
      <c r="D681" s="82"/>
      <c r="E681" s="33"/>
      <c r="F681" s="77"/>
      <c r="G681" s="33"/>
      <c r="H681" s="77"/>
      <c r="I681" s="52"/>
      <c r="J681" s="95"/>
    </row>
    <row r="682" spans="2:10" ht="14.45" customHeight="1" x14ac:dyDescent="0.2">
      <c r="B682" s="2">
        <f t="shared" si="10"/>
        <v>679</v>
      </c>
      <c r="C682" s="75"/>
      <c r="D682" s="82"/>
      <c r="E682" s="33"/>
      <c r="F682" s="77"/>
      <c r="G682" s="33"/>
      <c r="H682" s="77"/>
      <c r="I682" s="52"/>
      <c r="J682" s="95"/>
    </row>
    <row r="683" spans="2:10" ht="14.45" customHeight="1" x14ac:dyDescent="0.2">
      <c r="B683" s="2">
        <f t="shared" si="10"/>
        <v>680</v>
      </c>
      <c r="C683" s="75"/>
      <c r="D683" s="82"/>
      <c r="E683" s="33"/>
      <c r="F683" s="77"/>
      <c r="G683" s="33"/>
      <c r="H683" s="77"/>
      <c r="I683" s="52"/>
      <c r="J683" s="95"/>
    </row>
    <row r="684" spans="2:10" ht="14.45" customHeight="1" x14ac:dyDescent="0.2">
      <c r="B684" s="2">
        <f t="shared" si="10"/>
        <v>681</v>
      </c>
      <c r="C684" s="75"/>
      <c r="D684" s="82"/>
      <c r="E684" s="33"/>
      <c r="F684" s="77"/>
      <c r="G684" s="33"/>
      <c r="H684" s="77"/>
      <c r="I684" s="52"/>
      <c r="J684" s="95"/>
    </row>
    <row r="685" spans="2:10" ht="14.45" customHeight="1" x14ac:dyDescent="0.2">
      <c r="B685" s="2">
        <f t="shared" si="10"/>
        <v>682</v>
      </c>
      <c r="C685" s="75"/>
      <c r="D685" s="82"/>
      <c r="E685" s="33"/>
      <c r="F685" s="77"/>
      <c r="G685" s="33"/>
      <c r="H685" s="77"/>
      <c r="I685" s="52"/>
      <c r="J685" s="95"/>
    </row>
    <row r="686" spans="2:10" ht="14.45" customHeight="1" x14ac:dyDescent="0.2">
      <c r="B686" s="2">
        <f t="shared" si="10"/>
        <v>683</v>
      </c>
      <c r="C686" s="75"/>
      <c r="D686" s="82"/>
      <c r="E686" s="33"/>
      <c r="F686" s="77"/>
      <c r="G686" s="33"/>
      <c r="H686" s="77"/>
      <c r="I686" s="52"/>
      <c r="J686" s="95"/>
    </row>
    <row r="687" spans="2:10" ht="14.45" customHeight="1" x14ac:dyDescent="0.2">
      <c r="B687" s="2">
        <f t="shared" si="10"/>
        <v>684</v>
      </c>
      <c r="C687" s="75"/>
      <c r="D687" s="82"/>
      <c r="E687" s="33"/>
      <c r="F687" s="77"/>
      <c r="G687" s="33"/>
      <c r="H687" s="77"/>
      <c r="I687" s="52"/>
      <c r="J687" s="95"/>
    </row>
    <row r="688" spans="2:10" ht="14.45" customHeight="1" x14ac:dyDescent="0.2">
      <c r="B688" s="2">
        <f t="shared" si="10"/>
        <v>685</v>
      </c>
      <c r="C688" s="75"/>
      <c r="D688" s="82"/>
      <c r="E688" s="33"/>
      <c r="F688" s="77"/>
      <c r="G688" s="33"/>
      <c r="H688" s="77"/>
      <c r="I688" s="52"/>
      <c r="J688" s="95"/>
    </row>
    <row r="689" spans="2:10" ht="14.45" customHeight="1" x14ac:dyDescent="0.2">
      <c r="B689" s="2">
        <f t="shared" si="10"/>
        <v>686</v>
      </c>
      <c r="C689" s="75"/>
      <c r="D689" s="82"/>
      <c r="E689" s="33"/>
      <c r="F689" s="77"/>
      <c r="G689" s="33"/>
      <c r="H689" s="77"/>
      <c r="I689" s="52"/>
      <c r="J689" s="95"/>
    </row>
    <row r="690" spans="2:10" ht="14.45" customHeight="1" x14ac:dyDescent="0.2">
      <c r="B690" s="2">
        <f t="shared" si="10"/>
        <v>687</v>
      </c>
      <c r="C690" s="75"/>
      <c r="D690" s="82"/>
      <c r="E690" s="33"/>
      <c r="F690" s="77"/>
      <c r="G690" s="33"/>
      <c r="H690" s="77"/>
      <c r="I690" s="52"/>
      <c r="J690" s="95"/>
    </row>
    <row r="691" spans="2:10" ht="14.45" customHeight="1" x14ac:dyDescent="0.2">
      <c r="B691" s="2">
        <f t="shared" si="10"/>
        <v>688</v>
      </c>
      <c r="C691" s="75"/>
      <c r="D691" s="82"/>
      <c r="E691" s="33"/>
      <c r="F691" s="77"/>
      <c r="G691" s="33"/>
      <c r="H691" s="77"/>
      <c r="I691" s="52"/>
      <c r="J691" s="95"/>
    </row>
    <row r="692" spans="2:10" ht="14.45" customHeight="1" x14ac:dyDescent="0.2">
      <c r="B692" s="2">
        <f t="shared" si="10"/>
        <v>689</v>
      </c>
      <c r="C692" s="75"/>
      <c r="D692" s="82"/>
      <c r="E692" s="33"/>
      <c r="F692" s="77"/>
      <c r="G692" s="33"/>
      <c r="H692" s="77"/>
      <c r="I692" s="52"/>
      <c r="J692" s="95"/>
    </row>
    <row r="693" spans="2:10" ht="14.45" customHeight="1" x14ac:dyDescent="0.2">
      <c r="B693" s="2">
        <f t="shared" si="10"/>
        <v>690</v>
      </c>
      <c r="C693" s="75"/>
      <c r="D693" s="82"/>
      <c r="E693" s="33"/>
      <c r="F693" s="77"/>
      <c r="G693" s="33"/>
      <c r="H693" s="77"/>
      <c r="I693" s="52"/>
      <c r="J693" s="95"/>
    </row>
    <row r="694" spans="2:10" ht="14.45" customHeight="1" x14ac:dyDescent="0.2">
      <c r="B694" s="2">
        <f t="shared" si="10"/>
        <v>691</v>
      </c>
      <c r="C694" s="75"/>
      <c r="D694" s="82"/>
      <c r="E694" s="33"/>
      <c r="F694" s="77"/>
      <c r="G694" s="33"/>
      <c r="H694" s="77"/>
      <c r="I694" s="52"/>
      <c r="J694" s="95"/>
    </row>
    <row r="695" spans="2:10" ht="14.45" customHeight="1" x14ac:dyDescent="0.2">
      <c r="B695" s="2">
        <f t="shared" si="10"/>
        <v>692</v>
      </c>
      <c r="C695" s="75"/>
      <c r="D695" s="82"/>
      <c r="E695" s="33"/>
      <c r="F695" s="77"/>
      <c r="G695" s="33"/>
      <c r="H695" s="77"/>
      <c r="I695" s="52"/>
      <c r="J695" s="95"/>
    </row>
    <row r="696" spans="2:10" ht="14.45" customHeight="1" x14ac:dyDescent="0.2">
      <c r="B696" s="2">
        <f t="shared" si="10"/>
        <v>693</v>
      </c>
      <c r="C696" s="75"/>
      <c r="D696" s="82"/>
      <c r="E696" s="33"/>
      <c r="F696" s="77"/>
      <c r="G696" s="33"/>
      <c r="H696" s="77"/>
      <c r="I696" s="52"/>
      <c r="J696" s="95"/>
    </row>
    <row r="697" spans="2:10" ht="14.45" customHeight="1" x14ac:dyDescent="0.2">
      <c r="B697" s="2">
        <f t="shared" si="10"/>
        <v>694</v>
      </c>
      <c r="C697" s="75"/>
      <c r="D697" s="82"/>
      <c r="E697" s="33"/>
      <c r="F697" s="77"/>
      <c r="G697" s="33"/>
      <c r="H697" s="77"/>
      <c r="I697" s="52"/>
      <c r="J697" s="95"/>
    </row>
    <row r="698" spans="2:10" ht="14.45" customHeight="1" x14ac:dyDescent="0.2">
      <c r="B698" s="2">
        <f t="shared" si="10"/>
        <v>695</v>
      </c>
      <c r="C698" s="75"/>
      <c r="D698" s="82"/>
      <c r="E698" s="33"/>
      <c r="F698" s="77"/>
      <c r="G698" s="33"/>
      <c r="H698" s="77"/>
      <c r="I698" s="52"/>
      <c r="J698" s="95"/>
    </row>
    <row r="699" spans="2:10" ht="14.45" customHeight="1" x14ac:dyDescent="0.2">
      <c r="B699" s="2">
        <f t="shared" si="10"/>
        <v>696</v>
      </c>
      <c r="C699" s="75"/>
      <c r="D699" s="82"/>
      <c r="E699" s="33"/>
      <c r="F699" s="77"/>
      <c r="G699" s="33"/>
      <c r="H699" s="77"/>
      <c r="I699" s="52"/>
      <c r="J699" s="95"/>
    </row>
    <row r="700" spans="2:10" ht="14.45" customHeight="1" x14ac:dyDescent="0.2">
      <c r="B700" s="2">
        <f t="shared" si="10"/>
        <v>697</v>
      </c>
      <c r="C700" s="75"/>
      <c r="D700" s="82"/>
      <c r="E700" s="33"/>
      <c r="F700" s="77"/>
      <c r="G700" s="33"/>
      <c r="H700" s="77"/>
      <c r="I700" s="52"/>
      <c r="J700" s="95"/>
    </row>
    <row r="701" spans="2:10" ht="14.45" customHeight="1" x14ac:dyDescent="0.2">
      <c r="B701" s="2">
        <f t="shared" si="10"/>
        <v>698</v>
      </c>
      <c r="C701" s="75"/>
      <c r="D701" s="82"/>
      <c r="E701" s="33"/>
      <c r="F701" s="77"/>
      <c r="G701" s="33"/>
      <c r="H701" s="77"/>
      <c r="I701" s="52"/>
      <c r="J701" s="95"/>
    </row>
    <row r="702" spans="2:10" ht="14.45" customHeight="1" x14ac:dyDescent="0.2">
      <c r="B702" s="2">
        <f t="shared" si="10"/>
        <v>699</v>
      </c>
      <c r="C702" s="75"/>
      <c r="D702" s="82"/>
      <c r="E702" s="33"/>
      <c r="F702" s="77"/>
      <c r="G702" s="33"/>
      <c r="H702" s="77"/>
      <c r="I702" s="52"/>
      <c r="J702" s="95"/>
    </row>
    <row r="703" spans="2:10" ht="14.45" customHeight="1" x14ac:dyDescent="0.2">
      <c r="B703" s="2">
        <f t="shared" si="10"/>
        <v>700</v>
      </c>
      <c r="C703" s="75"/>
      <c r="D703" s="82"/>
      <c r="E703" s="33"/>
      <c r="F703" s="77"/>
      <c r="G703" s="33"/>
      <c r="H703" s="77"/>
      <c r="I703" s="52"/>
      <c r="J703" s="95"/>
    </row>
    <row r="704" spans="2:10" ht="14.45" customHeight="1" x14ac:dyDescent="0.2">
      <c r="B704" s="2">
        <f t="shared" si="10"/>
        <v>701</v>
      </c>
      <c r="C704" s="75"/>
      <c r="D704" s="82"/>
      <c r="E704" s="33"/>
      <c r="F704" s="77"/>
      <c r="G704" s="33"/>
      <c r="H704" s="77"/>
      <c r="I704" s="52"/>
      <c r="J704" s="95"/>
    </row>
    <row r="705" spans="2:10" ht="14.45" customHeight="1" x14ac:dyDescent="0.2">
      <c r="B705" s="2">
        <f t="shared" si="10"/>
        <v>702</v>
      </c>
      <c r="C705" s="75"/>
      <c r="D705" s="82"/>
      <c r="E705" s="33"/>
      <c r="F705" s="77"/>
      <c r="G705" s="33"/>
      <c r="H705" s="77"/>
      <c r="I705" s="52"/>
      <c r="J705" s="95"/>
    </row>
    <row r="706" spans="2:10" ht="14.45" customHeight="1" x14ac:dyDescent="0.2">
      <c r="B706" s="2">
        <f t="shared" si="10"/>
        <v>703</v>
      </c>
      <c r="C706" s="75"/>
      <c r="D706" s="82"/>
      <c r="E706" s="33"/>
      <c r="F706" s="77"/>
      <c r="G706" s="33"/>
      <c r="H706" s="77"/>
      <c r="I706" s="52"/>
      <c r="J706" s="95"/>
    </row>
    <row r="707" spans="2:10" ht="14.45" customHeight="1" x14ac:dyDescent="0.2">
      <c r="B707" s="2">
        <f t="shared" si="10"/>
        <v>704</v>
      </c>
      <c r="C707" s="75"/>
      <c r="D707" s="82"/>
      <c r="E707" s="33"/>
      <c r="F707" s="77"/>
      <c r="G707" s="33"/>
      <c r="H707" s="77"/>
      <c r="I707" s="52"/>
      <c r="J707" s="95"/>
    </row>
    <row r="708" spans="2:10" ht="14.45" customHeight="1" x14ac:dyDescent="0.2">
      <c r="B708" s="2">
        <f t="shared" si="10"/>
        <v>705</v>
      </c>
      <c r="C708" s="75"/>
      <c r="D708" s="82"/>
      <c r="E708" s="33"/>
      <c r="F708" s="77"/>
      <c r="G708" s="33"/>
      <c r="H708" s="77"/>
      <c r="I708" s="52"/>
      <c r="J708" s="95"/>
    </row>
    <row r="709" spans="2:10" ht="14.45" customHeight="1" x14ac:dyDescent="0.2">
      <c r="B709" s="2">
        <f t="shared" si="10"/>
        <v>706</v>
      </c>
      <c r="C709" s="75"/>
      <c r="D709" s="82"/>
      <c r="E709" s="33"/>
      <c r="F709" s="77"/>
      <c r="G709" s="33"/>
      <c r="H709" s="77"/>
      <c r="I709" s="52"/>
      <c r="J709" s="95"/>
    </row>
    <row r="710" spans="2:10" ht="14.45" customHeight="1" x14ac:dyDescent="0.2">
      <c r="B710" s="2">
        <f t="shared" si="10"/>
        <v>707</v>
      </c>
      <c r="C710" s="75"/>
      <c r="D710" s="82"/>
      <c r="E710" s="33"/>
      <c r="F710" s="77"/>
      <c r="G710" s="33"/>
      <c r="H710" s="77"/>
      <c r="I710" s="52"/>
      <c r="J710" s="95"/>
    </row>
    <row r="711" spans="2:10" ht="14.45" customHeight="1" x14ac:dyDescent="0.2">
      <c r="B711" s="2">
        <f t="shared" si="10"/>
        <v>708</v>
      </c>
      <c r="C711" s="75"/>
      <c r="D711" s="82"/>
      <c r="E711" s="33"/>
      <c r="F711" s="77"/>
      <c r="G711" s="33"/>
      <c r="H711" s="77"/>
      <c r="I711" s="52"/>
      <c r="J711" s="95"/>
    </row>
    <row r="712" spans="2:10" ht="14.45" customHeight="1" x14ac:dyDescent="0.2">
      <c r="B712" s="2">
        <f t="shared" si="10"/>
        <v>709</v>
      </c>
      <c r="C712" s="75"/>
      <c r="D712" s="82"/>
      <c r="E712" s="33"/>
      <c r="F712" s="77"/>
      <c r="G712" s="33"/>
      <c r="H712" s="77"/>
      <c r="I712" s="52"/>
      <c r="J712" s="95"/>
    </row>
    <row r="713" spans="2:10" ht="14.45" customHeight="1" x14ac:dyDescent="0.2">
      <c r="B713" s="2">
        <f t="shared" ref="B713:B776" si="11">ROW()-3</f>
        <v>710</v>
      </c>
      <c r="C713" s="75"/>
      <c r="D713" s="82"/>
      <c r="E713" s="33"/>
      <c r="F713" s="77"/>
      <c r="G713" s="33"/>
      <c r="H713" s="77"/>
      <c r="I713" s="52"/>
      <c r="J713" s="95"/>
    </row>
    <row r="714" spans="2:10" ht="14.45" customHeight="1" x14ac:dyDescent="0.2">
      <c r="B714" s="2">
        <f t="shared" si="11"/>
        <v>711</v>
      </c>
      <c r="C714" s="75"/>
      <c r="D714" s="82"/>
      <c r="E714" s="33"/>
      <c r="F714" s="77"/>
      <c r="G714" s="33"/>
      <c r="H714" s="77"/>
      <c r="I714" s="52"/>
      <c r="J714" s="95"/>
    </row>
    <row r="715" spans="2:10" ht="14.45" customHeight="1" x14ac:dyDescent="0.2">
      <c r="B715" s="2">
        <f t="shared" si="11"/>
        <v>712</v>
      </c>
      <c r="C715" s="75"/>
      <c r="D715" s="82"/>
      <c r="E715" s="33"/>
      <c r="F715" s="77"/>
      <c r="G715" s="33"/>
      <c r="H715" s="77"/>
      <c r="I715" s="52"/>
      <c r="J715" s="95"/>
    </row>
    <row r="716" spans="2:10" ht="14.45" customHeight="1" x14ac:dyDescent="0.2">
      <c r="B716" s="2">
        <f t="shared" si="11"/>
        <v>713</v>
      </c>
      <c r="C716" s="75"/>
      <c r="D716" s="82"/>
      <c r="E716" s="33"/>
      <c r="F716" s="77"/>
      <c r="G716" s="33"/>
      <c r="H716" s="77"/>
      <c r="I716" s="52"/>
      <c r="J716" s="95"/>
    </row>
    <row r="717" spans="2:10" ht="14.45" customHeight="1" x14ac:dyDescent="0.2">
      <c r="B717" s="2">
        <f t="shared" si="11"/>
        <v>714</v>
      </c>
      <c r="C717" s="75"/>
      <c r="D717" s="82"/>
      <c r="E717" s="33"/>
      <c r="F717" s="77"/>
      <c r="G717" s="33"/>
      <c r="H717" s="77"/>
      <c r="I717" s="52"/>
      <c r="J717" s="95"/>
    </row>
    <row r="718" spans="2:10" ht="14.45" customHeight="1" x14ac:dyDescent="0.2">
      <c r="B718" s="2">
        <f t="shared" si="11"/>
        <v>715</v>
      </c>
      <c r="C718" s="75"/>
      <c r="D718" s="82"/>
      <c r="E718" s="33"/>
      <c r="F718" s="77"/>
      <c r="G718" s="33"/>
      <c r="H718" s="77"/>
      <c r="I718" s="52"/>
      <c r="J718" s="95"/>
    </row>
    <row r="719" spans="2:10" ht="14.45" customHeight="1" x14ac:dyDescent="0.2">
      <c r="B719" s="2">
        <f t="shared" si="11"/>
        <v>716</v>
      </c>
      <c r="C719" s="75"/>
      <c r="D719" s="82"/>
      <c r="E719" s="33"/>
      <c r="F719" s="77"/>
      <c r="G719" s="33"/>
      <c r="H719" s="77"/>
      <c r="I719" s="52"/>
      <c r="J719" s="95"/>
    </row>
    <row r="720" spans="2:10" ht="14.45" customHeight="1" x14ac:dyDescent="0.2">
      <c r="B720" s="2">
        <f t="shared" si="11"/>
        <v>717</v>
      </c>
      <c r="C720" s="75"/>
      <c r="D720" s="82"/>
      <c r="E720" s="33"/>
      <c r="F720" s="77"/>
      <c r="G720" s="33"/>
      <c r="H720" s="77"/>
      <c r="I720" s="52"/>
      <c r="J720" s="95"/>
    </row>
    <row r="721" spans="2:10" ht="14.45" customHeight="1" x14ac:dyDescent="0.2">
      <c r="B721" s="2">
        <f t="shared" si="11"/>
        <v>718</v>
      </c>
      <c r="C721" s="75"/>
      <c r="D721" s="82"/>
      <c r="E721" s="33"/>
      <c r="F721" s="77"/>
      <c r="G721" s="33"/>
      <c r="H721" s="77"/>
      <c r="I721" s="52"/>
      <c r="J721" s="95"/>
    </row>
    <row r="722" spans="2:10" ht="14.45" customHeight="1" x14ac:dyDescent="0.2">
      <c r="B722" s="2">
        <f t="shared" si="11"/>
        <v>719</v>
      </c>
      <c r="C722" s="75"/>
      <c r="D722" s="82"/>
      <c r="E722" s="33"/>
      <c r="F722" s="77"/>
      <c r="G722" s="33"/>
      <c r="H722" s="77"/>
      <c r="I722" s="52"/>
      <c r="J722" s="95"/>
    </row>
    <row r="723" spans="2:10" ht="14.45" customHeight="1" x14ac:dyDescent="0.2">
      <c r="B723" s="2">
        <f t="shared" si="11"/>
        <v>720</v>
      </c>
      <c r="C723" s="75"/>
      <c r="D723" s="82"/>
      <c r="E723" s="33"/>
      <c r="F723" s="77"/>
      <c r="G723" s="33"/>
      <c r="H723" s="77"/>
      <c r="I723" s="52"/>
      <c r="J723" s="95"/>
    </row>
    <row r="724" spans="2:10" ht="14.45" customHeight="1" x14ac:dyDescent="0.2">
      <c r="B724" s="2">
        <f t="shared" si="11"/>
        <v>721</v>
      </c>
      <c r="C724" s="75"/>
      <c r="D724" s="82"/>
      <c r="E724" s="33"/>
      <c r="F724" s="77"/>
      <c r="G724" s="33"/>
      <c r="H724" s="77"/>
      <c r="I724" s="52"/>
      <c r="J724" s="95"/>
    </row>
    <row r="725" spans="2:10" ht="14.45" customHeight="1" x14ac:dyDescent="0.2">
      <c r="B725" s="2">
        <f t="shared" si="11"/>
        <v>722</v>
      </c>
      <c r="C725" s="75"/>
      <c r="D725" s="82"/>
      <c r="E725" s="33"/>
      <c r="F725" s="77"/>
      <c r="G725" s="33"/>
      <c r="H725" s="77"/>
      <c r="I725" s="52"/>
      <c r="J725" s="95"/>
    </row>
    <row r="726" spans="2:10" ht="14.45" customHeight="1" x14ac:dyDescent="0.2">
      <c r="B726" s="2">
        <f t="shared" si="11"/>
        <v>723</v>
      </c>
      <c r="C726" s="75"/>
      <c r="D726" s="82"/>
      <c r="E726" s="33"/>
      <c r="F726" s="77"/>
      <c r="G726" s="33"/>
      <c r="H726" s="77"/>
      <c r="I726" s="52"/>
      <c r="J726" s="95"/>
    </row>
    <row r="727" spans="2:10" ht="14.45" customHeight="1" x14ac:dyDescent="0.2">
      <c r="B727" s="2">
        <f t="shared" si="11"/>
        <v>724</v>
      </c>
      <c r="C727" s="75"/>
      <c r="D727" s="82"/>
      <c r="E727" s="33"/>
      <c r="F727" s="77"/>
      <c r="G727" s="33"/>
      <c r="H727" s="77"/>
      <c r="I727" s="52"/>
      <c r="J727" s="95"/>
    </row>
    <row r="728" spans="2:10" ht="14.45" customHeight="1" x14ac:dyDescent="0.2">
      <c r="B728" s="2">
        <f t="shared" si="11"/>
        <v>725</v>
      </c>
      <c r="C728" s="75"/>
      <c r="D728" s="82"/>
      <c r="E728" s="33"/>
      <c r="F728" s="77"/>
      <c r="G728" s="33"/>
      <c r="H728" s="77"/>
      <c r="I728" s="52"/>
      <c r="J728" s="95"/>
    </row>
    <row r="729" spans="2:10" ht="14.45" customHeight="1" x14ac:dyDescent="0.2">
      <c r="B729" s="2">
        <f t="shared" si="11"/>
        <v>726</v>
      </c>
      <c r="C729" s="75"/>
      <c r="D729" s="82"/>
      <c r="E729" s="33"/>
      <c r="F729" s="77"/>
      <c r="G729" s="33"/>
      <c r="H729" s="77"/>
      <c r="I729" s="52"/>
      <c r="J729" s="95"/>
    </row>
    <row r="730" spans="2:10" ht="14.45" customHeight="1" x14ac:dyDescent="0.2">
      <c r="B730" s="2">
        <f t="shared" si="11"/>
        <v>727</v>
      </c>
      <c r="C730" s="75"/>
      <c r="D730" s="82"/>
      <c r="E730" s="33"/>
      <c r="F730" s="77"/>
      <c r="G730" s="33"/>
      <c r="H730" s="77"/>
      <c r="I730" s="52"/>
      <c r="J730" s="95"/>
    </row>
    <row r="731" spans="2:10" ht="14.45" customHeight="1" x14ac:dyDescent="0.2">
      <c r="B731" s="2">
        <f t="shared" si="11"/>
        <v>728</v>
      </c>
      <c r="C731" s="75"/>
      <c r="D731" s="82"/>
      <c r="E731" s="33"/>
      <c r="F731" s="77"/>
      <c r="G731" s="33"/>
      <c r="H731" s="77"/>
      <c r="I731" s="52"/>
      <c r="J731" s="95"/>
    </row>
    <row r="732" spans="2:10" ht="14.45" customHeight="1" x14ac:dyDescent="0.2">
      <c r="B732" s="2">
        <f t="shared" si="11"/>
        <v>729</v>
      </c>
      <c r="C732" s="75"/>
      <c r="D732" s="82"/>
      <c r="E732" s="33"/>
      <c r="F732" s="77"/>
      <c r="G732" s="33"/>
      <c r="H732" s="77"/>
      <c r="I732" s="52"/>
      <c r="J732" s="95"/>
    </row>
    <row r="733" spans="2:10" ht="14.45" customHeight="1" x14ac:dyDescent="0.2">
      <c r="B733" s="2">
        <f t="shared" si="11"/>
        <v>730</v>
      </c>
      <c r="C733" s="75"/>
      <c r="D733" s="82"/>
      <c r="E733" s="33"/>
      <c r="F733" s="77"/>
      <c r="G733" s="33"/>
      <c r="H733" s="77"/>
      <c r="I733" s="52"/>
      <c r="J733" s="95"/>
    </row>
    <row r="734" spans="2:10" ht="14.45" customHeight="1" x14ac:dyDescent="0.2">
      <c r="B734" s="2">
        <f t="shared" si="11"/>
        <v>731</v>
      </c>
      <c r="C734" s="75"/>
      <c r="D734" s="82"/>
      <c r="E734" s="33"/>
      <c r="F734" s="77"/>
      <c r="G734" s="33"/>
      <c r="H734" s="77"/>
      <c r="I734" s="52"/>
      <c r="J734" s="95"/>
    </row>
    <row r="735" spans="2:10" ht="14.45" customHeight="1" x14ac:dyDescent="0.2">
      <c r="B735" s="2">
        <f t="shared" si="11"/>
        <v>732</v>
      </c>
      <c r="C735" s="75"/>
      <c r="D735" s="82"/>
      <c r="E735" s="33"/>
      <c r="F735" s="77"/>
      <c r="G735" s="33"/>
      <c r="H735" s="77"/>
      <c r="I735" s="52"/>
      <c r="J735" s="95"/>
    </row>
    <row r="736" spans="2:10" ht="14.45" customHeight="1" x14ac:dyDescent="0.2">
      <c r="B736" s="2">
        <f t="shared" si="11"/>
        <v>733</v>
      </c>
      <c r="C736" s="75"/>
      <c r="D736" s="82"/>
      <c r="E736" s="33"/>
      <c r="F736" s="77"/>
      <c r="G736" s="33"/>
      <c r="H736" s="77"/>
      <c r="I736" s="52"/>
      <c r="J736" s="95"/>
    </row>
    <row r="737" spans="2:10" ht="14.45" customHeight="1" x14ac:dyDescent="0.2">
      <c r="B737" s="2">
        <f t="shared" si="11"/>
        <v>734</v>
      </c>
      <c r="C737" s="75"/>
      <c r="D737" s="82"/>
      <c r="E737" s="33"/>
      <c r="F737" s="77"/>
      <c r="G737" s="33"/>
      <c r="H737" s="77"/>
      <c r="I737" s="52"/>
      <c r="J737" s="95"/>
    </row>
    <row r="738" spans="2:10" ht="14.45" customHeight="1" x14ac:dyDescent="0.2">
      <c r="B738" s="2">
        <f t="shared" si="11"/>
        <v>735</v>
      </c>
      <c r="C738" s="75"/>
      <c r="D738" s="82"/>
      <c r="E738" s="33"/>
      <c r="F738" s="77"/>
      <c r="G738" s="33"/>
      <c r="H738" s="77"/>
      <c r="I738" s="52"/>
      <c r="J738" s="95"/>
    </row>
    <row r="739" spans="2:10" ht="14.45" customHeight="1" x14ac:dyDescent="0.2">
      <c r="B739" s="2">
        <f t="shared" si="11"/>
        <v>736</v>
      </c>
      <c r="C739" s="75"/>
      <c r="D739" s="82"/>
      <c r="E739" s="33"/>
      <c r="F739" s="77"/>
      <c r="G739" s="33"/>
      <c r="H739" s="77"/>
      <c r="I739" s="52"/>
      <c r="J739" s="95"/>
    </row>
    <row r="740" spans="2:10" ht="14.45" customHeight="1" x14ac:dyDescent="0.2">
      <c r="B740" s="2">
        <f t="shared" si="11"/>
        <v>737</v>
      </c>
      <c r="C740" s="75"/>
      <c r="D740" s="82"/>
      <c r="E740" s="33"/>
      <c r="F740" s="77"/>
      <c r="G740" s="33"/>
      <c r="H740" s="77"/>
      <c r="I740" s="52"/>
      <c r="J740" s="95"/>
    </row>
    <row r="741" spans="2:10" ht="14.45" customHeight="1" x14ac:dyDescent="0.2">
      <c r="B741" s="2">
        <f t="shared" si="11"/>
        <v>738</v>
      </c>
      <c r="C741" s="75"/>
      <c r="D741" s="82"/>
      <c r="E741" s="33"/>
      <c r="F741" s="77"/>
      <c r="G741" s="33"/>
      <c r="H741" s="77"/>
      <c r="I741" s="52"/>
      <c r="J741" s="95"/>
    </row>
    <row r="742" spans="2:10" ht="14.45" customHeight="1" x14ac:dyDescent="0.2">
      <c r="B742" s="2">
        <f t="shared" si="11"/>
        <v>739</v>
      </c>
      <c r="C742" s="75"/>
      <c r="D742" s="82"/>
      <c r="E742" s="33"/>
      <c r="F742" s="77"/>
      <c r="G742" s="33"/>
      <c r="H742" s="77"/>
      <c r="I742" s="52"/>
      <c r="J742" s="95"/>
    </row>
    <row r="743" spans="2:10" ht="14.45" customHeight="1" x14ac:dyDescent="0.2">
      <c r="B743" s="2">
        <f t="shared" si="11"/>
        <v>740</v>
      </c>
      <c r="C743" s="75"/>
      <c r="D743" s="82"/>
      <c r="E743" s="33"/>
      <c r="F743" s="77"/>
      <c r="G743" s="33"/>
      <c r="H743" s="77"/>
      <c r="I743" s="52"/>
      <c r="J743" s="95"/>
    </row>
    <row r="744" spans="2:10" ht="14.45" customHeight="1" x14ac:dyDescent="0.2">
      <c r="B744" s="2">
        <f t="shared" si="11"/>
        <v>741</v>
      </c>
      <c r="C744" s="75"/>
      <c r="D744" s="82"/>
      <c r="E744" s="33"/>
      <c r="F744" s="77"/>
      <c r="G744" s="33"/>
      <c r="H744" s="77"/>
      <c r="I744" s="52"/>
      <c r="J744" s="95"/>
    </row>
    <row r="745" spans="2:10" ht="14.45" customHeight="1" x14ac:dyDescent="0.2">
      <c r="B745" s="2">
        <f t="shared" si="11"/>
        <v>742</v>
      </c>
      <c r="C745" s="75"/>
      <c r="D745" s="82"/>
      <c r="E745" s="33"/>
      <c r="F745" s="77"/>
      <c r="G745" s="33"/>
      <c r="H745" s="77"/>
      <c r="I745" s="52"/>
      <c r="J745" s="95"/>
    </row>
    <row r="746" spans="2:10" ht="14.45" customHeight="1" x14ac:dyDescent="0.2">
      <c r="B746" s="2">
        <f t="shared" si="11"/>
        <v>743</v>
      </c>
      <c r="C746" s="75"/>
      <c r="D746" s="82"/>
      <c r="E746" s="33"/>
      <c r="F746" s="77"/>
      <c r="G746" s="33"/>
      <c r="H746" s="77"/>
      <c r="I746" s="52"/>
      <c r="J746" s="95"/>
    </row>
    <row r="747" spans="2:10" ht="14.45" customHeight="1" x14ac:dyDescent="0.2">
      <c r="B747" s="2">
        <f t="shared" si="11"/>
        <v>744</v>
      </c>
      <c r="C747" s="75"/>
      <c r="D747" s="82"/>
      <c r="E747" s="33"/>
      <c r="F747" s="77"/>
      <c r="G747" s="33"/>
      <c r="H747" s="77"/>
      <c r="I747" s="52"/>
      <c r="J747" s="95"/>
    </row>
    <row r="748" spans="2:10" ht="14.45" customHeight="1" x14ac:dyDescent="0.2">
      <c r="B748" s="2">
        <f t="shared" si="11"/>
        <v>745</v>
      </c>
      <c r="C748" s="75"/>
      <c r="D748" s="82"/>
      <c r="E748" s="33"/>
      <c r="F748" s="77"/>
      <c r="G748" s="33"/>
      <c r="H748" s="77"/>
      <c r="I748" s="52"/>
      <c r="J748" s="95"/>
    </row>
    <row r="749" spans="2:10" ht="14.45" customHeight="1" x14ac:dyDescent="0.2">
      <c r="B749" s="2">
        <f t="shared" si="11"/>
        <v>746</v>
      </c>
      <c r="C749" s="75"/>
      <c r="D749" s="82"/>
      <c r="E749" s="33"/>
      <c r="F749" s="77"/>
      <c r="G749" s="33"/>
      <c r="H749" s="77"/>
      <c r="I749" s="52"/>
      <c r="J749" s="95"/>
    </row>
    <row r="750" spans="2:10" ht="14.45" customHeight="1" x14ac:dyDescent="0.2">
      <c r="B750" s="2">
        <f t="shared" si="11"/>
        <v>747</v>
      </c>
      <c r="C750" s="75"/>
      <c r="D750" s="82"/>
      <c r="E750" s="33"/>
      <c r="F750" s="77"/>
      <c r="G750" s="33"/>
      <c r="H750" s="77"/>
      <c r="I750" s="52"/>
      <c r="J750" s="95"/>
    </row>
    <row r="751" spans="2:10" ht="14.45" customHeight="1" x14ac:dyDescent="0.2">
      <c r="B751" s="2">
        <f t="shared" si="11"/>
        <v>748</v>
      </c>
      <c r="C751" s="75"/>
      <c r="D751" s="82"/>
      <c r="E751" s="33"/>
      <c r="F751" s="77"/>
      <c r="G751" s="33"/>
      <c r="H751" s="77"/>
      <c r="I751" s="52"/>
      <c r="J751" s="95"/>
    </row>
    <row r="752" spans="2:10" ht="14.45" customHeight="1" x14ac:dyDescent="0.2">
      <c r="B752" s="2">
        <f t="shared" si="11"/>
        <v>749</v>
      </c>
      <c r="C752" s="75"/>
      <c r="D752" s="82"/>
      <c r="E752" s="33"/>
      <c r="F752" s="77"/>
      <c r="G752" s="33"/>
      <c r="H752" s="77"/>
      <c r="I752" s="52"/>
      <c r="J752" s="95"/>
    </row>
    <row r="753" spans="2:10" ht="14.45" customHeight="1" x14ac:dyDescent="0.2">
      <c r="B753" s="2">
        <f t="shared" si="11"/>
        <v>750</v>
      </c>
      <c r="C753" s="75"/>
      <c r="D753" s="82"/>
      <c r="E753" s="33"/>
      <c r="F753" s="77"/>
      <c r="G753" s="33"/>
      <c r="H753" s="77"/>
      <c r="I753" s="52"/>
      <c r="J753" s="95"/>
    </row>
    <row r="754" spans="2:10" ht="14.45" customHeight="1" x14ac:dyDescent="0.2">
      <c r="B754" s="2">
        <f t="shared" si="11"/>
        <v>751</v>
      </c>
      <c r="C754" s="75"/>
      <c r="D754" s="82"/>
      <c r="E754" s="33"/>
      <c r="F754" s="77"/>
      <c r="G754" s="33"/>
      <c r="H754" s="77"/>
      <c r="I754" s="52"/>
      <c r="J754" s="95"/>
    </row>
    <row r="755" spans="2:10" ht="14.45" customHeight="1" x14ac:dyDescent="0.2">
      <c r="B755" s="2">
        <f t="shared" si="11"/>
        <v>752</v>
      </c>
      <c r="C755" s="75"/>
      <c r="D755" s="82"/>
      <c r="E755" s="33"/>
      <c r="F755" s="77"/>
      <c r="G755" s="33"/>
      <c r="H755" s="77"/>
      <c r="I755" s="52"/>
      <c r="J755" s="95"/>
    </row>
    <row r="756" spans="2:10" ht="14.45" customHeight="1" x14ac:dyDescent="0.2">
      <c r="B756" s="2">
        <f t="shared" si="11"/>
        <v>753</v>
      </c>
      <c r="C756" s="75"/>
      <c r="D756" s="82"/>
      <c r="E756" s="33"/>
      <c r="F756" s="77"/>
      <c r="G756" s="33"/>
      <c r="H756" s="77"/>
      <c r="I756" s="52"/>
      <c r="J756" s="95"/>
    </row>
    <row r="757" spans="2:10" ht="14.45" customHeight="1" x14ac:dyDescent="0.2">
      <c r="B757" s="2">
        <f t="shared" si="11"/>
        <v>754</v>
      </c>
      <c r="C757" s="75"/>
      <c r="D757" s="82"/>
      <c r="E757" s="33"/>
      <c r="F757" s="77"/>
      <c r="G757" s="33"/>
      <c r="H757" s="77"/>
      <c r="I757" s="52"/>
      <c r="J757" s="95"/>
    </row>
    <row r="758" spans="2:10" ht="14.45" customHeight="1" x14ac:dyDescent="0.2">
      <c r="B758" s="2">
        <f t="shared" si="11"/>
        <v>755</v>
      </c>
      <c r="C758" s="75"/>
      <c r="D758" s="82"/>
      <c r="E758" s="33"/>
      <c r="F758" s="77"/>
      <c r="G758" s="33"/>
      <c r="H758" s="77"/>
      <c r="I758" s="52"/>
      <c r="J758" s="95"/>
    </row>
    <row r="759" spans="2:10" ht="14.45" customHeight="1" x14ac:dyDescent="0.2">
      <c r="B759" s="2">
        <f t="shared" si="11"/>
        <v>756</v>
      </c>
      <c r="C759" s="75"/>
      <c r="D759" s="82"/>
      <c r="E759" s="33"/>
      <c r="F759" s="77"/>
      <c r="G759" s="33"/>
      <c r="H759" s="77"/>
      <c r="I759" s="52"/>
      <c r="J759" s="95"/>
    </row>
    <row r="760" spans="2:10" ht="14.45" customHeight="1" x14ac:dyDescent="0.2">
      <c r="B760" s="2">
        <f t="shared" si="11"/>
        <v>757</v>
      </c>
      <c r="C760" s="75"/>
      <c r="D760" s="82"/>
      <c r="E760" s="33"/>
      <c r="F760" s="77"/>
      <c r="G760" s="33"/>
      <c r="H760" s="77"/>
      <c r="I760" s="52"/>
      <c r="J760" s="95"/>
    </row>
    <row r="761" spans="2:10" ht="14.45" customHeight="1" x14ac:dyDescent="0.2">
      <c r="B761" s="2">
        <f t="shared" si="11"/>
        <v>758</v>
      </c>
      <c r="C761" s="75"/>
      <c r="D761" s="82"/>
      <c r="E761" s="33"/>
      <c r="F761" s="77"/>
      <c r="G761" s="33"/>
      <c r="H761" s="77"/>
      <c r="I761" s="52"/>
      <c r="J761" s="95"/>
    </row>
    <row r="762" spans="2:10" ht="14.45" customHeight="1" x14ac:dyDescent="0.2">
      <c r="B762" s="2">
        <f t="shared" si="11"/>
        <v>759</v>
      </c>
      <c r="C762" s="75"/>
      <c r="D762" s="82"/>
      <c r="E762" s="33"/>
      <c r="F762" s="77"/>
      <c r="G762" s="33"/>
      <c r="H762" s="77"/>
      <c r="I762" s="52"/>
      <c r="J762" s="95"/>
    </row>
    <row r="763" spans="2:10" ht="14.45" customHeight="1" x14ac:dyDescent="0.2">
      <c r="B763" s="2">
        <f t="shared" si="11"/>
        <v>760</v>
      </c>
      <c r="C763" s="75"/>
      <c r="D763" s="82"/>
      <c r="E763" s="33"/>
      <c r="F763" s="77"/>
      <c r="G763" s="33"/>
      <c r="H763" s="77"/>
      <c r="I763" s="52"/>
      <c r="J763" s="95"/>
    </row>
    <row r="764" spans="2:10" ht="14.45" customHeight="1" x14ac:dyDescent="0.2">
      <c r="B764" s="2">
        <f t="shared" si="11"/>
        <v>761</v>
      </c>
      <c r="C764" s="75"/>
      <c r="D764" s="82"/>
      <c r="E764" s="33"/>
      <c r="F764" s="77"/>
      <c r="G764" s="33"/>
      <c r="H764" s="77"/>
      <c r="I764" s="52"/>
      <c r="J764" s="95"/>
    </row>
    <row r="765" spans="2:10" ht="14.45" customHeight="1" x14ac:dyDescent="0.2">
      <c r="B765" s="2">
        <f t="shared" si="11"/>
        <v>762</v>
      </c>
      <c r="C765" s="75"/>
      <c r="D765" s="82"/>
      <c r="E765" s="33"/>
      <c r="F765" s="77"/>
      <c r="G765" s="33"/>
      <c r="H765" s="77"/>
      <c r="I765" s="52"/>
      <c r="J765" s="95"/>
    </row>
    <row r="766" spans="2:10" ht="14.45" customHeight="1" x14ac:dyDescent="0.2">
      <c r="B766" s="2">
        <f t="shared" si="11"/>
        <v>763</v>
      </c>
      <c r="C766" s="75"/>
      <c r="D766" s="82"/>
      <c r="E766" s="33"/>
      <c r="F766" s="77"/>
      <c r="G766" s="33"/>
      <c r="H766" s="77"/>
      <c r="I766" s="52"/>
      <c r="J766" s="95"/>
    </row>
    <row r="767" spans="2:10" ht="14.45" customHeight="1" x14ac:dyDescent="0.2">
      <c r="B767" s="2">
        <f t="shared" si="11"/>
        <v>764</v>
      </c>
      <c r="C767" s="75"/>
      <c r="D767" s="82"/>
      <c r="E767" s="33"/>
      <c r="F767" s="77"/>
      <c r="G767" s="33"/>
      <c r="H767" s="77"/>
      <c r="I767" s="52"/>
      <c r="J767" s="95"/>
    </row>
    <row r="768" spans="2:10" ht="14.45" customHeight="1" x14ac:dyDescent="0.2">
      <c r="B768" s="2">
        <f t="shared" si="11"/>
        <v>765</v>
      </c>
      <c r="C768" s="75"/>
      <c r="D768" s="82"/>
      <c r="E768" s="33"/>
      <c r="F768" s="77"/>
      <c r="G768" s="33"/>
      <c r="H768" s="77"/>
      <c r="I768" s="52"/>
      <c r="J768" s="95"/>
    </row>
    <row r="769" spans="2:10" ht="14.45" customHeight="1" x14ac:dyDescent="0.2">
      <c r="B769" s="2">
        <f t="shared" si="11"/>
        <v>766</v>
      </c>
      <c r="C769" s="75"/>
      <c r="D769" s="82"/>
      <c r="E769" s="33"/>
      <c r="F769" s="77"/>
      <c r="G769" s="33"/>
      <c r="H769" s="77"/>
      <c r="I769" s="52"/>
      <c r="J769" s="95"/>
    </row>
    <row r="770" spans="2:10" ht="14.45" customHeight="1" x14ac:dyDescent="0.2">
      <c r="B770" s="2">
        <f t="shared" si="11"/>
        <v>767</v>
      </c>
      <c r="C770" s="75"/>
      <c r="D770" s="82"/>
      <c r="E770" s="33"/>
      <c r="F770" s="77"/>
      <c r="G770" s="33"/>
      <c r="H770" s="77"/>
      <c r="I770" s="52"/>
      <c r="J770" s="95"/>
    </row>
    <row r="771" spans="2:10" ht="14.45" customHeight="1" x14ac:dyDescent="0.2">
      <c r="B771" s="2">
        <f t="shared" si="11"/>
        <v>768</v>
      </c>
      <c r="C771" s="75"/>
      <c r="D771" s="82"/>
      <c r="E771" s="33"/>
      <c r="F771" s="77"/>
      <c r="G771" s="33"/>
      <c r="H771" s="77"/>
      <c r="I771" s="52"/>
      <c r="J771" s="95"/>
    </row>
    <row r="772" spans="2:10" ht="14.45" customHeight="1" x14ac:dyDescent="0.2">
      <c r="B772" s="2">
        <f t="shared" si="11"/>
        <v>769</v>
      </c>
      <c r="C772" s="75"/>
      <c r="D772" s="82"/>
      <c r="E772" s="33"/>
      <c r="F772" s="77"/>
      <c r="G772" s="33"/>
      <c r="H772" s="77"/>
      <c r="I772" s="52"/>
      <c r="J772" s="95"/>
    </row>
    <row r="773" spans="2:10" ht="14.45" customHeight="1" x14ac:dyDescent="0.2">
      <c r="B773" s="2">
        <f t="shared" si="11"/>
        <v>770</v>
      </c>
      <c r="C773" s="75"/>
      <c r="D773" s="82"/>
      <c r="E773" s="33"/>
      <c r="F773" s="77"/>
      <c r="G773" s="33"/>
      <c r="H773" s="77"/>
      <c r="I773" s="52"/>
      <c r="J773" s="95"/>
    </row>
    <row r="774" spans="2:10" ht="14.45" customHeight="1" x14ac:dyDescent="0.2">
      <c r="B774" s="2">
        <f t="shared" si="11"/>
        <v>771</v>
      </c>
      <c r="C774" s="75"/>
      <c r="D774" s="82"/>
      <c r="E774" s="33"/>
      <c r="F774" s="77"/>
      <c r="G774" s="33"/>
      <c r="H774" s="77"/>
      <c r="I774" s="52"/>
      <c r="J774" s="95"/>
    </row>
    <row r="775" spans="2:10" ht="14.45" customHeight="1" x14ac:dyDescent="0.2">
      <c r="B775" s="2">
        <f t="shared" si="11"/>
        <v>772</v>
      </c>
      <c r="C775" s="75"/>
      <c r="D775" s="82"/>
      <c r="E775" s="33"/>
      <c r="F775" s="77"/>
      <c r="G775" s="33"/>
      <c r="H775" s="77"/>
      <c r="I775" s="52"/>
      <c r="J775" s="95"/>
    </row>
    <row r="776" spans="2:10" ht="14.45" customHeight="1" x14ac:dyDescent="0.2">
      <c r="B776" s="2">
        <f t="shared" si="11"/>
        <v>773</v>
      </c>
      <c r="C776" s="75"/>
      <c r="D776" s="82"/>
      <c r="E776" s="33"/>
      <c r="F776" s="77"/>
      <c r="G776" s="33"/>
      <c r="H776" s="77"/>
      <c r="I776" s="52"/>
      <c r="J776" s="95"/>
    </row>
    <row r="777" spans="2:10" ht="14.45" customHeight="1" x14ac:dyDescent="0.2">
      <c r="B777" s="2">
        <f t="shared" ref="B777:B840" si="12">ROW()-3</f>
        <v>774</v>
      </c>
      <c r="C777" s="75"/>
      <c r="D777" s="82"/>
      <c r="E777" s="33"/>
      <c r="F777" s="77"/>
      <c r="G777" s="33"/>
      <c r="H777" s="77"/>
      <c r="I777" s="52"/>
      <c r="J777" s="95"/>
    </row>
    <row r="778" spans="2:10" ht="14.45" customHeight="1" x14ac:dyDescent="0.2">
      <c r="B778" s="2">
        <f t="shared" si="12"/>
        <v>775</v>
      </c>
      <c r="C778" s="75"/>
      <c r="D778" s="82"/>
      <c r="E778" s="33"/>
      <c r="F778" s="77"/>
      <c r="G778" s="33"/>
      <c r="H778" s="77"/>
      <c r="I778" s="52"/>
      <c r="J778" s="95"/>
    </row>
    <row r="779" spans="2:10" ht="14.45" customHeight="1" x14ac:dyDescent="0.2">
      <c r="B779" s="2">
        <f t="shared" si="12"/>
        <v>776</v>
      </c>
      <c r="C779" s="75"/>
      <c r="D779" s="82"/>
      <c r="E779" s="33"/>
      <c r="F779" s="77"/>
      <c r="G779" s="33"/>
      <c r="H779" s="77"/>
      <c r="I779" s="52"/>
      <c r="J779" s="95"/>
    </row>
    <row r="780" spans="2:10" ht="14.45" customHeight="1" x14ac:dyDescent="0.2">
      <c r="B780" s="2">
        <f t="shared" si="12"/>
        <v>777</v>
      </c>
      <c r="C780" s="84"/>
      <c r="D780" s="83"/>
      <c r="E780" s="38"/>
      <c r="F780" s="79"/>
      <c r="G780" s="38"/>
      <c r="H780" s="79"/>
      <c r="I780" s="42"/>
      <c r="J780" s="96"/>
    </row>
    <row r="781" spans="2:10" ht="14.45" customHeight="1" x14ac:dyDescent="0.2">
      <c r="B781" s="2">
        <f t="shared" si="12"/>
        <v>778</v>
      </c>
      <c r="C781" s="74" t="s">
        <v>5</v>
      </c>
      <c r="D781" s="81" t="s">
        <v>49</v>
      </c>
      <c r="E781" s="32"/>
      <c r="F781" s="76"/>
      <c r="G781" s="32"/>
      <c r="H781" s="78" t="s">
        <v>221</v>
      </c>
      <c r="I781" s="55"/>
      <c r="J781" s="94"/>
    </row>
    <row r="782" spans="2:10" ht="14.45" customHeight="1" x14ac:dyDescent="0.2">
      <c r="B782" s="2">
        <f t="shared" si="12"/>
        <v>779</v>
      </c>
      <c r="C782" s="75"/>
      <c r="D782" s="82"/>
      <c r="E782" s="33"/>
      <c r="F782" s="77"/>
      <c r="G782" s="33"/>
      <c r="H782" s="77"/>
      <c r="I782" s="52"/>
      <c r="J782" s="95"/>
    </row>
    <row r="783" spans="2:10" ht="14.45" customHeight="1" x14ac:dyDescent="0.2">
      <c r="B783" s="2">
        <f t="shared" si="12"/>
        <v>780</v>
      </c>
      <c r="C783" s="75"/>
      <c r="D783" s="82"/>
      <c r="E783" s="33"/>
      <c r="F783" s="77"/>
      <c r="G783" s="33"/>
      <c r="H783" s="77"/>
      <c r="I783" s="52"/>
      <c r="J783" s="95"/>
    </row>
    <row r="784" spans="2:10" ht="14.45" customHeight="1" x14ac:dyDescent="0.2">
      <c r="B784" s="2">
        <f t="shared" si="12"/>
        <v>781</v>
      </c>
      <c r="C784" s="75"/>
      <c r="D784" s="82"/>
      <c r="E784" s="33"/>
      <c r="F784" s="77"/>
      <c r="G784" s="33"/>
      <c r="H784" s="77"/>
      <c r="I784" s="52"/>
      <c r="J784" s="95"/>
    </row>
    <row r="785" spans="2:10" ht="14.45" customHeight="1" x14ac:dyDescent="0.2">
      <c r="B785" s="2">
        <f t="shared" si="12"/>
        <v>782</v>
      </c>
      <c r="C785" s="75"/>
      <c r="D785" s="82"/>
      <c r="E785" s="33"/>
      <c r="F785" s="77"/>
      <c r="G785" s="33"/>
      <c r="H785" s="77"/>
      <c r="I785" s="52"/>
      <c r="J785" s="95"/>
    </row>
    <row r="786" spans="2:10" ht="14.45" customHeight="1" x14ac:dyDescent="0.2">
      <c r="B786" s="2">
        <f t="shared" si="12"/>
        <v>783</v>
      </c>
      <c r="C786" s="75"/>
      <c r="D786" s="82"/>
      <c r="E786" s="33"/>
      <c r="F786" s="77"/>
      <c r="G786" s="33"/>
      <c r="H786" s="77"/>
      <c r="I786" s="52"/>
      <c r="J786" s="95"/>
    </row>
    <row r="787" spans="2:10" ht="14.45" customHeight="1" x14ac:dyDescent="0.2">
      <c r="B787" s="2">
        <f t="shared" si="12"/>
        <v>784</v>
      </c>
      <c r="C787" s="75"/>
      <c r="D787" s="82"/>
      <c r="E787" s="35"/>
      <c r="F787" s="77"/>
      <c r="G787" s="35"/>
      <c r="H787" s="77"/>
      <c r="I787" s="53"/>
      <c r="J787" s="95"/>
    </row>
    <row r="788" spans="2:10" ht="14.45" customHeight="1" x14ac:dyDescent="0.2">
      <c r="B788" s="2">
        <f t="shared" si="12"/>
        <v>785</v>
      </c>
      <c r="C788" s="75"/>
      <c r="D788" s="82"/>
      <c r="E788" s="62"/>
      <c r="F788" s="77"/>
      <c r="G788" s="62"/>
      <c r="H788" s="77"/>
      <c r="I788" s="57"/>
      <c r="J788" s="95"/>
    </row>
    <row r="789" spans="2:10" ht="14.45" customHeight="1" x14ac:dyDescent="0.2">
      <c r="B789" s="2">
        <f t="shared" si="12"/>
        <v>786</v>
      </c>
      <c r="C789" s="75"/>
      <c r="D789" s="82"/>
      <c r="E789" s="33"/>
      <c r="F789" s="77"/>
      <c r="G789" s="33"/>
      <c r="H789" s="77"/>
      <c r="I789" s="52"/>
      <c r="J789" s="95"/>
    </row>
    <row r="790" spans="2:10" ht="14.45" customHeight="1" x14ac:dyDescent="0.2">
      <c r="B790" s="2">
        <f t="shared" si="12"/>
        <v>787</v>
      </c>
      <c r="C790" s="75"/>
      <c r="D790" s="82"/>
      <c r="E790" s="33"/>
      <c r="F790" s="77"/>
      <c r="G790" s="33"/>
      <c r="H790" s="77"/>
      <c r="I790" s="52"/>
      <c r="J790" s="95"/>
    </row>
    <row r="791" spans="2:10" ht="14.45" customHeight="1" x14ac:dyDescent="0.2">
      <c r="B791" s="2">
        <f t="shared" si="12"/>
        <v>788</v>
      </c>
      <c r="C791" s="75"/>
      <c r="D791" s="82"/>
      <c r="E791" s="33"/>
      <c r="F791" s="77"/>
      <c r="G791" s="33"/>
      <c r="H791" s="77"/>
      <c r="I791" s="52"/>
      <c r="J791" s="95"/>
    </row>
    <row r="792" spans="2:10" ht="14.45" customHeight="1" x14ac:dyDescent="0.2">
      <c r="B792" s="2">
        <f t="shared" si="12"/>
        <v>789</v>
      </c>
      <c r="C792" s="75"/>
      <c r="D792" s="82"/>
      <c r="E792" s="33"/>
      <c r="F792" s="77"/>
      <c r="G792" s="33"/>
      <c r="H792" s="77"/>
      <c r="I792" s="52"/>
      <c r="J792" s="95"/>
    </row>
    <row r="793" spans="2:10" ht="14.45" customHeight="1" x14ac:dyDescent="0.2">
      <c r="B793" s="2">
        <f t="shared" si="12"/>
        <v>790</v>
      </c>
      <c r="C793" s="75"/>
      <c r="D793" s="82"/>
      <c r="E793" s="33"/>
      <c r="F793" s="77"/>
      <c r="G793" s="33"/>
      <c r="H793" s="77"/>
      <c r="I793" s="52"/>
      <c r="J793" s="95"/>
    </row>
    <row r="794" spans="2:10" ht="14.45" customHeight="1" x14ac:dyDescent="0.2">
      <c r="B794" s="2">
        <f t="shared" si="12"/>
        <v>791</v>
      </c>
      <c r="C794" s="75"/>
      <c r="D794" s="82"/>
      <c r="E794" s="33"/>
      <c r="F794" s="77"/>
      <c r="G794" s="33"/>
      <c r="H794" s="77"/>
      <c r="I794" s="52"/>
      <c r="J794" s="95"/>
    </row>
    <row r="795" spans="2:10" ht="14.45" customHeight="1" x14ac:dyDescent="0.2">
      <c r="B795" s="2">
        <f t="shared" si="12"/>
        <v>792</v>
      </c>
      <c r="C795" s="75"/>
      <c r="D795" s="82"/>
      <c r="E795" s="33"/>
      <c r="F795" s="77"/>
      <c r="G795" s="33"/>
      <c r="H795" s="77"/>
      <c r="I795" s="52"/>
      <c r="J795" s="95"/>
    </row>
    <row r="796" spans="2:10" ht="14.45" customHeight="1" x14ac:dyDescent="0.2">
      <c r="B796" s="2">
        <f t="shared" si="12"/>
        <v>793</v>
      </c>
      <c r="C796" s="75"/>
      <c r="D796" s="82"/>
      <c r="E796" s="33"/>
      <c r="F796" s="77"/>
      <c r="G796" s="33"/>
      <c r="H796" s="77"/>
      <c r="I796" s="52"/>
      <c r="J796" s="95"/>
    </row>
    <row r="797" spans="2:10" ht="14.45" customHeight="1" x14ac:dyDescent="0.2">
      <c r="B797" s="2">
        <f t="shared" si="12"/>
        <v>794</v>
      </c>
      <c r="C797" s="75"/>
      <c r="D797" s="82"/>
      <c r="E797" s="33"/>
      <c r="F797" s="77"/>
      <c r="G797" s="33"/>
      <c r="H797" s="77"/>
      <c r="I797" s="52"/>
      <c r="J797" s="95"/>
    </row>
    <row r="798" spans="2:10" ht="14.45" customHeight="1" x14ac:dyDescent="0.2">
      <c r="B798" s="2">
        <f t="shared" si="12"/>
        <v>795</v>
      </c>
      <c r="C798" s="75"/>
      <c r="D798" s="82"/>
      <c r="E798" s="33"/>
      <c r="F798" s="77"/>
      <c r="G798" s="33"/>
      <c r="H798" s="77"/>
      <c r="I798" s="52"/>
      <c r="J798" s="95"/>
    </row>
    <row r="799" spans="2:10" ht="14.45" customHeight="1" x14ac:dyDescent="0.2">
      <c r="B799" s="2">
        <f t="shared" si="12"/>
        <v>796</v>
      </c>
      <c r="C799" s="75"/>
      <c r="D799" s="82"/>
      <c r="E799" s="33"/>
      <c r="F799" s="77"/>
      <c r="G799" s="33"/>
      <c r="H799" s="77"/>
      <c r="I799" s="52"/>
      <c r="J799" s="95"/>
    </row>
    <row r="800" spans="2:10" ht="14.45" customHeight="1" x14ac:dyDescent="0.2">
      <c r="B800" s="2">
        <f t="shared" si="12"/>
        <v>797</v>
      </c>
      <c r="C800" s="75"/>
      <c r="D800" s="82"/>
      <c r="E800" s="33"/>
      <c r="F800" s="77"/>
      <c r="G800" s="33"/>
      <c r="H800" s="77"/>
      <c r="I800" s="52"/>
      <c r="J800" s="95"/>
    </row>
    <row r="801" spans="2:10" ht="14.45" customHeight="1" x14ac:dyDescent="0.2">
      <c r="B801" s="2">
        <f t="shared" si="12"/>
        <v>798</v>
      </c>
      <c r="C801" s="75"/>
      <c r="D801" s="82"/>
      <c r="E801" s="33"/>
      <c r="F801" s="77"/>
      <c r="G801" s="33"/>
      <c r="H801" s="77"/>
      <c r="I801" s="52"/>
      <c r="J801" s="95"/>
    </row>
    <row r="802" spans="2:10" ht="14.45" customHeight="1" x14ac:dyDescent="0.2">
      <c r="B802" s="2">
        <f t="shared" si="12"/>
        <v>799</v>
      </c>
      <c r="C802" s="75"/>
      <c r="D802" s="82"/>
      <c r="E802" s="33"/>
      <c r="F802" s="77"/>
      <c r="G802" s="33"/>
      <c r="H802" s="77"/>
      <c r="I802" s="52"/>
      <c r="J802" s="95"/>
    </row>
    <row r="803" spans="2:10" ht="14.45" customHeight="1" x14ac:dyDescent="0.2">
      <c r="B803" s="2">
        <f t="shared" si="12"/>
        <v>800</v>
      </c>
      <c r="C803" s="75"/>
      <c r="D803" s="82"/>
      <c r="E803" s="33"/>
      <c r="F803" s="77"/>
      <c r="G803" s="33"/>
      <c r="H803" s="77"/>
      <c r="I803" s="52"/>
      <c r="J803" s="95"/>
    </row>
    <row r="804" spans="2:10" ht="14.45" customHeight="1" x14ac:dyDescent="0.2">
      <c r="B804" s="2">
        <f t="shared" si="12"/>
        <v>801</v>
      </c>
      <c r="C804" s="75"/>
      <c r="D804" s="82"/>
      <c r="E804" s="33"/>
      <c r="F804" s="77"/>
      <c r="G804" s="33"/>
      <c r="H804" s="77"/>
      <c r="I804" s="52"/>
      <c r="J804" s="95"/>
    </row>
    <row r="805" spans="2:10" ht="14.45" customHeight="1" x14ac:dyDescent="0.2">
      <c r="B805" s="2">
        <f t="shared" si="12"/>
        <v>802</v>
      </c>
      <c r="C805" s="75"/>
      <c r="D805" s="82"/>
      <c r="E805" s="33"/>
      <c r="F805" s="77"/>
      <c r="G805" s="33"/>
      <c r="H805" s="77"/>
      <c r="I805" s="52"/>
      <c r="J805" s="95"/>
    </row>
    <row r="806" spans="2:10" ht="14.45" customHeight="1" x14ac:dyDescent="0.2">
      <c r="B806" s="2">
        <f t="shared" si="12"/>
        <v>803</v>
      </c>
      <c r="C806" s="75"/>
      <c r="D806" s="82"/>
      <c r="E806" s="33"/>
      <c r="F806" s="77"/>
      <c r="G806" s="33"/>
      <c r="H806" s="77"/>
      <c r="I806" s="52"/>
      <c r="J806" s="95"/>
    </row>
    <row r="807" spans="2:10" ht="14.45" customHeight="1" x14ac:dyDescent="0.2">
      <c r="B807" s="2">
        <f t="shared" si="12"/>
        <v>804</v>
      </c>
      <c r="C807" s="75"/>
      <c r="D807" s="82"/>
      <c r="E807" s="33"/>
      <c r="F807" s="77"/>
      <c r="G807" s="33"/>
      <c r="H807" s="77"/>
      <c r="I807" s="52"/>
      <c r="J807" s="95"/>
    </row>
    <row r="808" spans="2:10" ht="14.45" customHeight="1" x14ac:dyDescent="0.2">
      <c r="B808" s="2">
        <f t="shared" si="12"/>
        <v>805</v>
      </c>
      <c r="C808" s="75"/>
      <c r="D808" s="82"/>
      <c r="E808" s="33"/>
      <c r="F808" s="77"/>
      <c r="G808" s="33"/>
      <c r="H808" s="77"/>
      <c r="I808" s="52"/>
      <c r="J808" s="95"/>
    </row>
    <row r="809" spans="2:10" ht="14.45" customHeight="1" x14ac:dyDescent="0.2">
      <c r="B809" s="2">
        <f t="shared" si="12"/>
        <v>806</v>
      </c>
      <c r="C809" s="75"/>
      <c r="D809" s="82"/>
      <c r="E809" s="33"/>
      <c r="F809" s="77"/>
      <c r="G809" s="33"/>
      <c r="H809" s="77"/>
      <c r="I809" s="52"/>
      <c r="J809" s="95"/>
    </row>
    <row r="810" spans="2:10" ht="14.45" customHeight="1" x14ac:dyDescent="0.2">
      <c r="B810" s="2">
        <f t="shared" si="12"/>
        <v>807</v>
      </c>
      <c r="C810" s="75"/>
      <c r="D810" s="82"/>
      <c r="E810" s="33"/>
      <c r="F810" s="77"/>
      <c r="G810" s="33"/>
      <c r="H810" s="77"/>
      <c r="I810" s="52"/>
      <c r="J810" s="95"/>
    </row>
    <row r="811" spans="2:10" ht="14.45" customHeight="1" x14ac:dyDescent="0.2">
      <c r="B811" s="2">
        <f t="shared" si="12"/>
        <v>808</v>
      </c>
      <c r="C811" s="75"/>
      <c r="D811" s="82"/>
      <c r="E811" s="33"/>
      <c r="F811" s="77"/>
      <c r="G811" s="33"/>
      <c r="H811" s="77"/>
      <c r="I811" s="52"/>
      <c r="J811" s="95"/>
    </row>
    <row r="812" spans="2:10" ht="14.45" customHeight="1" x14ac:dyDescent="0.2">
      <c r="B812" s="2">
        <f t="shared" si="12"/>
        <v>809</v>
      </c>
      <c r="C812" s="75"/>
      <c r="D812" s="82"/>
      <c r="E812" s="33"/>
      <c r="F812" s="77"/>
      <c r="G812" s="33"/>
      <c r="H812" s="77"/>
      <c r="I812" s="52"/>
      <c r="J812" s="95"/>
    </row>
    <row r="813" spans="2:10" ht="14.45" customHeight="1" x14ac:dyDescent="0.2">
      <c r="B813" s="2">
        <f t="shared" si="12"/>
        <v>810</v>
      </c>
      <c r="C813" s="75"/>
      <c r="D813" s="82"/>
      <c r="E813" s="33"/>
      <c r="F813" s="77"/>
      <c r="G813" s="33"/>
      <c r="H813" s="77"/>
      <c r="I813" s="52"/>
      <c r="J813" s="95"/>
    </row>
    <row r="814" spans="2:10" ht="14.45" customHeight="1" x14ac:dyDescent="0.2">
      <c r="B814" s="2">
        <f t="shared" si="12"/>
        <v>811</v>
      </c>
      <c r="C814" s="75"/>
      <c r="D814" s="82"/>
      <c r="E814" s="33"/>
      <c r="F814" s="77"/>
      <c r="G814" s="33"/>
      <c r="H814" s="77"/>
      <c r="I814" s="52"/>
      <c r="J814" s="95"/>
    </row>
    <row r="815" spans="2:10" ht="14.45" customHeight="1" x14ac:dyDescent="0.2">
      <c r="B815" s="2">
        <f t="shared" si="12"/>
        <v>812</v>
      </c>
      <c r="C815" s="75"/>
      <c r="D815" s="82"/>
      <c r="E815" s="33"/>
      <c r="F815" s="77"/>
      <c r="G815" s="33"/>
      <c r="H815" s="77"/>
      <c r="I815" s="52"/>
      <c r="J815" s="95"/>
    </row>
    <row r="816" spans="2:10" ht="14.45" customHeight="1" x14ac:dyDescent="0.2">
      <c r="B816" s="2">
        <f t="shared" si="12"/>
        <v>813</v>
      </c>
      <c r="C816" s="75"/>
      <c r="D816" s="82"/>
      <c r="E816" s="33"/>
      <c r="F816" s="77"/>
      <c r="G816" s="33"/>
      <c r="H816" s="77"/>
      <c r="I816" s="52"/>
      <c r="J816" s="95"/>
    </row>
    <row r="817" spans="2:10" ht="14.45" customHeight="1" x14ac:dyDescent="0.2">
      <c r="B817" s="2">
        <f t="shared" si="12"/>
        <v>814</v>
      </c>
      <c r="C817" s="75"/>
      <c r="D817" s="82"/>
      <c r="E817" s="33"/>
      <c r="F817" s="77"/>
      <c r="G817" s="33"/>
      <c r="H817" s="77"/>
      <c r="I817" s="52"/>
      <c r="J817" s="95"/>
    </row>
    <row r="818" spans="2:10" ht="14.45" customHeight="1" x14ac:dyDescent="0.2">
      <c r="B818" s="2">
        <f t="shared" si="12"/>
        <v>815</v>
      </c>
      <c r="C818" s="75"/>
      <c r="D818" s="82"/>
      <c r="E818" s="33"/>
      <c r="F818" s="77"/>
      <c r="G818" s="33"/>
      <c r="H818" s="77"/>
      <c r="I818" s="52"/>
      <c r="J818" s="95"/>
    </row>
    <row r="819" spans="2:10" ht="14.45" customHeight="1" x14ac:dyDescent="0.2">
      <c r="B819" s="2">
        <f t="shared" si="12"/>
        <v>816</v>
      </c>
      <c r="C819" s="75"/>
      <c r="D819" s="82"/>
      <c r="E819" s="33"/>
      <c r="F819" s="77"/>
      <c r="G819" s="33"/>
      <c r="H819" s="77"/>
      <c r="I819" s="52"/>
      <c r="J819" s="95"/>
    </row>
    <row r="820" spans="2:10" ht="14.45" customHeight="1" x14ac:dyDescent="0.2">
      <c r="B820" s="2">
        <f t="shared" si="12"/>
        <v>817</v>
      </c>
      <c r="C820" s="75"/>
      <c r="D820" s="82"/>
      <c r="E820" s="33"/>
      <c r="F820" s="77"/>
      <c r="G820" s="33"/>
      <c r="H820" s="77"/>
      <c r="I820" s="52"/>
      <c r="J820" s="95"/>
    </row>
    <row r="821" spans="2:10" ht="14.45" customHeight="1" x14ac:dyDescent="0.2">
      <c r="B821" s="2">
        <f t="shared" si="12"/>
        <v>818</v>
      </c>
      <c r="C821" s="75"/>
      <c r="D821" s="82"/>
      <c r="E821" s="33"/>
      <c r="F821" s="77"/>
      <c r="G821" s="33"/>
      <c r="H821" s="77"/>
      <c r="I821" s="52"/>
      <c r="J821" s="95"/>
    </row>
    <row r="822" spans="2:10" ht="14.45" customHeight="1" x14ac:dyDescent="0.2">
      <c r="B822" s="2">
        <f t="shared" si="12"/>
        <v>819</v>
      </c>
      <c r="C822" s="75"/>
      <c r="D822" s="82"/>
      <c r="E822" s="33"/>
      <c r="F822" s="77"/>
      <c r="G822" s="33"/>
      <c r="H822" s="77"/>
      <c r="I822" s="52"/>
      <c r="J822" s="95"/>
    </row>
    <row r="823" spans="2:10" ht="14.45" customHeight="1" x14ac:dyDescent="0.2">
      <c r="B823" s="2">
        <f t="shared" si="12"/>
        <v>820</v>
      </c>
      <c r="C823" s="75"/>
      <c r="D823" s="82"/>
      <c r="E823" s="33"/>
      <c r="F823" s="77"/>
      <c r="G823" s="33"/>
      <c r="H823" s="77"/>
      <c r="I823" s="52"/>
      <c r="J823" s="95"/>
    </row>
    <row r="824" spans="2:10" ht="14.45" customHeight="1" x14ac:dyDescent="0.2">
      <c r="B824" s="2">
        <f t="shared" si="12"/>
        <v>821</v>
      </c>
      <c r="C824" s="75"/>
      <c r="D824" s="82"/>
      <c r="E824" s="33"/>
      <c r="F824" s="77"/>
      <c r="G824" s="33"/>
      <c r="H824" s="77"/>
      <c r="I824" s="52"/>
      <c r="J824" s="95"/>
    </row>
    <row r="825" spans="2:10" ht="14.45" customHeight="1" x14ac:dyDescent="0.2">
      <c r="B825" s="2">
        <f t="shared" si="12"/>
        <v>822</v>
      </c>
      <c r="C825" s="75"/>
      <c r="D825" s="82"/>
      <c r="E825" s="33"/>
      <c r="F825" s="77"/>
      <c r="G825" s="33"/>
      <c r="H825" s="77"/>
      <c r="I825" s="52"/>
      <c r="J825" s="95"/>
    </row>
    <row r="826" spans="2:10" ht="14.45" customHeight="1" x14ac:dyDescent="0.2">
      <c r="B826" s="2">
        <f t="shared" si="12"/>
        <v>823</v>
      </c>
      <c r="C826" s="75"/>
      <c r="D826" s="82"/>
      <c r="E826" s="33"/>
      <c r="F826" s="77"/>
      <c r="G826" s="33"/>
      <c r="H826" s="77"/>
      <c r="I826" s="52"/>
      <c r="J826" s="95"/>
    </row>
    <row r="827" spans="2:10" ht="14.45" customHeight="1" x14ac:dyDescent="0.2">
      <c r="B827" s="2">
        <f t="shared" si="12"/>
        <v>824</v>
      </c>
      <c r="C827" s="75"/>
      <c r="D827" s="82"/>
      <c r="E827" s="33"/>
      <c r="F827" s="77"/>
      <c r="G827" s="33"/>
      <c r="H827" s="77"/>
      <c r="I827" s="52"/>
      <c r="J827" s="95"/>
    </row>
    <row r="828" spans="2:10" ht="14.45" customHeight="1" x14ac:dyDescent="0.2">
      <c r="B828" s="2">
        <f t="shared" si="12"/>
        <v>825</v>
      </c>
      <c r="C828" s="75"/>
      <c r="D828" s="82"/>
      <c r="E828" s="33"/>
      <c r="F828" s="77"/>
      <c r="G828" s="33"/>
      <c r="H828" s="77"/>
      <c r="I828" s="52"/>
      <c r="J828" s="95"/>
    </row>
    <row r="829" spans="2:10" ht="14.45" customHeight="1" x14ac:dyDescent="0.2">
      <c r="B829" s="2">
        <f t="shared" si="12"/>
        <v>826</v>
      </c>
      <c r="C829" s="75"/>
      <c r="D829" s="82"/>
      <c r="E829" s="33"/>
      <c r="F829" s="77"/>
      <c r="G829" s="33"/>
      <c r="H829" s="77"/>
      <c r="I829" s="52"/>
      <c r="J829" s="95"/>
    </row>
    <row r="830" spans="2:10" ht="14.45" customHeight="1" x14ac:dyDescent="0.2">
      <c r="B830" s="2">
        <f t="shared" si="12"/>
        <v>827</v>
      </c>
      <c r="C830" s="75"/>
      <c r="D830" s="82"/>
      <c r="E830" s="33"/>
      <c r="F830" s="77"/>
      <c r="G830" s="33"/>
      <c r="H830" s="77"/>
      <c r="I830" s="52"/>
      <c r="J830" s="95"/>
    </row>
    <row r="831" spans="2:10" ht="14.45" customHeight="1" x14ac:dyDescent="0.2">
      <c r="B831" s="2">
        <f t="shared" si="12"/>
        <v>828</v>
      </c>
      <c r="C831" s="75"/>
      <c r="D831" s="82"/>
      <c r="E831" s="33"/>
      <c r="F831" s="77"/>
      <c r="G831" s="33"/>
      <c r="H831" s="77"/>
      <c r="I831" s="52"/>
      <c r="J831" s="95"/>
    </row>
    <row r="832" spans="2:10" ht="14.45" customHeight="1" x14ac:dyDescent="0.2">
      <c r="B832" s="2">
        <f t="shared" si="12"/>
        <v>829</v>
      </c>
      <c r="C832" s="75"/>
      <c r="D832" s="82"/>
      <c r="E832" s="33"/>
      <c r="F832" s="77"/>
      <c r="G832" s="33"/>
      <c r="H832" s="77"/>
      <c r="I832" s="52"/>
      <c r="J832" s="95"/>
    </row>
    <row r="833" spans="2:10" ht="14.45" customHeight="1" x14ac:dyDescent="0.2">
      <c r="B833" s="2">
        <f t="shared" si="12"/>
        <v>830</v>
      </c>
      <c r="C833" s="75"/>
      <c r="D833" s="82"/>
      <c r="E833" s="33"/>
      <c r="F833" s="77"/>
      <c r="G833" s="33"/>
      <c r="H833" s="77"/>
      <c r="I833" s="52"/>
      <c r="J833" s="95"/>
    </row>
    <row r="834" spans="2:10" ht="14.45" customHeight="1" x14ac:dyDescent="0.2">
      <c r="B834" s="2">
        <f t="shared" si="12"/>
        <v>831</v>
      </c>
      <c r="C834" s="75"/>
      <c r="D834" s="82"/>
      <c r="E834" s="33"/>
      <c r="F834" s="77"/>
      <c r="G834" s="33"/>
      <c r="H834" s="77"/>
      <c r="I834" s="52"/>
      <c r="J834" s="95"/>
    </row>
    <row r="835" spans="2:10" ht="14.45" customHeight="1" x14ac:dyDescent="0.2">
      <c r="B835" s="2">
        <f t="shared" si="12"/>
        <v>832</v>
      </c>
      <c r="C835" s="75"/>
      <c r="D835" s="82"/>
      <c r="E835" s="33"/>
      <c r="F835" s="77"/>
      <c r="G835" s="33"/>
      <c r="H835" s="77"/>
      <c r="I835" s="52"/>
      <c r="J835" s="95"/>
    </row>
    <row r="836" spans="2:10" ht="14.45" customHeight="1" x14ac:dyDescent="0.2">
      <c r="B836" s="2">
        <f t="shared" si="12"/>
        <v>833</v>
      </c>
      <c r="C836" s="75"/>
      <c r="D836" s="82"/>
      <c r="E836" s="33"/>
      <c r="F836" s="77"/>
      <c r="G836" s="33"/>
      <c r="H836" s="77"/>
      <c r="I836" s="52"/>
      <c r="J836" s="95"/>
    </row>
    <row r="837" spans="2:10" ht="14.45" customHeight="1" x14ac:dyDescent="0.2">
      <c r="B837" s="2">
        <f t="shared" si="12"/>
        <v>834</v>
      </c>
      <c r="C837" s="75"/>
      <c r="D837" s="82"/>
      <c r="E837" s="33"/>
      <c r="F837" s="77"/>
      <c r="G837" s="33"/>
      <c r="H837" s="77"/>
      <c r="I837" s="52"/>
      <c r="J837" s="95"/>
    </row>
    <row r="838" spans="2:10" ht="14.45" customHeight="1" x14ac:dyDescent="0.2">
      <c r="B838" s="2">
        <f t="shared" si="12"/>
        <v>835</v>
      </c>
      <c r="C838" s="75"/>
      <c r="D838" s="82"/>
      <c r="E838" s="33"/>
      <c r="F838" s="77"/>
      <c r="G838" s="33"/>
      <c r="H838" s="77"/>
      <c r="I838" s="52"/>
      <c r="J838" s="95"/>
    </row>
    <row r="839" spans="2:10" ht="14.45" customHeight="1" x14ac:dyDescent="0.2">
      <c r="B839" s="2">
        <f t="shared" si="12"/>
        <v>836</v>
      </c>
      <c r="C839" s="75"/>
      <c r="D839" s="82"/>
      <c r="E839" s="33"/>
      <c r="F839" s="77"/>
      <c r="G839" s="33"/>
      <c r="H839" s="77"/>
      <c r="I839" s="52"/>
      <c r="J839" s="95"/>
    </row>
    <row r="840" spans="2:10" ht="14.45" customHeight="1" x14ac:dyDescent="0.2">
      <c r="B840" s="2">
        <f t="shared" si="12"/>
        <v>837</v>
      </c>
      <c r="C840" s="75"/>
      <c r="D840" s="82"/>
      <c r="E840" s="33"/>
      <c r="F840" s="77"/>
      <c r="G840" s="33"/>
      <c r="H840" s="77"/>
      <c r="I840" s="52"/>
      <c r="J840" s="95"/>
    </row>
    <row r="841" spans="2:10" ht="14.45" customHeight="1" x14ac:dyDescent="0.2">
      <c r="B841" s="2">
        <f t="shared" ref="B841:B904" si="13">ROW()-3</f>
        <v>838</v>
      </c>
      <c r="C841" s="75"/>
      <c r="D841" s="82"/>
      <c r="E841" s="33"/>
      <c r="F841" s="77"/>
      <c r="G841" s="33"/>
      <c r="H841" s="77"/>
      <c r="I841" s="52"/>
      <c r="J841" s="95"/>
    </row>
    <row r="842" spans="2:10" ht="14.45" customHeight="1" x14ac:dyDescent="0.2">
      <c r="B842" s="2">
        <f t="shared" si="13"/>
        <v>839</v>
      </c>
      <c r="C842" s="75"/>
      <c r="D842" s="82"/>
      <c r="E842" s="33"/>
      <c r="F842" s="77"/>
      <c r="G842" s="33"/>
      <c r="H842" s="77"/>
      <c r="I842" s="52"/>
      <c r="J842" s="95"/>
    </row>
    <row r="843" spans="2:10" ht="14.45" customHeight="1" x14ac:dyDescent="0.2">
      <c r="B843" s="2">
        <f t="shared" si="13"/>
        <v>840</v>
      </c>
      <c r="C843" s="75"/>
      <c r="D843" s="82"/>
      <c r="E843" s="33"/>
      <c r="F843" s="77"/>
      <c r="G843" s="33"/>
      <c r="H843" s="77"/>
      <c r="I843" s="52"/>
      <c r="J843" s="95"/>
    </row>
    <row r="844" spans="2:10" ht="14.45" customHeight="1" x14ac:dyDescent="0.2">
      <c r="B844" s="2">
        <f t="shared" si="13"/>
        <v>841</v>
      </c>
      <c r="C844" s="75"/>
      <c r="D844" s="82"/>
      <c r="E844" s="33"/>
      <c r="F844" s="77"/>
      <c r="G844" s="33"/>
      <c r="H844" s="77"/>
      <c r="I844" s="52"/>
      <c r="J844" s="95"/>
    </row>
    <row r="845" spans="2:10" ht="14.45" customHeight="1" x14ac:dyDescent="0.2">
      <c r="B845" s="2">
        <f t="shared" si="13"/>
        <v>842</v>
      </c>
      <c r="C845" s="87"/>
      <c r="D845" s="83"/>
      <c r="E845" s="34"/>
      <c r="F845" s="88"/>
      <c r="G845" s="34"/>
      <c r="H845" s="79"/>
      <c r="I845" s="58"/>
      <c r="J845" s="96"/>
    </row>
    <row r="846" spans="2:10" ht="14.45" customHeight="1" x14ac:dyDescent="0.2">
      <c r="B846" s="2">
        <f t="shared" si="13"/>
        <v>843</v>
      </c>
      <c r="C846" s="74" t="s">
        <v>6</v>
      </c>
      <c r="D846" s="81" t="s">
        <v>50</v>
      </c>
      <c r="E846" s="32"/>
      <c r="F846" s="76"/>
      <c r="G846" s="32"/>
      <c r="H846" s="78" t="s">
        <v>222</v>
      </c>
      <c r="I846" s="55"/>
      <c r="J846" s="97"/>
    </row>
    <row r="847" spans="2:10" ht="14.45" customHeight="1" x14ac:dyDescent="0.2">
      <c r="B847" s="2">
        <f t="shared" si="13"/>
        <v>844</v>
      </c>
      <c r="C847" s="75"/>
      <c r="D847" s="82"/>
      <c r="E847" s="33"/>
      <c r="F847" s="77"/>
      <c r="G847" s="33"/>
      <c r="H847" s="77"/>
      <c r="I847" s="52"/>
      <c r="J847" s="95"/>
    </row>
    <row r="848" spans="2:10" ht="14.45" customHeight="1" x14ac:dyDescent="0.2">
      <c r="B848" s="2">
        <f t="shared" si="13"/>
        <v>845</v>
      </c>
      <c r="C848" s="75"/>
      <c r="D848" s="82"/>
      <c r="E848" s="33"/>
      <c r="F848" s="77"/>
      <c r="G848" s="33"/>
      <c r="H848" s="77"/>
      <c r="I848" s="52"/>
      <c r="J848" s="95"/>
    </row>
    <row r="849" spans="2:10" ht="14.45" customHeight="1" x14ac:dyDescent="0.2">
      <c r="B849" s="2">
        <f t="shared" si="13"/>
        <v>846</v>
      </c>
      <c r="C849" s="75"/>
      <c r="D849" s="82"/>
      <c r="E849" s="33"/>
      <c r="F849" s="77"/>
      <c r="G849" s="33"/>
      <c r="H849" s="77"/>
      <c r="I849" s="52"/>
      <c r="J849" s="95"/>
    </row>
    <row r="850" spans="2:10" ht="14.45" customHeight="1" x14ac:dyDescent="0.2">
      <c r="B850" s="2">
        <f t="shared" si="13"/>
        <v>847</v>
      </c>
      <c r="C850" s="75"/>
      <c r="D850" s="82"/>
      <c r="E850" s="33"/>
      <c r="F850" s="77"/>
      <c r="G850" s="33"/>
      <c r="H850" s="77"/>
      <c r="I850" s="52"/>
      <c r="J850" s="95"/>
    </row>
    <row r="851" spans="2:10" ht="14.45" customHeight="1" x14ac:dyDescent="0.2">
      <c r="B851" s="2">
        <f t="shared" si="13"/>
        <v>848</v>
      </c>
      <c r="C851" s="75"/>
      <c r="D851" s="82"/>
      <c r="E851" s="33"/>
      <c r="F851" s="77"/>
      <c r="G851" s="33"/>
      <c r="H851" s="77"/>
      <c r="I851" s="52"/>
      <c r="J851" s="95"/>
    </row>
    <row r="852" spans="2:10" ht="14.45" customHeight="1" x14ac:dyDescent="0.2">
      <c r="B852" s="2">
        <f t="shared" si="13"/>
        <v>849</v>
      </c>
      <c r="C852" s="75"/>
      <c r="D852" s="82"/>
      <c r="E852" s="33"/>
      <c r="F852" s="77"/>
      <c r="G852" s="33"/>
      <c r="H852" s="77"/>
      <c r="I852" s="52"/>
      <c r="J852" s="95"/>
    </row>
    <row r="853" spans="2:10" ht="14.45" customHeight="1" x14ac:dyDescent="0.2">
      <c r="B853" s="2">
        <f t="shared" si="13"/>
        <v>850</v>
      </c>
      <c r="C853" s="75"/>
      <c r="D853" s="82"/>
      <c r="E853" s="33"/>
      <c r="F853" s="77"/>
      <c r="G853" s="33"/>
      <c r="H853" s="77"/>
      <c r="I853" s="52"/>
      <c r="J853" s="95"/>
    </row>
    <row r="854" spans="2:10" ht="14.45" customHeight="1" x14ac:dyDescent="0.2">
      <c r="B854" s="2">
        <f t="shared" si="13"/>
        <v>851</v>
      </c>
      <c r="C854" s="75"/>
      <c r="D854" s="82"/>
      <c r="E854" s="33"/>
      <c r="F854" s="77"/>
      <c r="G854" s="33"/>
      <c r="H854" s="77"/>
      <c r="I854" s="52"/>
      <c r="J854" s="95"/>
    </row>
    <row r="855" spans="2:10" ht="14.45" customHeight="1" x14ac:dyDescent="0.2">
      <c r="B855" s="2">
        <f t="shared" si="13"/>
        <v>852</v>
      </c>
      <c r="C855" s="75"/>
      <c r="D855" s="82"/>
      <c r="E855" s="33"/>
      <c r="F855" s="77"/>
      <c r="G855" s="33"/>
      <c r="H855" s="77"/>
      <c r="I855" s="52"/>
      <c r="J855" s="95"/>
    </row>
    <row r="856" spans="2:10" ht="14.45" customHeight="1" x14ac:dyDescent="0.2">
      <c r="B856" s="2">
        <f t="shared" si="13"/>
        <v>853</v>
      </c>
      <c r="C856" s="75"/>
      <c r="D856" s="82"/>
      <c r="E856" s="33"/>
      <c r="F856" s="77"/>
      <c r="G856" s="33"/>
      <c r="H856" s="77"/>
      <c r="I856" s="52"/>
      <c r="J856" s="95"/>
    </row>
    <row r="857" spans="2:10" ht="14.45" customHeight="1" x14ac:dyDescent="0.2">
      <c r="B857" s="2">
        <f t="shared" si="13"/>
        <v>854</v>
      </c>
      <c r="C857" s="75"/>
      <c r="D857" s="82"/>
      <c r="E857" s="33"/>
      <c r="F857" s="77"/>
      <c r="G857" s="33"/>
      <c r="H857" s="77"/>
      <c r="I857" s="52"/>
      <c r="J857" s="95"/>
    </row>
    <row r="858" spans="2:10" ht="14.45" customHeight="1" x14ac:dyDescent="0.2">
      <c r="B858" s="2">
        <f t="shared" si="13"/>
        <v>855</v>
      </c>
      <c r="C858" s="75"/>
      <c r="D858" s="82"/>
      <c r="E858" s="33"/>
      <c r="F858" s="77"/>
      <c r="G858" s="33"/>
      <c r="H858" s="77"/>
      <c r="I858" s="52"/>
      <c r="J858" s="95"/>
    </row>
    <row r="859" spans="2:10" ht="14.45" customHeight="1" x14ac:dyDescent="0.2">
      <c r="B859" s="2">
        <f t="shared" si="13"/>
        <v>856</v>
      </c>
      <c r="C859" s="75"/>
      <c r="D859" s="82"/>
      <c r="E859" s="33"/>
      <c r="F859" s="77"/>
      <c r="G859" s="33"/>
      <c r="H859" s="77"/>
      <c r="I859" s="52"/>
      <c r="J859" s="95"/>
    </row>
    <row r="860" spans="2:10" ht="14.45" customHeight="1" x14ac:dyDescent="0.2">
      <c r="B860" s="2">
        <f t="shared" si="13"/>
        <v>857</v>
      </c>
      <c r="C860" s="75"/>
      <c r="D860" s="82"/>
      <c r="E860" s="33"/>
      <c r="F860" s="77"/>
      <c r="G860" s="33"/>
      <c r="H860" s="77"/>
      <c r="I860" s="52"/>
      <c r="J860" s="95"/>
    </row>
    <row r="861" spans="2:10" ht="14.45" customHeight="1" x14ac:dyDescent="0.2">
      <c r="B861" s="2">
        <f t="shared" si="13"/>
        <v>858</v>
      </c>
      <c r="C861" s="75"/>
      <c r="D861" s="82"/>
      <c r="E861" s="33"/>
      <c r="F861" s="77"/>
      <c r="G861" s="33"/>
      <c r="H861" s="77"/>
      <c r="I861" s="52"/>
      <c r="J861" s="95"/>
    </row>
    <row r="862" spans="2:10" ht="14.45" customHeight="1" x14ac:dyDescent="0.2">
      <c r="B862" s="2">
        <f t="shared" si="13"/>
        <v>859</v>
      </c>
      <c r="C862" s="75"/>
      <c r="D862" s="82"/>
      <c r="E862" s="33"/>
      <c r="F862" s="77"/>
      <c r="G862" s="33"/>
      <c r="H862" s="77"/>
      <c r="I862" s="52"/>
      <c r="J862" s="95"/>
    </row>
    <row r="863" spans="2:10" ht="14.45" customHeight="1" x14ac:dyDescent="0.2">
      <c r="B863" s="2">
        <f t="shared" si="13"/>
        <v>860</v>
      </c>
      <c r="C863" s="75"/>
      <c r="D863" s="82"/>
      <c r="E863" s="33"/>
      <c r="F863" s="77"/>
      <c r="G863" s="33"/>
      <c r="H863" s="77"/>
      <c r="I863" s="52"/>
      <c r="J863" s="95"/>
    </row>
    <row r="864" spans="2:10" ht="14.45" customHeight="1" x14ac:dyDescent="0.2">
      <c r="B864" s="2">
        <f t="shared" si="13"/>
        <v>861</v>
      </c>
      <c r="C864" s="75"/>
      <c r="D864" s="82"/>
      <c r="E864" s="33"/>
      <c r="F864" s="77"/>
      <c r="G864" s="33"/>
      <c r="H864" s="77"/>
      <c r="I864" s="52"/>
      <c r="J864" s="95"/>
    </row>
    <row r="865" spans="2:10" ht="14.45" customHeight="1" x14ac:dyDescent="0.2">
      <c r="B865" s="2">
        <f t="shared" si="13"/>
        <v>862</v>
      </c>
      <c r="C865" s="75"/>
      <c r="D865" s="82"/>
      <c r="E865" s="33"/>
      <c r="F865" s="77"/>
      <c r="G865" s="33"/>
      <c r="H865" s="77"/>
      <c r="I865" s="52"/>
      <c r="J865" s="95"/>
    </row>
    <row r="866" spans="2:10" ht="14.45" customHeight="1" x14ac:dyDescent="0.2">
      <c r="B866" s="2">
        <f t="shared" si="13"/>
        <v>863</v>
      </c>
      <c r="C866" s="75"/>
      <c r="D866" s="82"/>
      <c r="E866" s="33"/>
      <c r="F866" s="77"/>
      <c r="G866" s="33"/>
      <c r="H866" s="77"/>
      <c r="I866" s="52"/>
      <c r="J866" s="95"/>
    </row>
    <row r="867" spans="2:10" ht="14.45" customHeight="1" x14ac:dyDescent="0.2">
      <c r="B867" s="2">
        <f t="shared" si="13"/>
        <v>864</v>
      </c>
      <c r="C867" s="75"/>
      <c r="D867" s="82"/>
      <c r="E867" s="33"/>
      <c r="F867" s="77"/>
      <c r="G867" s="33"/>
      <c r="H867" s="77"/>
      <c r="I867" s="52"/>
      <c r="J867" s="95"/>
    </row>
    <row r="868" spans="2:10" ht="14.45" customHeight="1" x14ac:dyDescent="0.2">
      <c r="B868" s="2">
        <f t="shared" si="13"/>
        <v>865</v>
      </c>
      <c r="C868" s="75"/>
      <c r="D868" s="82"/>
      <c r="E868" s="33"/>
      <c r="F868" s="77"/>
      <c r="G868" s="33"/>
      <c r="H868" s="77"/>
      <c r="I868" s="52"/>
      <c r="J868" s="95"/>
    </row>
    <row r="869" spans="2:10" ht="14.45" customHeight="1" x14ac:dyDescent="0.2">
      <c r="B869" s="2">
        <f t="shared" si="13"/>
        <v>866</v>
      </c>
      <c r="C869" s="75"/>
      <c r="D869" s="82"/>
      <c r="E869" s="33"/>
      <c r="F869" s="77"/>
      <c r="G869" s="33"/>
      <c r="H869" s="77"/>
      <c r="I869" s="52"/>
      <c r="J869" s="95"/>
    </row>
    <row r="870" spans="2:10" ht="14.45" customHeight="1" x14ac:dyDescent="0.2">
      <c r="B870" s="2">
        <f t="shared" si="13"/>
        <v>867</v>
      </c>
      <c r="C870" s="75"/>
      <c r="D870" s="82"/>
      <c r="E870" s="33"/>
      <c r="F870" s="77"/>
      <c r="G870" s="33"/>
      <c r="H870" s="77"/>
      <c r="I870" s="52"/>
      <c r="J870" s="95"/>
    </row>
    <row r="871" spans="2:10" ht="14.45" customHeight="1" x14ac:dyDescent="0.2">
      <c r="B871" s="2">
        <f t="shared" si="13"/>
        <v>868</v>
      </c>
      <c r="C871" s="75"/>
      <c r="D871" s="82"/>
      <c r="E871" s="33"/>
      <c r="F871" s="77"/>
      <c r="G871" s="33"/>
      <c r="H871" s="77"/>
      <c r="I871" s="52"/>
      <c r="J871" s="95"/>
    </row>
    <row r="872" spans="2:10" ht="14.45" customHeight="1" x14ac:dyDescent="0.2">
      <c r="B872" s="2">
        <f t="shared" si="13"/>
        <v>869</v>
      </c>
      <c r="C872" s="75"/>
      <c r="D872" s="82"/>
      <c r="E872" s="33"/>
      <c r="F872" s="77"/>
      <c r="G872" s="33"/>
      <c r="H872" s="77"/>
      <c r="I872" s="52"/>
      <c r="J872" s="95"/>
    </row>
    <row r="873" spans="2:10" ht="14.45" customHeight="1" x14ac:dyDescent="0.2">
      <c r="B873" s="2">
        <f t="shared" si="13"/>
        <v>870</v>
      </c>
      <c r="C873" s="75"/>
      <c r="D873" s="82"/>
      <c r="E873" s="33"/>
      <c r="F873" s="77"/>
      <c r="G873" s="33"/>
      <c r="H873" s="77"/>
      <c r="I873" s="52"/>
      <c r="J873" s="95"/>
    </row>
    <row r="874" spans="2:10" ht="14.45" customHeight="1" x14ac:dyDescent="0.2">
      <c r="B874" s="2">
        <f t="shared" si="13"/>
        <v>871</v>
      </c>
      <c r="C874" s="75"/>
      <c r="D874" s="82"/>
      <c r="E874" s="33"/>
      <c r="F874" s="77"/>
      <c r="G874" s="33"/>
      <c r="H874" s="77"/>
      <c r="I874" s="52"/>
      <c r="J874" s="95"/>
    </row>
    <row r="875" spans="2:10" ht="14.45" customHeight="1" x14ac:dyDescent="0.2">
      <c r="B875" s="2">
        <f t="shared" si="13"/>
        <v>872</v>
      </c>
      <c r="C875" s="75"/>
      <c r="D875" s="82"/>
      <c r="E875" s="33"/>
      <c r="F875" s="77"/>
      <c r="G875" s="33"/>
      <c r="H875" s="77"/>
      <c r="I875" s="52"/>
      <c r="J875" s="95"/>
    </row>
    <row r="876" spans="2:10" ht="14.45" customHeight="1" x14ac:dyDescent="0.2">
      <c r="B876" s="2">
        <f t="shared" si="13"/>
        <v>873</v>
      </c>
      <c r="C876" s="75"/>
      <c r="D876" s="82"/>
      <c r="E876" s="33"/>
      <c r="F876" s="77"/>
      <c r="G876" s="33"/>
      <c r="H876" s="77"/>
      <c r="I876" s="52"/>
      <c r="J876" s="95"/>
    </row>
    <row r="877" spans="2:10" ht="14.45" customHeight="1" x14ac:dyDescent="0.2">
      <c r="B877" s="2">
        <f t="shared" si="13"/>
        <v>874</v>
      </c>
      <c r="C877" s="75"/>
      <c r="D877" s="82"/>
      <c r="E877" s="33"/>
      <c r="F877" s="77"/>
      <c r="G877" s="33"/>
      <c r="H877" s="77"/>
      <c r="I877" s="52"/>
      <c r="J877" s="95"/>
    </row>
    <row r="878" spans="2:10" ht="14.45" customHeight="1" x14ac:dyDescent="0.2">
      <c r="B878" s="2">
        <f t="shared" si="13"/>
        <v>875</v>
      </c>
      <c r="C878" s="75"/>
      <c r="D878" s="82"/>
      <c r="E878" s="33"/>
      <c r="F878" s="77"/>
      <c r="G878" s="33"/>
      <c r="H878" s="77"/>
      <c r="I878" s="52"/>
      <c r="J878" s="95"/>
    </row>
    <row r="879" spans="2:10" ht="14.45" customHeight="1" x14ac:dyDescent="0.2">
      <c r="B879" s="2">
        <f t="shared" si="13"/>
        <v>876</v>
      </c>
      <c r="C879" s="75"/>
      <c r="D879" s="82"/>
      <c r="E879" s="33"/>
      <c r="F879" s="77"/>
      <c r="G879" s="33"/>
      <c r="H879" s="77"/>
      <c r="I879" s="52"/>
      <c r="J879" s="95"/>
    </row>
    <row r="880" spans="2:10" ht="14.45" customHeight="1" x14ac:dyDescent="0.2">
      <c r="B880" s="2">
        <f t="shared" si="13"/>
        <v>877</v>
      </c>
      <c r="C880" s="75"/>
      <c r="D880" s="82"/>
      <c r="E880" s="33"/>
      <c r="F880" s="77"/>
      <c r="G880" s="33"/>
      <c r="H880" s="77"/>
      <c r="I880" s="52"/>
      <c r="J880" s="95"/>
    </row>
    <row r="881" spans="2:10" ht="14.45" customHeight="1" x14ac:dyDescent="0.2">
      <c r="B881" s="2">
        <f t="shared" si="13"/>
        <v>878</v>
      </c>
      <c r="C881" s="75"/>
      <c r="D881" s="82"/>
      <c r="E881" s="33"/>
      <c r="F881" s="77"/>
      <c r="G881" s="33"/>
      <c r="H881" s="77"/>
      <c r="I881" s="52"/>
      <c r="J881" s="95"/>
    </row>
    <row r="882" spans="2:10" ht="14.45" customHeight="1" x14ac:dyDescent="0.2">
      <c r="B882" s="2">
        <f t="shared" si="13"/>
        <v>879</v>
      </c>
      <c r="C882" s="75"/>
      <c r="D882" s="82"/>
      <c r="E882" s="33"/>
      <c r="F882" s="77"/>
      <c r="G882" s="33"/>
      <c r="H882" s="77"/>
      <c r="I882" s="52"/>
      <c r="J882" s="95"/>
    </row>
    <row r="883" spans="2:10" ht="14.45" customHeight="1" x14ac:dyDescent="0.2">
      <c r="B883" s="2">
        <f t="shared" si="13"/>
        <v>880</v>
      </c>
      <c r="C883" s="75"/>
      <c r="D883" s="82"/>
      <c r="E883" s="33"/>
      <c r="F883" s="77"/>
      <c r="G883" s="33"/>
      <c r="H883" s="77"/>
      <c r="I883" s="52"/>
      <c r="J883" s="95"/>
    </row>
    <row r="884" spans="2:10" ht="14.45" customHeight="1" x14ac:dyDescent="0.2">
      <c r="B884" s="2">
        <f t="shared" si="13"/>
        <v>881</v>
      </c>
      <c r="C884" s="75"/>
      <c r="D884" s="82"/>
      <c r="E884" s="33"/>
      <c r="F884" s="77"/>
      <c r="G884" s="33"/>
      <c r="H884" s="77"/>
      <c r="I884" s="52"/>
      <c r="J884" s="95"/>
    </row>
    <row r="885" spans="2:10" ht="14.45" customHeight="1" x14ac:dyDescent="0.2">
      <c r="B885" s="2">
        <f t="shared" si="13"/>
        <v>882</v>
      </c>
      <c r="C885" s="75"/>
      <c r="D885" s="82"/>
      <c r="E885" s="33"/>
      <c r="F885" s="77"/>
      <c r="G885" s="33"/>
      <c r="H885" s="77"/>
      <c r="I885" s="52"/>
      <c r="J885" s="95"/>
    </row>
    <row r="886" spans="2:10" ht="14.45" customHeight="1" x14ac:dyDescent="0.2">
      <c r="B886" s="2">
        <f t="shared" si="13"/>
        <v>883</v>
      </c>
      <c r="C886" s="75"/>
      <c r="D886" s="82"/>
      <c r="E886" s="33"/>
      <c r="F886" s="77"/>
      <c r="G886" s="33"/>
      <c r="H886" s="77"/>
      <c r="I886" s="52"/>
      <c r="J886" s="95"/>
    </row>
    <row r="887" spans="2:10" ht="14.45" customHeight="1" x14ac:dyDescent="0.2">
      <c r="B887" s="2">
        <f t="shared" si="13"/>
        <v>884</v>
      </c>
      <c r="C887" s="75"/>
      <c r="D887" s="82"/>
      <c r="E887" s="33"/>
      <c r="F887" s="77"/>
      <c r="G887" s="33"/>
      <c r="H887" s="77"/>
      <c r="I887" s="52"/>
      <c r="J887" s="95"/>
    </row>
    <row r="888" spans="2:10" ht="14.45" customHeight="1" x14ac:dyDescent="0.2">
      <c r="B888" s="2">
        <f t="shared" si="13"/>
        <v>885</v>
      </c>
      <c r="C888" s="75"/>
      <c r="D888" s="82"/>
      <c r="E888" s="33"/>
      <c r="F888" s="77"/>
      <c r="G888" s="33"/>
      <c r="H888" s="77"/>
      <c r="I888" s="52"/>
      <c r="J888" s="95"/>
    </row>
    <row r="889" spans="2:10" ht="14.45" customHeight="1" x14ac:dyDescent="0.2">
      <c r="B889" s="2">
        <f t="shared" si="13"/>
        <v>886</v>
      </c>
      <c r="C889" s="75"/>
      <c r="D889" s="82"/>
      <c r="E889" s="33"/>
      <c r="F889" s="77"/>
      <c r="G889" s="33"/>
      <c r="H889" s="77"/>
      <c r="I889" s="52"/>
      <c r="J889" s="95"/>
    </row>
    <row r="890" spans="2:10" ht="14.45" customHeight="1" x14ac:dyDescent="0.2">
      <c r="B890" s="2">
        <f t="shared" si="13"/>
        <v>887</v>
      </c>
      <c r="C890" s="75"/>
      <c r="D890" s="82"/>
      <c r="E890" s="33"/>
      <c r="F890" s="77"/>
      <c r="G890" s="33"/>
      <c r="H890" s="77"/>
      <c r="I890" s="52"/>
      <c r="J890" s="95"/>
    </row>
    <row r="891" spans="2:10" ht="14.45" customHeight="1" x14ac:dyDescent="0.2">
      <c r="B891" s="2">
        <f t="shared" si="13"/>
        <v>888</v>
      </c>
      <c r="C891" s="75"/>
      <c r="D891" s="82"/>
      <c r="E891" s="33"/>
      <c r="F891" s="77"/>
      <c r="G891" s="33"/>
      <c r="H891" s="77"/>
      <c r="I891" s="52"/>
      <c r="J891" s="95"/>
    </row>
    <row r="892" spans="2:10" ht="14.45" customHeight="1" x14ac:dyDescent="0.2">
      <c r="B892" s="2">
        <f t="shared" si="13"/>
        <v>889</v>
      </c>
      <c r="C892" s="75"/>
      <c r="D892" s="82"/>
      <c r="E892" s="33"/>
      <c r="F892" s="77"/>
      <c r="G892" s="33"/>
      <c r="H892" s="77"/>
      <c r="I892" s="52"/>
      <c r="J892" s="95"/>
    </row>
    <row r="893" spans="2:10" ht="14.45" customHeight="1" x14ac:dyDescent="0.2">
      <c r="B893" s="2">
        <f t="shared" si="13"/>
        <v>890</v>
      </c>
      <c r="C893" s="75"/>
      <c r="D893" s="82"/>
      <c r="E893" s="33"/>
      <c r="F893" s="77"/>
      <c r="G893" s="33"/>
      <c r="H893" s="77"/>
      <c r="I893" s="52"/>
      <c r="J893" s="95"/>
    </row>
    <row r="894" spans="2:10" ht="14.45" customHeight="1" x14ac:dyDescent="0.2">
      <c r="B894" s="2">
        <f t="shared" si="13"/>
        <v>891</v>
      </c>
      <c r="C894" s="75"/>
      <c r="D894" s="82"/>
      <c r="E894" s="33"/>
      <c r="F894" s="77"/>
      <c r="G894" s="33"/>
      <c r="H894" s="77"/>
      <c r="I894" s="52"/>
      <c r="J894" s="95"/>
    </row>
    <row r="895" spans="2:10" ht="14.45" customHeight="1" x14ac:dyDescent="0.2">
      <c r="B895" s="2">
        <f t="shared" si="13"/>
        <v>892</v>
      </c>
      <c r="C895" s="75"/>
      <c r="D895" s="82"/>
      <c r="E895" s="33"/>
      <c r="F895" s="77"/>
      <c r="G895" s="33"/>
      <c r="H895" s="77"/>
      <c r="I895" s="52"/>
      <c r="J895" s="95"/>
    </row>
    <row r="896" spans="2:10" ht="14.45" customHeight="1" x14ac:dyDescent="0.2">
      <c r="B896" s="2">
        <f t="shared" si="13"/>
        <v>893</v>
      </c>
      <c r="C896" s="75"/>
      <c r="D896" s="82"/>
      <c r="E896" s="33"/>
      <c r="F896" s="77"/>
      <c r="G896" s="33"/>
      <c r="H896" s="77"/>
      <c r="I896" s="52"/>
      <c r="J896" s="95"/>
    </row>
    <row r="897" spans="2:10" ht="14.45" customHeight="1" x14ac:dyDescent="0.2">
      <c r="B897" s="2">
        <f t="shared" si="13"/>
        <v>894</v>
      </c>
      <c r="C897" s="75"/>
      <c r="D897" s="82"/>
      <c r="E897" s="33"/>
      <c r="F897" s="77"/>
      <c r="G897" s="33"/>
      <c r="H897" s="77"/>
      <c r="I897" s="52"/>
      <c r="J897" s="95"/>
    </row>
    <row r="898" spans="2:10" ht="14.45" customHeight="1" x14ac:dyDescent="0.2">
      <c r="B898" s="2">
        <f t="shared" si="13"/>
        <v>895</v>
      </c>
      <c r="C898" s="75"/>
      <c r="D898" s="82"/>
      <c r="E898" s="33"/>
      <c r="F898" s="77"/>
      <c r="G898" s="33"/>
      <c r="H898" s="77"/>
      <c r="I898" s="52"/>
      <c r="J898" s="95"/>
    </row>
    <row r="899" spans="2:10" ht="14.45" customHeight="1" x14ac:dyDescent="0.2">
      <c r="B899" s="2">
        <f t="shared" si="13"/>
        <v>896</v>
      </c>
      <c r="C899" s="75"/>
      <c r="D899" s="82"/>
      <c r="E899" s="33"/>
      <c r="F899" s="77"/>
      <c r="G899" s="33"/>
      <c r="H899" s="77"/>
      <c r="I899" s="52"/>
      <c r="J899" s="95"/>
    </row>
    <row r="900" spans="2:10" ht="14.45" customHeight="1" x14ac:dyDescent="0.2">
      <c r="B900" s="2">
        <f t="shared" si="13"/>
        <v>897</v>
      </c>
      <c r="C900" s="75"/>
      <c r="D900" s="82"/>
      <c r="E900" s="33"/>
      <c r="F900" s="77"/>
      <c r="G900" s="33"/>
      <c r="H900" s="77"/>
      <c r="I900" s="52"/>
      <c r="J900" s="95"/>
    </row>
    <row r="901" spans="2:10" ht="14.45" customHeight="1" x14ac:dyDescent="0.2">
      <c r="B901" s="2">
        <f t="shared" si="13"/>
        <v>898</v>
      </c>
      <c r="C901" s="75"/>
      <c r="D901" s="82"/>
      <c r="E901" s="33"/>
      <c r="F901" s="77"/>
      <c r="G901" s="33"/>
      <c r="H901" s="77"/>
      <c r="I901" s="52"/>
      <c r="J901" s="95"/>
    </row>
    <row r="902" spans="2:10" ht="14.45" customHeight="1" x14ac:dyDescent="0.2">
      <c r="B902" s="2">
        <f t="shared" si="13"/>
        <v>899</v>
      </c>
      <c r="C902" s="75"/>
      <c r="D902" s="82"/>
      <c r="E902" s="33"/>
      <c r="F902" s="77"/>
      <c r="G902" s="33"/>
      <c r="H902" s="77"/>
      <c r="I902" s="52"/>
      <c r="J902" s="95"/>
    </row>
    <row r="903" spans="2:10" ht="14.45" customHeight="1" x14ac:dyDescent="0.2">
      <c r="B903" s="2">
        <f t="shared" si="13"/>
        <v>900</v>
      </c>
      <c r="C903" s="75"/>
      <c r="D903" s="82"/>
      <c r="E903" s="33"/>
      <c r="F903" s="77"/>
      <c r="G903" s="33"/>
      <c r="H903" s="77"/>
      <c r="I903" s="52"/>
      <c r="J903" s="95"/>
    </row>
    <row r="904" spans="2:10" ht="14.45" customHeight="1" x14ac:dyDescent="0.2">
      <c r="B904" s="2">
        <f t="shared" si="13"/>
        <v>901</v>
      </c>
      <c r="C904" s="75"/>
      <c r="D904" s="82"/>
      <c r="E904" s="33"/>
      <c r="F904" s="77"/>
      <c r="G904" s="33"/>
      <c r="H904" s="77"/>
      <c r="I904" s="52"/>
      <c r="J904" s="95"/>
    </row>
    <row r="905" spans="2:10" ht="14.45" customHeight="1" x14ac:dyDescent="0.2">
      <c r="B905" s="2">
        <f t="shared" ref="B905:B968" si="14">ROW()-3</f>
        <v>902</v>
      </c>
      <c r="C905" s="75"/>
      <c r="D905" s="82"/>
      <c r="E905" s="33"/>
      <c r="F905" s="77"/>
      <c r="G905" s="33"/>
      <c r="H905" s="77"/>
      <c r="I905" s="52"/>
      <c r="J905" s="95"/>
    </row>
    <row r="906" spans="2:10" ht="14.45" customHeight="1" x14ac:dyDescent="0.2">
      <c r="B906" s="2">
        <f t="shared" si="14"/>
        <v>903</v>
      </c>
      <c r="C906" s="75"/>
      <c r="D906" s="82"/>
      <c r="E906" s="33"/>
      <c r="F906" s="77"/>
      <c r="G906" s="33"/>
      <c r="H906" s="77"/>
      <c r="I906" s="52"/>
      <c r="J906" s="95"/>
    </row>
    <row r="907" spans="2:10" ht="14.45" customHeight="1" x14ac:dyDescent="0.2">
      <c r="B907" s="2">
        <f t="shared" si="14"/>
        <v>904</v>
      </c>
      <c r="C907" s="75"/>
      <c r="D907" s="82"/>
      <c r="E907" s="33"/>
      <c r="F907" s="77"/>
      <c r="G907" s="33"/>
      <c r="H907" s="77"/>
      <c r="I907" s="52"/>
      <c r="J907" s="95"/>
    </row>
    <row r="908" spans="2:10" ht="14.45" customHeight="1" x14ac:dyDescent="0.2">
      <c r="B908" s="2">
        <f t="shared" si="14"/>
        <v>905</v>
      </c>
      <c r="C908" s="75"/>
      <c r="D908" s="82"/>
      <c r="E908" s="33"/>
      <c r="F908" s="77"/>
      <c r="G908" s="33"/>
      <c r="H908" s="77"/>
      <c r="I908" s="52"/>
      <c r="J908" s="95"/>
    </row>
    <row r="909" spans="2:10" ht="14.45" customHeight="1" x14ac:dyDescent="0.2">
      <c r="B909" s="2">
        <f t="shared" si="14"/>
        <v>906</v>
      </c>
      <c r="C909" s="75"/>
      <c r="D909" s="82"/>
      <c r="E909" s="33"/>
      <c r="F909" s="77"/>
      <c r="G909" s="33"/>
      <c r="H909" s="77"/>
      <c r="I909" s="52"/>
      <c r="J909" s="95"/>
    </row>
    <row r="910" spans="2:10" ht="14.45" customHeight="1" x14ac:dyDescent="0.2">
      <c r="B910" s="2">
        <f t="shared" si="14"/>
        <v>907</v>
      </c>
      <c r="C910" s="75"/>
      <c r="D910" s="82"/>
      <c r="E910" s="33"/>
      <c r="F910" s="77"/>
      <c r="G910" s="33"/>
      <c r="H910" s="77"/>
      <c r="I910" s="52"/>
      <c r="J910" s="95"/>
    </row>
    <row r="911" spans="2:10" ht="14.45" customHeight="1" x14ac:dyDescent="0.2">
      <c r="B911" s="2">
        <f t="shared" si="14"/>
        <v>908</v>
      </c>
      <c r="C911" s="75"/>
      <c r="D911" s="82"/>
      <c r="E911" s="33"/>
      <c r="F911" s="77"/>
      <c r="G911" s="33"/>
      <c r="H911" s="77"/>
      <c r="I911" s="52"/>
      <c r="J911" s="95"/>
    </row>
    <row r="912" spans="2:10" ht="14.45" customHeight="1" x14ac:dyDescent="0.2">
      <c r="B912" s="2">
        <f t="shared" si="14"/>
        <v>909</v>
      </c>
      <c r="C912" s="75"/>
      <c r="D912" s="82"/>
      <c r="E912" s="33"/>
      <c r="F912" s="77"/>
      <c r="G912" s="33"/>
      <c r="H912" s="77"/>
      <c r="I912" s="52"/>
      <c r="J912" s="95"/>
    </row>
    <row r="913" spans="2:10" ht="14.45" customHeight="1" x14ac:dyDescent="0.2">
      <c r="B913" s="2">
        <f t="shared" si="14"/>
        <v>910</v>
      </c>
      <c r="C913" s="75"/>
      <c r="D913" s="82"/>
      <c r="E913" s="33"/>
      <c r="F913" s="77"/>
      <c r="G913" s="33"/>
      <c r="H913" s="77"/>
      <c r="I913" s="52"/>
      <c r="J913" s="95"/>
    </row>
    <row r="914" spans="2:10" ht="14.45" customHeight="1" x14ac:dyDescent="0.2">
      <c r="B914" s="2">
        <f t="shared" si="14"/>
        <v>911</v>
      </c>
      <c r="C914" s="75"/>
      <c r="D914" s="82"/>
      <c r="E914" s="33"/>
      <c r="F914" s="77"/>
      <c r="G914" s="33"/>
      <c r="H914" s="77"/>
      <c r="I914" s="52"/>
      <c r="J914" s="95"/>
    </row>
    <row r="915" spans="2:10" ht="14.45" customHeight="1" x14ac:dyDescent="0.2">
      <c r="B915" s="2">
        <f t="shared" si="14"/>
        <v>912</v>
      </c>
      <c r="C915" s="75"/>
      <c r="D915" s="82"/>
      <c r="E915" s="33"/>
      <c r="F915" s="77"/>
      <c r="G915" s="33"/>
      <c r="H915" s="77"/>
      <c r="I915" s="52"/>
      <c r="J915" s="95"/>
    </row>
    <row r="916" spans="2:10" ht="14.45" customHeight="1" x14ac:dyDescent="0.2">
      <c r="B916" s="2">
        <f t="shared" si="14"/>
        <v>913</v>
      </c>
      <c r="C916" s="75"/>
      <c r="D916" s="82"/>
      <c r="E916" s="33"/>
      <c r="F916" s="77"/>
      <c r="G916" s="33"/>
      <c r="H916" s="77"/>
      <c r="I916" s="52"/>
      <c r="J916" s="95"/>
    </row>
    <row r="917" spans="2:10" ht="14.45" customHeight="1" x14ac:dyDescent="0.2">
      <c r="B917" s="2">
        <f t="shared" si="14"/>
        <v>914</v>
      </c>
      <c r="C917" s="75"/>
      <c r="D917" s="82"/>
      <c r="E917" s="33"/>
      <c r="F917" s="77"/>
      <c r="G917" s="33"/>
      <c r="H917" s="77"/>
      <c r="I917" s="52"/>
      <c r="J917" s="95"/>
    </row>
    <row r="918" spans="2:10" ht="14.45" customHeight="1" x14ac:dyDescent="0.2">
      <c r="B918" s="2">
        <f t="shared" si="14"/>
        <v>915</v>
      </c>
      <c r="C918" s="75"/>
      <c r="D918" s="82"/>
      <c r="E918" s="33"/>
      <c r="F918" s="77"/>
      <c r="G918" s="33"/>
      <c r="H918" s="77"/>
      <c r="I918" s="52"/>
      <c r="J918" s="95"/>
    </row>
    <row r="919" spans="2:10" ht="14.45" customHeight="1" x14ac:dyDescent="0.2">
      <c r="B919" s="2">
        <f t="shared" si="14"/>
        <v>916</v>
      </c>
      <c r="C919" s="75"/>
      <c r="D919" s="82"/>
      <c r="E919" s="33"/>
      <c r="F919" s="77"/>
      <c r="G919" s="33"/>
      <c r="H919" s="77"/>
      <c r="I919" s="52"/>
      <c r="J919" s="95"/>
    </row>
    <row r="920" spans="2:10" ht="14.45" customHeight="1" x14ac:dyDescent="0.2">
      <c r="B920" s="2">
        <f t="shared" si="14"/>
        <v>917</v>
      </c>
      <c r="C920" s="75"/>
      <c r="D920" s="82"/>
      <c r="E920" s="33"/>
      <c r="F920" s="77"/>
      <c r="G920" s="33"/>
      <c r="H920" s="77"/>
      <c r="I920" s="52"/>
      <c r="J920" s="95"/>
    </row>
    <row r="921" spans="2:10" ht="14.45" customHeight="1" x14ac:dyDescent="0.2">
      <c r="B921" s="2">
        <f t="shared" si="14"/>
        <v>918</v>
      </c>
      <c r="C921" s="75"/>
      <c r="D921" s="82"/>
      <c r="E921" s="33"/>
      <c r="F921" s="77"/>
      <c r="G921" s="33"/>
      <c r="H921" s="77"/>
      <c r="I921" s="52"/>
      <c r="J921" s="95"/>
    </row>
    <row r="922" spans="2:10" ht="14.45" customHeight="1" x14ac:dyDescent="0.2">
      <c r="B922" s="2">
        <f t="shared" si="14"/>
        <v>919</v>
      </c>
      <c r="C922" s="75"/>
      <c r="D922" s="82"/>
      <c r="E922" s="33"/>
      <c r="F922" s="77"/>
      <c r="G922" s="33"/>
      <c r="H922" s="77"/>
      <c r="I922" s="52"/>
      <c r="J922" s="95"/>
    </row>
    <row r="923" spans="2:10" ht="14.45" customHeight="1" x14ac:dyDescent="0.2">
      <c r="B923" s="2">
        <f t="shared" si="14"/>
        <v>920</v>
      </c>
      <c r="C923" s="75"/>
      <c r="D923" s="82"/>
      <c r="E923" s="33"/>
      <c r="F923" s="77"/>
      <c r="G923" s="33"/>
      <c r="H923" s="77"/>
      <c r="I923" s="52"/>
      <c r="J923" s="95"/>
    </row>
    <row r="924" spans="2:10" ht="14.45" customHeight="1" x14ac:dyDescent="0.2">
      <c r="B924" s="2">
        <f t="shared" si="14"/>
        <v>921</v>
      </c>
      <c r="C924" s="75"/>
      <c r="D924" s="82"/>
      <c r="E924" s="33"/>
      <c r="F924" s="77"/>
      <c r="G924" s="33"/>
      <c r="H924" s="77"/>
      <c r="I924" s="52"/>
      <c r="J924" s="95"/>
    </row>
    <row r="925" spans="2:10" ht="14.45" customHeight="1" x14ac:dyDescent="0.2">
      <c r="B925" s="2">
        <f t="shared" si="14"/>
        <v>922</v>
      </c>
      <c r="C925" s="75"/>
      <c r="D925" s="82"/>
      <c r="E925" s="33"/>
      <c r="F925" s="77"/>
      <c r="G925" s="33"/>
      <c r="H925" s="77"/>
      <c r="I925" s="52"/>
      <c r="J925" s="95"/>
    </row>
    <row r="926" spans="2:10" ht="14.45" customHeight="1" x14ac:dyDescent="0.2">
      <c r="B926" s="2">
        <f t="shared" si="14"/>
        <v>923</v>
      </c>
      <c r="C926" s="75"/>
      <c r="D926" s="82"/>
      <c r="E926" s="33"/>
      <c r="F926" s="77"/>
      <c r="G926" s="33"/>
      <c r="H926" s="77"/>
      <c r="I926" s="52"/>
      <c r="J926" s="95"/>
    </row>
    <row r="927" spans="2:10" ht="14.45" customHeight="1" x14ac:dyDescent="0.2">
      <c r="B927" s="2">
        <f t="shared" si="14"/>
        <v>924</v>
      </c>
      <c r="C927" s="75"/>
      <c r="D927" s="82"/>
      <c r="E927" s="33"/>
      <c r="F927" s="77"/>
      <c r="G927" s="33"/>
      <c r="H927" s="77"/>
      <c r="I927" s="52"/>
      <c r="J927" s="95"/>
    </row>
    <row r="928" spans="2:10" ht="14.45" customHeight="1" x14ac:dyDescent="0.2">
      <c r="B928" s="2">
        <f t="shared" si="14"/>
        <v>925</v>
      </c>
      <c r="C928" s="75"/>
      <c r="D928" s="82"/>
      <c r="E928" s="33"/>
      <c r="F928" s="77"/>
      <c r="G928" s="33"/>
      <c r="H928" s="77"/>
      <c r="I928" s="52"/>
      <c r="J928" s="95"/>
    </row>
    <row r="929" spans="2:10" ht="14.45" customHeight="1" x14ac:dyDescent="0.2">
      <c r="B929" s="2">
        <f t="shared" si="14"/>
        <v>926</v>
      </c>
      <c r="C929" s="75"/>
      <c r="D929" s="82"/>
      <c r="E929" s="33"/>
      <c r="F929" s="77"/>
      <c r="G929" s="33"/>
      <c r="H929" s="77"/>
      <c r="I929" s="52"/>
      <c r="J929" s="95"/>
    </row>
    <row r="930" spans="2:10" ht="14.45" customHeight="1" x14ac:dyDescent="0.2">
      <c r="B930" s="2">
        <f t="shared" si="14"/>
        <v>927</v>
      </c>
      <c r="C930" s="75"/>
      <c r="D930" s="82"/>
      <c r="E930" s="33"/>
      <c r="F930" s="77"/>
      <c r="G930" s="33"/>
      <c r="H930" s="77"/>
      <c r="I930" s="52"/>
      <c r="J930" s="95"/>
    </row>
    <row r="931" spans="2:10" ht="14.45" customHeight="1" x14ac:dyDescent="0.2">
      <c r="B931" s="2">
        <f t="shared" si="14"/>
        <v>928</v>
      </c>
      <c r="C931" s="75"/>
      <c r="D931" s="82"/>
      <c r="E931" s="33"/>
      <c r="F931" s="77"/>
      <c r="G931" s="33"/>
      <c r="H931" s="77"/>
      <c r="I931" s="52"/>
      <c r="J931" s="95"/>
    </row>
    <row r="932" spans="2:10" ht="14.45" customHeight="1" x14ac:dyDescent="0.2">
      <c r="B932" s="2">
        <f t="shared" si="14"/>
        <v>929</v>
      </c>
      <c r="C932" s="75"/>
      <c r="D932" s="82"/>
      <c r="E932" s="33"/>
      <c r="F932" s="77"/>
      <c r="G932" s="33"/>
      <c r="H932" s="77"/>
      <c r="I932" s="52"/>
      <c r="J932" s="95"/>
    </row>
    <row r="933" spans="2:10" ht="14.45" customHeight="1" x14ac:dyDescent="0.2">
      <c r="B933" s="2">
        <f t="shared" si="14"/>
        <v>930</v>
      </c>
      <c r="C933" s="75"/>
      <c r="D933" s="82"/>
      <c r="E933" s="33"/>
      <c r="F933" s="77"/>
      <c r="G933" s="33"/>
      <c r="H933" s="77"/>
      <c r="I933" s="52"/>
      <c r="J933" s="95"/>
    </row>
    <row r="934" spans="2:10" ht="14.45" customHeight="1" x14ac:dyDescent="0.2">
      <c r="B934" s="2">
        <f t="shared" si="14"/>
        <v>931</v>
      </c>
      <c r="C934" s="75"/>
      <c r="D934" s="82"/>
      <c r="E934" s="33"/>
      <c r="F934" s="77"/>
      <c r="G934" s="33"/>
      <c r="H934" s="77"/>
      <c r="I934" s="52"/>
      <c r="J934" s="95"/>
    </row>
    <row r="935" spans="2:10" ht="14.45" customHeight="1" x14ac:dyDescent="0.2">
      <c r="B935" s="2">
        <f t="shared" si="14"/>
        <v>932</v>
      </c>
      <c r="C935" s="75"/>
      <c r="D935" s="82"/>
      <c r="E935" s="33"/>
      <c r="F935" s="77"/>
      <c r="G935" s="33"/>
      <c r="H935" s="77"/>
      <c r="I935" s="52"/>
      <c r="J935" s="95"/>
    </row>
    <row r="936" spans="2:10" ht="14.45" customHeight="1" x14ac:dyDescent="0.2">
      <c r="B936" s="2">
        <f t="shared" si="14"/>
        <v>933</v>
      </c>
      <c r="C936" s="75"/>
      <c r="D936" s="82"/>
      <c r="E936" s="33"/>
      <c r="F936" s="77"/>
      <c r="G936" s="33"/>
      <c r="H936" s="77"/>
      <c r="I936" s="52"/>
      <c r="J936" s="95"/>
    </row>
    <row r="937" spans="2:10" ht="14.45" customHeight="1" x14ac:dyDescent="0.2">
      <c r="B937" s="2">
        <f t="shared" si="14"/>
        <v>934</v>
      </c>
      <c r="C937" s="75"/>
      <c r="D937" s="82"/>
      <c r="E937" s="33"/>
      <c r="F937" s="77"/>
      <c r="G937" s="33"/>
      <c r="H937" s="77"/>
      <c r="I937" s="52"/>
      <c r="J937" s="95"/>
    </row>
    <row r="938" spans="2:10" ht="14.45" customHeight="1" x14ac:dyDescent="0.2">
      <c r="B938" s="2">
        <f t="shared" si="14"/>
        <v>935</v>
      </c>
      <c r="C938" s="75"/>
      <c r="D938" s="82"/>
      <c r="E938" s="33"/>
      <c r="F938" s="77"/>
      <c r="G938" s="33"/>
      <c r="H938" s="77"/>
      <c r="I938" s="52"/>
      <c r="J938" s="95"/>
    </row>
    <row r="939" spans="2:10" ht="14.45" customHeight="1" x14ac:dyDescent="0.2">
      <c r="B939" s="2">
        <f t="shared" si="14"/>
        <v>936</v>
      </c>
      <c r="C939" s="75"/>
      <c r="D939" s="82"/>
      <c r="E939" s="33"/>
      <c r="F939" s="77"/>
      <c r="G939" s="33"/>
      <c r="H939" s="77"/>
      <c r="I939" s="52"/>
      <c r="J939" s="95"/>
    </row>
    <row r="940" spans="2:10" ht="14.45" customHeight="1" x14ac:dyDescent="0.2">
      <c r="B940" s="2">
        <f t="shared" si="14"/>
        <v>937</v>
      </c>
      <c r="C940" s="75"/>
      <c r="D940" s="82"/>
      <c r="E940" s="33"/>
      <c r="F940" s="77"/>
      <c r="G940" s="33"/>
      <c r="H940" s="77"/>
      <c r="I940" s="52"/>
      <c r="J940" s="95"/>
    </row>
    <row r="941" spans="2:10" ht="14.45" customHeight="1" x14ac:dyDescent="0.2">
      <c r="B941" s="2">
        <f t="shared" si="14"/>
        <v>938</v>
      </c>
      <c r="C941" s="75"/>
      <c r="D941" s="82"/>
      <c r="E941" s="33"/>
      <c r="F941" s="77"/>
      <c r="G941" s="33"/>
      <c r="H941" s="77"/>
      <c r="I941" s="52"/>
      <c r="J941" s="95"/>
    </row>
    <row r="942" spans="2:10" ht="14.45" customHeight="1" x14ac:dyDescent="0.2">
      <c r="B942" s="2">
        <f t="shared" si="14"/>
        <v>939</v>
      </c>
      <c r="C942" s="75"/>
      <c r="D942" s="82"/>
      <c r="E942" s="33"/>
      <c r="F942" s="77"/>
      <c r="G942" s="33"/>
      <c r="H942" s="77"/>
      <c r="I942" s="52"/>
      <c r="J942" s="95"/>
    </row>
    <row r="943" spans="2:10" ht="14.45" customHeight="1" x14ac:dyDescent="0.2">
      <c r="B943" s="2">
        <f t="shared" si="14"/>
        <v>940</v>
      </c>
      <c r="C943" s="75"/>
      <c r="D943" s="82"/>
      <c r="E943" s="33"/>
      <c r="F943" s="77"/>
      <c r="G943" s="33"/>
      <c r="H943" s="77"/>
      <c r="I943" s="52"/>
      <c r="J943" s="95"/>
    </row>
    <row r="944" spans="2:10" ht="14.45" customHeight="1" x14ac:dyDescent="0.2">
      <c r="B944" s="2">
        <f t="shared" si="14"/>
        <v>941</v>
      </c>
      <c r="C944" s="75"/>
      <c r="D944" s="82"/>
      <c r="E944" s="33"/>
      <c r="F944" s="77"/>
      <c r="G944" s="33"/>
      <c r="H944" s="77"/>
      <c r="I944" s="52"/>
      <c r="J944" s="95"/>
    </row>
    <row r="945" spans="2:10" ht="14.45" customHeight="1" x14ac:dyDescent="0.2">
      <c r="B945" s="2">
        <f t="shared" si="14"/>
        <v>942</v>
      </c>
      <c r="C945" s="75"/>
      <c r="D945" s="82"/>
      <c r="E945" s="33"/>
      <c r="F945" s="77"/>
      <c r="G945" s="33"/>
      <c r="H945" s="77"/>
      <c r="I945" s="52"/>
      <c r="J945" s="95"/>
    </row>
    <row r="946" spans="2:10" ht="14.45" customHeight="1" x14ac:dyDescent="0.2">
      <c r="B946" s="2">
        <f t="shared" si="14"/>
        <v>943</v>
      </c>
      <c r="C946" s="75"/>
      <c r="D946" s="82"/>
      <c r="E946" s="33"/>
      <c r="F946" s="77"/>
      <c r="G946" s="33"/>
      <c r="H946" s="77"/>
      <c r="I946" s="52"/>
      <c r="J946" s="95"/>
    </row>
    <row r="947" spans="2:10" ht="14.45" customHeight="1" x14ac:dyDescent="0.2">
      <c r="B947" s="2">
        <f t="shared" si="14"/>
        <v>944</v>
      </c>
      <c r="C947" s="75"/>
      <c r="D947" s="82"/>
      <c r="E947" s="33"/>
      <c r="F947" s="77"/>
      <c r="G947" s="33"/>
      <c r="H947" s="77"/>
      <c r="I947" s="52"/>
      <c r="J947" s="95"/>
    </row>
    <row r="948" spans="2:10" ht="14.45" customHeight="1" x14ac:dyDescent="0.2">
      <c r="B948" s="2">
        <f t="shared" si="14"/>
        <v>945</v>
      </c>
      <c r="C948" s="75"/>
      <c r="D948" s="82"/>
      <c r="E948" s="33"/>
      <c r="F948" s="77"/>
      <c r="G948" s="33"/>
      <c r="H948" s="77"/>
      <c r="I948" s="52"/>
      <c r="J948" s="95"/>
    </row>
    <row r="949" spans="2:10" ht="14.45" customHeight="1" x14ac:dyDescent="0.2">
      <c r="B949" s="2">
        <f t="shared" si="14"/>
        <v>946</v>
      </c>
      <c r="C949" s="75"/>
      <c r="D949" s="82"/>
      <c r="E949" s="33"/>
      <c r="F949" s="77"/>
      <c r="G949" s="33"/>
      <c r="H949" s="77"/>
      <c r="I949" s="52"/>
      <c r="J949" s="95"/>
    </row>
    <row r="950" spans="2:10" ht="14.45" customHeight="1" x14ac:dyDescent="0.2">
      <c r="B950" s="2">
        <f t="shared" si="14"/>
        <v>947</v>
      </c>
      <c r="C950" s="75"/>
      <c r="D950" s="82"/>
      <c r="E950" s="33"/>
      <c r="F950" s="77"/>
      <c r="G950" s="33"/>
      <c r="H950" s="77"/>
      <c r="I950" s="52"/>
      <c r="J950" s="95"/>
    </row>
    <row r="951" spans="2:10" ht="14.45" customHeight="1" x14ac:dyDescent="0.2">
      <c r="B951" s="2">
        <f t="shared" si="14"/>
        <v>948</v>
      </c>
      <c r="C951" s="75"/>
      <c r="D951" s="82"/>
      <c r="E951" s="33"/>
      <c r="F951" s="77"/>
      <c r="G951" s="33"/>
      <c r="H951" s="77"/>
      <c r="I951" s="52"/>
      <c r="J951" s="95"/>
    </row>
    <row r="952" spans="2:10" ht="14.45" customHeight="1" x14ac:dyDescent="0.2">
      <c r="B952" s="2">
        <f t="shared" si="14"/>
        <v>949</v>
      </c>
      <c r="C952" s="75"/>
      <c r="D952" s="82"/>
      <c r="E952" s="33"/>
      <c r="F952" s="77"/>
      <c r="G952" s="33"/>
      <c r="H952" s="77"/>
      <c r="I952" s="52"/>
      <c r="J952" s="95"/>
    </row>
    <row r="953" spans="2:10" ht="14.45" customHeight="1" x14ac:dyDescent="0.2">
      <c r="B953" s="2">
        <f t="shared" si="14"/>
        <v>950</v>
      </c>
      <c r="C953" s="75"/>
      <c r="D953" s="82"/>
      <c r="E953" s="33"/>
      <c r="F953" s="77"/>
      <c r="G953" s="33"/>
      <c r="H953" s="77"/>
      <c r="I953" s="52"/>
      <c r="J953" s="95"/>
    </row>
    <row r="954" spans="2:10" ht="14.45" customHeight="1" x14ac:dyDescent="0.2">
      <c r="B954" s="2">
        <f t="shared" si="14"/>
        <v>951</v>
      </c>
      <c r="C954" s="75"/>
      <c r="D954" s="82"/>
      <c r="E954" s="33"/>
      <c r="F954" s="77"/>
      <c r="G954" s="33"/>
      <c r="H954" s="77"/>
      <c r="I954" s="52"/>
      <c r="J954" s="95"/>
    </row>
    <row r="955" spans="2:10" ht="14.45" customHeight="1" x14ac:dyDescent="0.2">
      <c r="B955" s="2">
        <f t="shared" si="14"/>
        <v>952</v>
      </c>
      <c r="C955" s="75"/>
      <c r="D955" s="82"/>
      <c r="E955" s="33"/>
      <c r="F955" s="77"/>
      <c r="G955" s="33"/>
      <c r="H955" s="77"/>
      <c r="I955" s="52"/>
      <c r="J955" s="95"/>
    </row>
    <row r="956" spans="2:10" ht="14.45" customHeight="1" x14ac:dyDescent="0.2">
      <c r="B956" s="2">
        <f t="shared" si="14"/>
        <v>953</v>
      </c>
      <c r="C956" s="75"/>
      <c r="D956" s="82"/>
      <c r="E956" s="33"/>
      <c r="F956" s="77"/>
      <c r="G956" s="33"/>
      <c r="H956" s="77"/>
      <c r="I956" s="52"/>
      <c r="J956" s="95"/>
    </row>
    <row r="957" spans="2:10" ht="14.45" customHeight="1" x14ac:dyDescent="0.2">
      <c r="B957" s="2">
        <f t="shared" si="14"/>
        <v>954</v>
      </c>
      <c r="C957" s="75"/>
      <c r="D957" s="82"/>
      <c r="E957" s="33"/>
      <c r="F957" s="77"/>
      <c r="G957" s="33"/>
      <c r="H957" s="77"/>
      <c r="I957" s="52"/>
      <c r="J957" s="95"/>
    </row>
    <row r="958" spans="2:10" ht="14.45" customHeight="1" x14ac:dyDescent="0.2">
      <c r="B958" s="2">
        <f t="shared" si="14"/>
        <v>955</v>
      </c>
      <c r="C958" s="75"/>
      <c r="D958" s="82"/>
      <c r="E958" s="33"/>
      <c r="F958" s="77"/>
      <c r="G958" s="33"/>
      <c r="H958" s="77"/>
      <c r="I958" s="52"/>
      <c r="J958" s="95"/>
    </row>
    <row r="959" spans="2:10" ht="14.45" customHeight="1" x14ac:dyDescent="0.2">
      <c r="B959" s="2">
        <f t="shared" si="14"/>
        <v>956</v>
      </c>
      <c r="C959" s="75"/>
      <c r="D959" s="82"/>
      <c r="E959" s="33"/>
      <c r="F959" s="77"/>
      <c r="G959" s="33"/>
      <c r="H959" s="77"/>
      <c r="I959" s="52"/>
      <c r="J959" s="95"/>
    </row>
    <row r="960" spans="2:10" ht="14.45" customHeight="1" x14ac:dyDescent="0.2">
      <c r="B960" s="2">
        <f t="shared" si="14"/>
        <v>957</v>
      </c>
      <c r="C960" s="75"/>
      <c r="D960" s="82"/>
      <c r="E960" s="33"/>
      <c r="F960" s="77"/>
      <c r="G960" s="33"/>
      <c r="H960" s="77"/>
      <c r="I960" s="52"/>
      <c r="J960" s="95"/>
    </row>
    <row r="961" spans="2:10" ht="14.45" customHeight="1" x14ac:dyDescent="0.2">
      <c r="B961" s="2">
        <f t="shared" si="14"/>
        <v>958</v>
      </c>
      <c r="C961" s="75"/>
      <c r="D961" s="82"/>
      <c r="E961" s="33"/>
      <c r="F961" s="77"/>
      <c r="G961" s="33"/>
      <c r="H961" s="77"/>
      <c r="I961" s="52"/>
      <c r="J961" s="95"/>
    </row>
    <row r="962" spans="2:10" ht="14.45" customHeight="1" x14ac:dyDescent="0.2">
      <c r="B962" s="2">
        <f t="shared" si="14"/>
        <v>959</v>
      </c>
      <c r="C962" s="75"/>
      <c r="D962" s="82"/>
      <c r="E962" s="33"/>
      <c r="F962" s="77"/>
      <c r="G962" s="33"/>
      <c r="H962" s="77"/>
      <c r="I962" s="52"/>
      <c r="J962" s="95"/>
    </row>
    <row r="963" spans="2:10" ht="14.45" customHeight="1" x14ac:dyDescent="0.2">
      <c r="B963" s="2">
        <f t="shared" si="14"/>
        <v>960</v>
      </c>
      <c r="C963" s="75"/>
      <c r="D963" s="82"/>
      <c r="E963" s="33"/>
      <c r="F963" s="77"/>
      <c r="G963" s="33"/>
      <c r="H963" s="77"/>
      <c r="I963" s="52"/>
      <c r="J963" s="95"/>
    </row>
    <row r="964" spans="2:10" ht="14.45" customHeight="1" x14ac:dyDescent="0.2">
      <c r="B964" s="2">
        <f t="shared" si="14"/>
        <v>961</v>
      </c>
      <c r="C964" s="75"/>
      <c r="D964" s="82"/>
      <c r="E964" s="33"/>
      <c r="F964" s="77"/>
      <c r="G964" s="33"/>
      <c r="H964" s="77"/>
      <c r="I964" s="52"/>
      <c r="J964" s="95"/>
    </row>
    <row r="965" spans="2:10" ht="14.45" customHeight="1" x14ac:dyDescent="0.2">
      <c r="B965" s="2">
        <f t="shared" si="14"/>
        <v>962</v>
      </c>
      <c r="C965" s="75"/>
      <c r="D965" s="82"/>
      <c r="E965" s="33"/>
      <c r="F965" s="77"/>
      <c r="G965" s="33"/>
      <c r="H965" s="77"/>
      <c r="I965" s="52"/>
      <c r="J965" s="95"/>
    </row>
    <row r="966" spans="2:10" ht="14.45" customHeight="1" x14ac:dyDescent="0.2">
      <c r="B966" s="2">
        <f t="shared" si="14"/>
        <v>963</v>
      </c>
      <c r="C966" s="75"/>
      <c r="D966" s="82"/>
      <c r="E966" s="33"/>
      <c r="F966" s="77"/>
      <c r="G966" s="33"/>
      <c r="H966" s="77"/>
      <c r="I966" s="52"/>
      <c r="J966" s="95"/>
    </row>
    <row r="967" spans="2:10" ht="14.45" customHeight="1" x14ac:dyDescent="0.2">
      <c r="B967" s="2">
        <f t="shared" si="14"/>
        <v>964</v>
      </c>
      <c r="C967" s="75"/>
      <c r="D967" s="82"/>
      <c r="E967" s="33"/>
      <c r="F967" s="77"/>
      <c r="G967" s="33"/>
      <c r="H967" s="77"/>
      <c r="I967" s="52"/>
      <c r="J967" s="95"/>
    </row>
    <row r="968" spans="2:10" ht="14.45" customHeight="1" x14ac:dyDescent="0.2">
      <c r="B968" s="2">
        <f t="shared" si="14"/>
        <v>965</v>
      </c>
      <c r="C968" s="75"/>
      <c r="D968" s="82"/>
      <c r="E968" s="33"/>
      <c r="F968" s="77"/>
      <c r="G968" s="33"/>
      <c r="H968" s="77"/>
      <c r="I968" s="52"/>
      <c r="J968" s="95"/>
    </row>
    <row r="969" spans="2:10" ht="14.45" customHeight="1" x14ac:dyDescent="0.2">
      <c r="B969" s="2">
        <f t="shared" ref="B969:B1032" si="15">ROW()-3</f>
        <v>966</v>
      </c>
      <c r="C969" s="75"/>
      <c r="D969" s="82"/>
      <c r="E969" s="33"/>
      <c r="F969" s="77"/>
      <c r="G969" s="33"/>
      <c r="H969" s="77"/>
      <c r="I969" s="52"/>
      <c r="J969" s="95"/>
    </row>
    <row r="970" spans="2:10" ht="14.45" customHeight="1" x14ac:dyDescent="0.2">
      <c r="B970" s="2">
        <f t="shared" si="15"/>
        <v>967</v>
      </c>
      <c r="C970" s="75"/>
      <c r="D970" s="82"/>
      <c r="E970" s="33"/>
      <c r="F970" s="77"/>
      <c r="G970" s="33"/>
      <c r="H970" s="77"/>
      <c r="I970" s="52"/>
      <c r="J970" s="95"/>
    </row>
    <row r="971" spans="2:10" ht="14.45" customHeight="1" x14ac:dyDescent="0.2">
      <c r="B971" s="2">
        <f t="shared" si="15"/>
        <v>968</v>
      </c>
      <c r="C971" s="75"/>
      <c r="D971" s="82"/>
      <c r="E971" s="33"/>
      <c r="F971" s="77"/>
      <c r="G971" s="33"/>
      <c r="H971" s="77"/>
      <c r="I971" s="52"/>
      <c r="J971" s="95"/>
    </row>
    <row r="972" spans="2:10" ht="14.45" customHeight="1" x14ac:dyDescent="0.2">
      <c r="B972" s="2">
        <f t="shared" si="15"/>
        <v>969</v>
      </c>
      <c r="C972" s="75"/>
      <c r="D972" s="82"/>
      <c r="E972" s="33"/>
      <c r="F972" s="77"/>
      <c r="G972" s="33"/>
      <c r="H972" s="77"/>
      <c r="I972" s="52"/>
      <c r="J972" s="95"/>
    </row>
    <row r="973" spans="2:10" ht="14.45" customHeight="1" x14ac:dyDescent="0.2">
      <c r="B973" s="2">
        <f t="shared" si="15"/>
        <v>970</v>
      </c>
      <c r="C973" s="75"/>
      <c r="D973" s="82"/>
      <c r="E973" s="33"/>
      <c r="F973" s="77"/>
      <c r="G973" s="33"/>
      <c r="H973" s="77"/>
      <c r="I973" s="52"/>
      <c r="J973" s="95"/>
    </row>
    <row r="974" spans="2:10" ht="14.45" customHeight="1" x14ac:dyDescent="0.2">
      <c r="B974" s="2">
        <f t="shared" si="15"/>
        <v>971</v>
      </c>
      <c r="C974" s="75"/>
      <c r="D974" s="82"/>
      <c r="E974" s="33"/>
      <c r="F974" s="77"/>
      <c r="G974" s="33"/>
      <c r="H974" s="77"/>
      <c r="I974" s="52"/>
      <c r="J974" s="95"/>
    </row>
    <row r="975" spans="2:10" ht="14.45" customHeight="1" x14ac:dyDescent="0.2">
      <c r="B975" s="2">
        <f t="shared" si="15"/>
        <v>972</v>
      </c>
      <c r="C975" s="75"/>
      <c r="D975" s="82"/>
      <c r="E975" s="33"/>
      <c r="F975" s="77"/>
      <c r="G975" s="33"/>
      <c r="H975" s="77"/>
      <c r="I975" s="52"/>
      <c r="J975" s="95"/>
    </row>
    <row r="976" spans="2:10" ht="14.45" customHeight="1" x14ac:dyDescent="0.2">
      <c r="B976" s="2">
        <f t="shared" si="15"/>
        <v>973</v>
      </c>
      <c r="C976" s="75"/>
      <c r="D976" s="82"/>
      <c r="E976" s="33"/>
      <c r="F976" s="77"/>
      <c r="G976" s="33"/>
      <c r="H976" s="77"/>
      <c r="I976" s="52"/>
      <c r="J976" s="95"/>
    </row>
    <row r="977" spans="2:10" ht="14.45" customHeight="1" x14ac:dyDescent="0.2">
      <c r="B977" s="2">
        <f t="shared" si="15"/>
        <v>974</v>
      </c>
      <c r="C977" s="75"/>
      <c r="D977" s="83"/>
      <c r="E977" s="38"/>
      <c r="F977" s="77"/>
      <c r="G977" s="38"/>
      <c r="H977" s="79"/>
      <c r="I977" s="42"/>
      <c r="J977" s="96"/>
    </row>
    <row r="978" spans="2:10" ht="14.45" customHeight="1" x14ac:dyDescent="0.2">
      <c r="B978" s="2">
        <f t="shared" si="15"/>
        <v>975</v>
      </c>
      <c r="C978" s="74" t="s">
        <v>6</v>
      </c>
      <c r="D978" s="81" t="s">
        <v>51</v>
      </c>
      <c r="E978" s="32"/>
      <c r="F978" s="76"/>
      <c r="G978" s="32"/>
      <c r="H978" s="78" t="s">
        <v>223</v>
      </c>
      <c r="I978" s="55"/>
      <c r="J978" s="94"/>
    </row>
    <row r="979" spans="2:10" ht="14.45" customHeight="1" x14ac:dyDescent="0.2">
      <c r="B979" s="2">
        <f t="shared" si="15"/>
        <v>976</v>
      </c>
      <c r="C979" s="75"/>
      <c r="D979" s="82"/>
      <c r="E979" s="33"/>
      <c r="F979" s="77"/>
      <c r="G979" s="33"/>
      <c r="H979" s="77"/>
      <c r="I979" s="52"/>
      <c r="J979" s="95"/>
    </row>
    <row r="980" spans="2:10" ht="14.45" customHeight="1" x14ac:dyDescent="0.2">
      <c r="B980" s="2">
        <f t="shared" si="15"/>
        <v>977</v>
      </c>
      <c r="C980" s="75"/>
      <c r="D980" s="82"/>
      <c r="E980" s="33"/>
      <c r="F980" s="77"/>
      <c r="G980" s="33"/>
      <c r="H980" s="77"/>
      <c r="I980" s="52"/>
      <c r="J980" s="95"/>
    </row>
    <row r="981" spans="2:10" ht="14.45" customHeight="1" x14ac:dyDescent="0.2">
      <c r="B981" s="2">
        <f t="shared" si="15"/>
        <v>978</v>
      </c>
      <c r="C981" s="75"/>
      <c r="D981" s="82"/>
      <c r="E981" s="33"/>
      <c r="F981" s="77"/>
      <c r="G981" s="33"/>
      <c r="H981" s="77"/>
      <c r="I981" s="52"/>
      <c r="J981" s="95"/>
    </row>
    <row r="982" spans="2:10" ht="14.45" customHeight="1" x14ac:dyDescent="0.2">
      <c r="B982" s="2">
        <f t="shared" si="15"/>
        <v>979</v>
      </c>
      <c r="C982" s="75"/>
      <c r="D982" s="82"/>
      <c r="E982" s="33"/>
      <c r="F982" s="77"/>
      <c r="G982" s="33"/>
      <c r="H982" s="77"/>
      <c r="I982" s="52"/>
      <c r="J982" s="95"/>
    </row>
    <row r="983" spans="2:10" ht="14.45" customHeight="1" x14ac:dyDescent="0.2">
      <c r="B983" s="2">
        <f t="shared" si="15"/>
        <v>980</v>
      </c>
      <c r="C983" s="75"/>
      <c r="D983" s="82"/>
      <c r="E983" s="33"/>
      <c r="F983" s="77"/>
      <c r="G983" s="33"/>
      <c r="H983" s="77"/>
      <c r="I983" s="52"/>
      <c r="J983" s="95"/>
    </row>
    <row r="984" spans="2:10" ht="14.45" customHeight="1" x14ac:dyDescent="0.2">
      <c r="B984" s="2">
        <f t="shared" si="15"/>
        <v>981</v>
      </c>
      <c r="C984" s="75"/>
      <c r="D984" s="82"/>
      <c r="E984" s="33"/>
      <c r="F984" s="77"/>
      <c r="G984" s="33"/>
      <c r="H984" s="77"/>
      <c r="I984" s="52"/>
      <c r="J984" s="95"/>
    </row>
    <row r="985" spans="2:10" ht="14.45" customHeight="1" x14ac:dyDescent="0.2">
      <c r="B985" s="2">
        <f t="shared" si="15"/>
        <v>982</v>
      </c>
      <c r="C985" s="75"/>
      <c r="D985" s="82"/>
      <c r="E985" s="33"/>
      <c r="F985" s="77"/>
      <c r="G985" s="33"/>
      <c r="H985" s="77"/>
      <c r="I985" s="52"/>
      <c r="J985" s="95"/>
    </row>
    <row r="986" spans="2:10" ht="14.45" customHeight="1" x14ac:dyDescent="0.2">
      <c r="B986" s="2">
        <f t="shared" si="15"/>
        <v>983</v>
      </c>
      <c r="C986" s="75"/>
      <c r="D986" s="82"/>
      <c r="E986" s="33"/>
      <c r="F986" s="77"/>
      <c r="G986" s="33"/>
      <c r="H986" s="77"/>
      <c r="I986" s="52"/>
      <c r="J986" s="95"/>
    </row>
    <row r="987" spans="2:10" ht="14.45" customHeight="1" x14ac:dyDescent="0.2">
      <c r="B987" s="2">
        <f t="shared" si="15"/>
        <v>984</v>
      </c>
      <c r="C987" s="75"/>
      <c r="D987" s="82"/>
      <c r="E987" s="35"/>
      <c r="F987" s="77"/>
      <c r="G987" s="35"/>
      <c r="H987" s="77"/>
      <c r="I987" s="53"/>
      <c r="J987" s="95"/>
    </row>
    <row r="988" spans="2:10" ht="14.45" customHeight="1" x14ac:dyDescent="0.2">
      <c r="B988" s="2">
        <f t="shared" si="15"/>
        <v>985</v>
      </c>
      <c r="C988" s="75"/>
      <c r="D988" s="82"/>
      <c r="E988" s="33"/>
      <c r="F988" s="77"/>
      <c r="G988" s="33"/>
      <c r="H988" s="77"/>
      <c r="I988" s="52"/>
      <c r="J988" s="95"/>
    </row>
    <row r="989" spans="2:10" ht="14.45" customHeight="1" x14ac:dyDescent="0.2">
      <c r="B989" s="2">
        <f t="shared" si="15"/>
        <v>986</v>
      </c>
      <c r="C989" s="75"/>
      <c r="D989" s="82"/>
      <c r="E989" s="33"/>
      <c r="F989" s="77"/>
      <c r="G989" s="33"/>
      <c r="H989" s="77"/>
      <c r="I989" s="52"/>
      <c r="J989" s="95"/>
    </row>
    <row r="990" spans="2:10" ht="14.45" customHeight="1" x14ac:dyDescent="0.2">
      <c r="B990" s="2">
        <f t="shared" si="15"/>
        <v>987</v>
      </c>
      <c r="C990" s="75"/>
      <c r="D990" s="82"/>
      <c r="E990" s="33"/>
      <c r="F990" s="77"/>
      <c r="G990" s="33"/>
      <c r="H990" s="77"/>
      <c r="I990" s="52"/>
      <c r="J990" s="95"/>
    </row>
    <row r="991" spans="2:10" ht="14.45" customHeight="1" x14ac:dyDescent="0.2">
      <c r="B991" s="2">
        <f t="shared" si="15"/>
        <v>988</v>
      </c>
      <c r="C991" s="75"/>
      <c r="D991" s="82"/>
      <c r="E991" s="33"/>
      <c r="F991" s="77"/>
      <c r="G991" s="33"/>
      <c r="H991" s="77"/>
      <c r="I991" s="52"/>
      <c r="J991" s="95"/>
    </row>
    <row r="992" spans="2:10" ht="14.45" customHeight="1" x14ac:dyDescent="0.2">
      <c r="B992" s="2">
        <f t="shared" si="15"/>
        <v>989</v>
      </c>
      <c r="C992" s="75"/>
      <c r="D992" s="82"/>
      <c r="E992" s="33"/>
      <c r="F992" s="77"/>
      <c r="G992" s="33"/>
      <c r="H992" s="77"/>
      <c r="I992" s="52"/>
      <c r="J992" s="95"/>
    </row>
    <row r="993" spans="2:10" ht="14.45" customHeight="1" x14ac:dyDescent="0.2">
      <c r="B993" s="2">
        <f t="shared" si="15"/>
        <v>990</v>
      </c>
      <c r="C993" s="75"/>
      <c r="D993" s="82"/>
      <c r="E993" s="33"/>
      <c r="F993" s="77"/>
      <c r="G993" s="33"/>
      <c r="H993" s="77"/>
      <c r="I993" s="52"/>
      <c r="J993" s="95"/>
    </row>
    <row r="994" spans="2:10" ht="14.45" customHeight="1" x14ac:dyDescent="0.2">
      <c r="B994" s="2">
        <f t="shared" si="15"/>
        <v>991</v>
      </c>
      <c r="C994" s="75"/>
      <c r="D994" s="82"/>
      <c r="E994" s="33"/>
      <c r="F994" s="77"/>
      <c r="G994" s="33"/>
      <c r="H994" s="77"/>
      <c r="I994" s="52"/>
      <c r="J994" s="95"/>
    </row>
    <row r="995" spans="2:10" ht="14.45" customHeight="1" x14ac:dyDescent="0.2">
      <c r="B995" s="2">
        <f t="shared" si="15"/>
        <v>992</v>
      </c>
      <c r="C995" s="75"/>
      <c r="D995" s="82"/>
      <c r="E995" s="33"/>
      <c r="F995" s="77"/>
      <c r="G995" s="33"/>
      <c r="H995" s="77"/>
      <c r="I995" s="52"/>
      <c r="J995" s="95"/>
    </row>
    <row r="996" spans="2:10" ht="14.45" customHeight="1" x14ac:dyDescent="0.2">
      <c r="B996" s="2">
        <f t="shared" si="15"/>
        <v>993</v>
      </c>
      <c r="C996" s="75"/>
      <c r="D996" s="82"/>
      <c r="E996" s="33"/>
      <c r="F996" s="77"/>
      <c r="G996" s="33"/>
      <c r="H996" s="77"/>
      <c r="I996" s="52"/>
      <c r="J996" s="95"/>
    </row>
    <row r="997" spans="2:10" ht="14.45" customHeight="1" x14ac:dyDescent="0.2">
      <c r="B997" s="2">
        <f t="shared" si="15"/>
        <v>994</v>
      </c>
      <c r="C997" s="75"/>
      <c r="D997" s="82"/>
      <c r="E997" s="33"/>
      <c r="F997" s="77"/>
      <c r="G997" s="33"/>
      <c r="H997" s="77"/>
      <c r="I997" s="52"/>
      <c r="J997" s="95"/>
    </row>
    <row r="998" spans="2:10" ht="14.45" customHeight="1" x14ac:dyDescent="0.2">
      <c r="B998" s="2">
        <f t="shared" si="15"/>
        <v>995</v>
      </c>
      <c r="C998" s="75"/>
      <c r="D998" s="82"/>
      <c r="E998" s="33"/>
      <c r="F998" s="77"/>
      <c r="G998" s="33"/>
      <c r="H998" s="77"/>
      <c r="I998" s="52"/>
      <c r="J998" s="95"/>
    </row>
    <row r="999" spans="2:10" ht="14.45" customHeight="1" x14ac:dyDescent="0.2">
      <c r="B999" s="2">
        <f t="shared" si="15"/>
        <v>996</v>
      </c>
      <c r="C999" s="75"/>
      <c r="D999" s="82"/>
      <c r="E999" s="33"/>
      <c r="F999" s="77"/>
      <c r="G999" s="33"/>
      <c r="H999" s="77"/>
      <c r="I999" s="52"/>
      <c r="J999" s="95"/>
    </row>
    <row r="1000" spans="2:10" ht="14.45" customHeight="1" x14ac:dyDescent="0.2">
      <c r="B1000" s="2">
        <f t="shared" si="15"/>
        <v>997</v>
      </c>
      <c r="C1000" s="75"/>
      <c r="D1000" s="82"/>
      <c r="E1000" s="33"/>
      <c r="F1000" s="77"/>
      <c r="G1000" s="33"/>
      <c r="H1000" s="77"/>
      <c r="I1000" s="52"/>
      <c r="J1000" s="95"/>
    </row>
    <row r="1001" spans="2:10" ht="14.45" customHeight="1" x14ac:dyDescent="0.2">
      <c r="B1001" s="2">
        <f t="shared" si="15"/>
        <v>998</v>
      </c>
      <c r="C1001" s="75"/>
      <c r="D1001" s="82"/>
      <c r="E1001" s="33"/>
      <c r="F1001" s="77"/>
      <c r="G1001" s="33"/>
      <c r="H1001" s="77"/>
      <c r="I1001" s="52"/>
      <c r="J1001" s="95"/>
    </row>
    <row r="1002" spans="2:10" ht="14.45" customHeight="1" x14ac:dyDescent="0.2">
      <c r="B1002" s="2">
        <f t="shared" si="15"/>
        <v>999</v>
      </c>
      <c r="C1002" s="75"/>
      <c r="D1002" s="82"/>
      <c r="E1002" s="33"/>
      <c r="F1002" s="77"/>
      <c r="G1002" s="33"/>
      <c r="H1002" s="77"/>
      <c r="I1002" s="52"/>
      <c r="J1002" s="95"/>
    </row>
    <row r="1003" spans="2:10" ht="14.45" customHeight="1" x14ac:dyDescent="0.2">
      <c r="B1003" s="2">
        <f t="shared" si="15"/>
        <v>1000</v>
      </c>
      <c r="C1003" s="75"/>
      <c r="D1003" s="82"/>
      <c r="E1003" s="33"/>
      <c r="F1003" s="77"/>
      <c r="G1003" s="33"/>
      <c r="H1003" s="77"/>
      <c r="I1003" s="52"/>
      <c r="J1003" s="95"/>
    </row>
    <row r="1004" spans="2:10" ht="14.45" customHeight="1" x14ac:dyDescent="0.2">
      <c r="B1004" s="2">
        <f t="shared" si="15"/>
        <v>1001</v>
      </c>
      <c r="C1004" s="75"/>
      <c r="D1004" s="82"/>
      <c r="E1004" s="33"/>
      <c r="F1004" s="77"/>
      <c r="G1004" s="33"/>
      <c r="H1004" s="77"/>
      <c r="I1004" s="52"/>
      <c r="J1004" s="95"/>
    </row>
    <row r="1005" spans="2:10" ht="14.45" customHeight="1" x14ac:dyDescent="0.2">
      <c r="B1005" s="2">
        <f t="shared" si="15"/>
        <v>1002</v>
      </c>
      <c r="C1005" s="75"/>
      <c r="D1005" s="82"/>
      <c r="E1005" s="33"/>
      <c r="F1005" s="77"/>
      <c r="G1005" s="33"/>
      <c r="H1005" s="77"/>
      <c r="I1005" s="52"/>
      <c r="J1005" s="95"/>
    </row>
    <row r="1006" spans="2:10" ht="14.45" customHeight="1" x14ac:dyDescent="0.2">
      <c r="B1006" s="2">
        <f t="shared" si="15"/>
        <v>1003</v>
      </c>
      <c r="C1006" s="75"/>
      <c r="D1006" s="82"/>
      <c r="E1006" s="33"/>
      <c r="F1006" s="77"/>
      <c r="G1006" s="33"/>
      <c r="H1006" s="77"/>
      <c r="I1006" s="52"/>
      <c r="J1006" s="95"/>
    </row>
    <row r="1007" spans="2:10" ht="14.45" customHeight="1" x14ac:dyDescent="0.2">
      <c r="B1007" s="2">
        <f t="shared" si="15"/>
        <v>1004</v>
      </c>
      <c r="C1007" s="75"/>
      <c r="D1007" s="82"/>
      <c r="E1007" s="33"/>
      <c r="F1007" s="77"/>
      <c r="G1007" s="33"/>
      <c r="H1007" s="77"/>
      <c r="I1007" s="52"/>
      <c r="J1007" s="95"/>
    </row>
    <row r="1008" spans="2:10" ht="14.45" customHeight="1" x14ac:dyDescent="0.2">
      <c r="B1008" s="2">
        <f t="shared" si="15"/>
        <v>1005</v>
      </c>
      <c r="C1008" s="75"/>
      <c r="D1008" s="82"/>
      <c r="E1008" s="33"/>
      <c r="F1008" s="77"/>
      <c r="G1008" s="33"/>
      <c r="H1008" s="77"/>
      <c r="I1008" s="52"/>
      <c r="J1008" s="95"/>
    </row>
    <row r="1009" spans="2:10" ht="14.45" customHeight="1" x14ac:dyDescent="0.2">
      <c r="B1009" s="2">
        <f t="shared" si="15"/>
        <v>1006</v>
      </c>
      <c r="C1009" s="75"/>
      <c r="D1009" s="82"/>
      <c r="E1009" s="33"/>
      <c r="F1009" s="77"/>
      <c r="G1009" s="33"/>
      <c r="H1009" s="77"/>
      <c r="I1009" s="52"/>
      <c r="J1009" s="95"/>
    </row>
    <row r="1010" spans="2:10" ht="14.45" customHeight="1" x14ac:dyDescent="0.2">
      <c r="B1010" s="2">
        <f t="shared" si="15"/>
        <v>1007</v>
      </c>
      <c r="C1010" s="75"/>
      <c r="D1010" s="82"/>
      <c r="E1010" s="33"/>
      <c r="F1010" s="77"/>
      <c r="G1010" s="33"/>
      <c r="H1010" s="77"/>
      <c r="I1010" s="52"/>
      <c r="J1010" s="95"/>
    </row>
    <row r="1011" spans="2:10" ht="14.45" customHeight="1" x14ac:dyDescent="0.2">
      <c r="B1011" s="2">
        <f t="shared" si="15"/>
        <v>1008</v>
      </c>
      <c r="C1011" s="75"/>
      <c r="D1011" s="82"/>
      <c r="E1011" s="33"/>
      <c r="F1011" s="77"/>
      <c r="G1011" s="33"/>
      <c r="H1011" s="77"/>
      <c r="I1011" s="52"/>
      <c r="J1011" s="95"/>
    </row>
    <row r="1012" spans="2:10" ht="14.45" customHeight="1" x14ac:dyDescent="0.2">
      <c r="B1012" s="2">
        <f t="shared" si="15"/>
        <v>1009</v>
      </c>
      <c r="C1012" s="75"/>
      <c r="D1012" s="82"/>
      <c r="E1012" s="33"/>
      <c r="F1012" s="77"/>
      <c r="G1012" s="33"/>
      <c r="H1012" s="77"/>
      <c r="I1012" s="52"/>
      <c r="J1012" s="95"/>
    </row>
    <row r="1013" spans="2:10" ht="14.45" customHeight="1" x14ac:dyDescent="0.2">
      <c r="B1013" s="2">
        <f t="shared" si="15"/>
        <v>1010</v>
      </c>
      <c r="C1013" s="75"/>
      <c r="D1013" s="82"/>
      <c r="E1013" s="33"/>
      <c r="F1013" s="77"/>
      <c r="G1013" s="33"/>
      <c r="H1013" s="77"/>
      <c r="I1013" s="52"/>
      <c r="J1013" s="95"/>
    </row>
    <row r="1014" spans="2:10" ht="14.45" customHeight="1" x14ac:dyDescent="0.2">
      <c r="B1014" s="2">
        <f t="shared" si="15"/>
        <v>1011</v>
      </c>
      <c r="C1014" s="75"/>
      <c r="D1014" s="82"/>
      <c r="E1014" s="33"/>
      <c r="F1014" s="77"/>
      <c r="G1014" s="33"/>
      <c r="H1014" s="77"/>
      <c r="I1014" s="52"/>
      <c r="J1014" s="95"/>
    </row>
    <row r="1015" spans="2:10" ht="14.45" customHeight="1" x14ac:dyDescent="0.2">
      <c r="B1015" s="2">
        <f t="shared" si="15"/>
        <v>1012</v>
      </c>
      <c r="C1015" s="75"/>
      <c r="D1015" s="82"/>
      <c r="E1015" s="33"/>
      <c r="F1015" s="77"/>
      <c r="G1015" s="33"/>
      <c r="H1015" s="77"/>
      <c r="I1015" s="52"/>
      <c r="J1015" s="95"/>
    </row>
    <row r="1016" spans="2:10" ht="14.45" customHeight="1" x14ac:dyDescent="0.2">
      <c r="B1016" s="2">
        <f t="shared" si="15"/>
        <v>1013</v>
      </c>
      <c r="C1016" s="75"/>
      <c r="D1016" s="82"/>
      <c r="E1016" s="33"/>
      <c r="F1016" s="77"/>
      <c r="G1016" s="33"/>
      <c r="H1016" s="77"/>
      <c r="I1016" s="52"/>
      <c r="J1016" s="95"/>
    </row>
    <row r="1017" spans="2:10" ht="14.45" customHeight="1" x14ac:dyDescent="0.2">
      <c r="B1017" s="2">
        <f t="shared" si="15"/>
        <v>1014</v>
      </c>
      <c r="C1017" s="75"/>
      <c r="D1017" s="82"/>
      <c r="E1017" s="33"/>
      <c r="F1017" s="77"/>
      <c r="G1017" s="33"/>
      <c r="H1017" s="77"/>
      <c r="I1017" s="52"/>
      <c r="J1017" s="95"/>
    </row>
    <row r="1018" spans="2:10" ht="14.45" customHeight="1" x14ac:dyDescent="0.2">
      <c r="B1018" s="2">
        <f t="shared" si="15"/>
        <v>1015</v>
      </c>
      <c r="C1018" s="75"/>
      <c r="D1018" s="82"/>
      <c r="E1018" s="33"/>
      <c r="F1018" s="77"/>
      <c r="G1018" s="33"/>
      <c r="H1018" s="77"/>
      <c r="I1018" s="52"/>
      <c r="J1018" s="95"/>
    </row>
    <row r="1019" spans="2:10" ht="14.45" customHeight="1" x14ac:dyDescent="0.2">
      <c r="B1019" s="2">
        <f t="shared" si="15"/>
        <v>1016</v>
      </c>
      <c r="C1019" s="75"/>
      <c r="D1019" s="82"/>
      <c r="E1019" s="33"/>
      <c r="F1019" s="77"/>
      <c r="G1019" s="33"/>
      <c r="H1019" s="77"/>
      <c r="I1019" s="52"/>
      <c r="J1019" s="95"/>
    </row>
    <row r="1020" spans="2:10" ht="14.45" customHeight="1" x14ac:dyDescent="0.2">
      <c r="B1020" s="2">
        <f t="shared" si="15"/>
        <v>1017</v>
      </c>
      <c r="C1020" s="75"/>
      <c r="D1020" s="82"/>
      <c r="E1020" s="33"/>
      <c r="F1020" s="77"/>
      <c r="G1020" s="33"/>
      <c r="H1020" s="77"/>
      <c r="I1020" s="52"/>
      <c r="J1020" s="95"/>
    </row>
    <row r="1021" spans="2:10" ht="14.45" customHeight="1" x14ac:dyDescent="0.2">
      <c r="B1021" s="2">
        <f t="shared" si="15"/>
        <v>1018</v>
      </c>
      <c r="C1021" s="75"/>
      <c r="D1021" s="82"/>
      <c r="E1021" s="33"/>
      <c r="F1021" s="77"/>
      <c r="G1021" s="33"/>
      <c r="H1021" s="77"/>
      <c r="I1021" s="52"/>
      <c r="J1021" s="95"/>
    </row>
    <row r="1022" spans="2:10" ht="14.45" customHeight="1" x14ac:dyDescent="0.2">
      <c r="B1022" s="2">
        <f t="shared" si="15"/>
        <v>1019</v>
      </c>
      <c r="C1022" s="75"/>
      <c r="D1022" s="82"/>
      <c r="E1022" s="33"/>
      <c r="F1022" s="77"/>
      <c r="G1022" s="33"/>
      <c r="H1022" s="77"/>
      <c r="I1022" s="52"/>
      <c r="J1022" s="95"/>
    </row>
    <row r="1023" spans="2:10" ht="14.45" customHeight="1" x14ac:dyDescent="0.2">
      <c r="B1023" s="2">
        <f t="shared" si="15"/>
        <v>1020</v>
      </c>
      <c r="C1023" s="75"/>
      <c r="D1023" s="82"/>
      <c r="E1023" s="33"/>
      <c r="F1023" s="77"/>
      <c r="G1023" s="33"/>
      <c r="H1023" s="77"/>
      <c r="I1023" s="52"/>
      <c r="J1023" s="95"/>
    </row>
    <row r="1024" spans="2:10" ht="14.45" customHeight="1" x14ac:dyDescent="0.2">
      <c r="B1024" s="2">
        <f t="shared" si="15"/>
        <v>1021</v>
      </c>
      <c r="C1024" s="75"/>
      <c r="D1024" s="82"/>
      <c r="E1024" s="33"/>
      <c r="F1024" s="77"/>
      <c r="G1024" s="33"/>
      <c r="H1024" s="77"/>
      <c r="I1024" s="52"/>
      <c r="J1024" s="95"/>
    </row>
    <row r="1025" spans="2:10" ht="14.45" customHeight="1" x14ac:dyDescent="0.2">
      <c r="B1025" s="2">
        <f t="shared" si="15"/>
        <v>1022</v>
      </c>
      <c r="C1025" s="75"/>
      <c r="D1025" s="82"/>
      <c r="E1025" s="33"/>
      <c r="F1025" s="77"/>
      <c r="G1025" s="33"/>
      <c r="H1025" s="77"/>
      <c r="I1025" s="52"/>
      <c r="J1025" s="95"/>
    </row>
    <row r="1026" spans="2:10" ht="14.45" customHeight="1" x14ac:dyDescent="0.2">
      <c r="B1026" s="2">
        <f t="shared" si="15"/>
        <v>1023</v>
      </c>
      <c r="C1026" s="75"/>
      <c r="D1026" s="82"/>
      <c r="E1026" s="33"/>
      <c r="F1026" s="77"/>
      <c r="G1026" s="33"/>
      <c r="H1026" s="77"/>
      <c r="I1026" s="52"/>
      <c r="J1026" s="95"/>
    </row>
    <row r="1027" spans="2:10" ht="14.45" customHeight="1" x14ac:dyDescent="0.2">
      <c r="B1027" s="2">
        <f t="shared" si="15"/>
        <v>1024</v>
      </c>
      <c r="C1027" s="75"/>
      <c r="D1027" s="82"/>
      <c r="E1027" s="33"/>
      <c r="F1027" s="77"/>
      <c r="G1027" s="33"/>
      <c r="H1027" s="77"/>
      <c r="I1027" s="52"/>
      <c r="J1027" s="95"/>
    </row>
    <row r="1028" spans="2:10" ht="14.45" customHeight="1" x14ac:dyDescent="0.2">
      <c r="B1028" s="2">
        <f t="shared" si="15"/>
        <v>1025</v>
      </c>
      <c r="C1028" s="75"/>
      <c r="D1028" s="82"/>
      <c r="E1028" s="33"/>
      <c r="F1028" s="77"/>
      <c r="G1028" s="33"/>
      <c r="H1028" s="77"/>
      <c r="I1028" s="52"/>
      <c r="J1028" s="95"/>
    </row>
    <row r="1029" spans="2:10" ht="14.45" customHeight="1" x14ac:dyDescent="0.2">
      <c r="B1029" s="2">
        <f t="shared" si="15"/>
        <v>1026</v>
      </c>
      <c r="C1029" s="75"/>
      <c r="D1029" s="82"/>
      <c r="E1029" s="33"/>
      <c r="F1029" s="77"/>
      <c r="G1029" s="33"/>
      <c r="H1029" s="77"/>
      <c r="I1029" s="52"/>
      <c r="J1029" s="95"/>
    </row>
    <row r="1030" spans="2:10" ht="14.45" customHeight="1" x14ac:dyDescent="0.2">
      <c r="B1030" s="2">
        <f t="shared" si="15"/>
        <v>1027</v>
      </c>
      <c r="C1030" s="75"/>
      <c r="D1030" s="82"/>
      <c r="E1030" s="33"/>
      <c r="F1030" s="77"/>
      <c r="G1030" s="33"/>
      <c r="H1030" s="77"/>
      <c r="I1030" s="52"/>
      <c r="J1030" s="95"/>
    </row>
    <row r="1031" spans="2:10" ht="14.45" customHeight="1" x14ac:dyDescent="0.2">
      <c r="B1031" s="2">
        <f t="shared" si="15"/>
        <v>1028</v>
      </c>
      <c r="C1031" s="75"/>
      <c r="D1031" s="82"/>
      <c r="E1031" s="33"/>
      <c r="F1031" s="77"/>
      <c r="G1031" s="33"/>
      <c r="H1031" s="77"/>
      <c r="I1031" s="52"/>
      <c r="J1031" s="95"/>
    </row>
    <row r="1032" spans="2:10" ht="14.45" customHeight="1" x14ac:dyDescent="0.2">
      <c r="B1032" s="2">
        <f t="shared" si="15"/>
        <v>1029</v>
      </c>
      <c r="C1032" s="75"/>
      <c r="D1032" s="82"/>
      <c r="E1032" s="33"/>
      <c r="F1032" s="77"/>
      <c r="G1032" s="33"/>
      <c r="H1032" s="77"/>
      <c r="I1032" s="52"/>
      <c r="J1032" s="95"/>
    </row>
    <row r="1033" spans="2:10" ht="14.45" customHeight="1" x14ac:dyDescent="0.2">
      <c r="B1033" s="2">
        <f t="shared" ref="B1033:B1096" si="16">ROW()-3</f>
        <v>1030</v>
      </c>
      <c r="C1033" s="75"/>
      <c r="D1033" s="82"/>
      <c r="E1033" s="33"/>
      <c r="F1033" s="77"/>
      <c r="G1033" s="33"/>
      <c r="H1033" s="77"/>
      <c r="I1033" s="52"/>
      <c r="J1033" s="95"/>
    </row>
    <row r="1034" spans="2:10" ht="14.45" customHeight="1" x14ac:dyDescent="0.2">
      <c r="B1034" s="2">
        <f t="shared" si="16"/>
        <v>1031</v>
      </c>
      <c r="C1034" s="75"/>
      <c r="D1034" s="82"/>
      <c r="E1034" s="33"/>
      <c r="F1034" s="77"/>
      <c r="G1034" s="33"/>
      <c r="H1034" s="77"/>
      <c r="I1034" s="52"/>
      <c r="J1034" s="95"/>
    </row>
    <row r="1035" spans="2:10" ht="14.45" customHeight="1" x14ac:dyDescent="0.2">
      <c r="B1035" s="2">
        <f t="shared" si="16"/>
        <v>1032</v>
      </c>
      <c r="C1035" s="75"/>
      <c r="D1035" s="82"/>
      <c r="E1035" s="33"/>
      <c r="F1035" s="77"/>
      <c r="G1035" s="33"/>
      <c r="H1035" s="77"/>
      <c r="I1035" s="52"/>
      <c r="J1035" s="95"/>
    </row>
    <row r="1036" spans="2:10" ht="14.45" customHeight="1" x14ac:dyDescent="0.2">
      <c r="B1036" s="2">
        <f t="shared" si="16"/>
        <v>1033</v>
      </c>
      <c r="C1036" s="75"/>
      <c r="D1036" s="82"/>
      <c r="E1036" s="33"/>
      <c r="F1036" s="77"/>
      <c r="G1036" s="33"/>
      <c r="H1036" s="77"/>
      <c r="I1036" s="52"/>
      <c r="J1036" s="95"/>
    </row>
    <row r="1037" spans="2:10" ht="14.45" customHeight="1" x14ac:dyDescent="0.2">
      <c r="B1037" s="2">
        <f t="shared" si="16"/>
        <v>1034</v>
      </c>
      <c r="C1037" s="75"/>
      <c r="D1037" s="82"/>
      <c r="E1037" s="33"/>
      <c r="F1037" s="77"/>
      <c r="G1037" s="33"/>
      <c r="H1037" s="77"/>
      <c r="I1037" s="52"/>
      <c r="J1037" s="95"/>
    </row>
    <row r="1038" spans="2:10" ht="14.45" customHeight="1" x14ac:dyDescent="0.2">
      <c r="B1038" s="2">
        <f t="shared" si="16"/>
        <v>1035</v>
      </c>
      <c r="C1038" s="75"/>
      <c r="D1038" s="82"/>
      <c r="E1038" s="33"/>
      <c r="F1038" s="77"/>
      <c r="G1038" s="33"/>
      <c r="H1038" s="77"/>
      <c r="I1038" s="52"/>
      <c r="J1038" s="95"/>
    </row>
    <row r="1039" spans="2:10" ht="14.45" customHeight="1" x14ac:dyDescent="0.2">
      <c r="B1039" s="2">
        <f t="shared" si="16"/>
        <v>1036</v>
      </c>
      <c r="C1039" s="75"/>
      <c r="D1039" s="82"/>
      <c r="E1039" s="33"/>
      <c r="F1039" s="77"/>
      <c r="G1039" s="33"/>
      <c r="H1039" s="77"/>
      <c r="I1039" s="52"/>
      <c r="J1039" s="95"/>
    </row>
    <row r="1040" spans="2:10" ht="14.45" customHeight="1" x14ac:dyDescent="0.2">
      <c r="B1040" s="2">
        <f t="shared" si="16"/>
        <v>1037</v>
      </c>
      <c r="C1040" s="75"/>
      <c r="D1040" s="82"/>
      <c r="E1040" s="33"/>
      <c r="F1040" s="77"/>
      <c r="G1040" s="33"/>
      <c r="H1040" s="77"/>
      <c r="I1040" s="52"/>
      <c r="J1040" s="95"/>
    </row>
    <row r="1041" spans="2:10" ht="14.45" customHeight="1" x14ac:dyDescent="0.2">
      <c r="B1041" s="2">
        <f t="shared" si="16"/>
        <v>1038</v>
      </c>
      <c r="C1041" s="75"/>
      <c r="D1041" s="82"/>
      <c r="E1041" s="33"/>
      <c r="F1041" s="77"/>
      <c r="G1041" s="33"/>
      <c r="H1041" s="77"/>
      <c r="I1041" s="52"/>
      <c r="J1041" s="95"/>
    </row>
    <row r="1042" spans="2:10" ht="14.45" customHeight="1" x14ac:dyDescent="0.2">
      <c r="B1042" s="2">
        <f t="shared" si="16"/>
        <v>1039</v>
      </c>
      <c r="C1042" s="75"/>
      <c r="D1042" s="82"/>
      <c r="E1042" s="33"/>
      <c r="F1042" s="77"/>
      <c r="G1042" s="33"/>
      <c r="H1042" s="77"/>
      <c r="I1042" s="52"/>
      <c r="J1042" s="95"/>
    </row>
    <row r="1043" spans="2:10" ht="14.45" customHeight="1" x14ac:dyDescent="0.2">
      <c r="B1043" s="2">
        <f t="shared" si="16"/>
        <v>1040</v>
      </c>
      <c r="C1043" s="75"/>
      <c r="D1043" s="82"/>
      <c r="E1043" s="33"/>
      <c r="F1043" s="77"/>
      <c r="G1043" s="33"/>
      <c r="H1043" s="77"/>
      <c r="I1043" s="52"/>
      <c r="J1043" s="95"/>
    </row>
    <row r="1044" spans="2:10" ht="14.45" customHeight="1" x14ac:dyDescent="0.2">
      <c r="B1044" s="2">
        <f t="shared" si="16"/>
        <v>1041</v>
      </c>
      <c r="C1044" s="75"/>
      <c r="D1044" s="82"/>
      <c r="E1044" s="33"/>
      <c r="F1044" s="77"/>
      <c r="G1044" s="33"/>
      <c r="H1044" s="77"/>
      <c r="I1044" s="52"/>
      <c r="J1044" s="95"/>
    </row>
    <row r="1045" spans="2:10" ht="14.45" customHeight="1" x14ac:dyDescent="0.2">
      <c r="B1045" s="2">
        <f t="shared" si="16"/>
        <v>1042</v>
      </c>
      <c r="C1045" s="87"/>
      <c r="D1045" s="83"/>
      <c r="E1045" s="34"/>
      <c r="F1045" s="88"/>
      <c r="G1045" s="34"/>
      <c r="H1045" s="79"/>
      <c r="I1045" s="58"/>
      <c r="J1045" s="96"/>
    </row>
    <row r="1046" spans="2:10" ht="14.45" customHeight="1" x14ac:dyDescent="0.2">
      <c r="B1046" s="2">
        <f t="shared" si="16"/>
        <v>1043</v>
      </c>
      <c r="C1046" s="74" t="s">
        <v>7</v>
      </c>
      <c r="D1046" s="81" t="s">
        <v>52</v>
      </c>
      <c r="E1046" s="32"/>
      <c r="F1046" s="76"/>
      <c r="G1046" s="32"/>
      <c r="H1046" s="78" t="s">
        <v>224</v>
      </c>
      <c r="I1046" s="55"/>
      <c r="J1046" s="97"/>
    </row>
    <row r="1047" spans="2:10" ht="14.45" customHeight="1" x14ac:dyDescent="0.2">
      <c r="B1047" s="2">
        <f t="shared" si="16"/>
        <v>1044</v>
      </c>
      <c r="C1047" s="75"/>
      <c r="D1047" s="82"/>
      <c r="E1047" s="33"/>
      <c r="F1047" s="77"/>
      <c r="G1047" s="33"/>
      <c r="H1047" s="77"/>
      <c r="I1047" s="52"/>
      <c r="J1047" s="95"/>
    </row>
    <row r="1048" spans="2:10" ht="14.45" customHeight="1" x14ac:dyDescent="0.2">
      <c r="B1048" s="2">
        <f t="shared" si="16"/>
        <v>1045</v>
      </c>
      <c r="C1048" s="75"/>
      <c r="D1048" s="82"/>
      <c r="E1048" s="33"/>
      <c r="F1048" s="77"/>
      <c r="G1048" s="33"/>
      <c r="H1048" s="77"/>
      <c r="I1048" s="52"/>
      <c r="J1048" s="95"/>
    </row>
    <row r="1049" spans="2:10" ht="14.45" customHeight="1" x14ac:dyDescent="0.2">
      <c r="B1049" s="2">
        <f t="shared" si="16"/>
        <v>1046</v>
      </c>
      <c r="C1049" s="75"/>
      <c r="D1049" s="82"/>
      <c r="E1049" s="33"/>
      <c r="F1049" s="77"/>
      <c r="G1049" s="33"/>
      <c r="H1049" s="77"/>
      <c r="I1049" s="52"/>
      <c r="J1049" s="95"/>
    </row>
    <row r="1050" spans="2:10" ht="14.45" customHeight="1" x14ac:dyDescent="0.2">
      <c r="B1050" s="2">
        <f t="shared" si="16"/>
        <v>1047</v>
      </c>
      <c r="C1050" s="75"/>
      <c r="D1050" s="82"/>
      <c r="E1050" s="33"/>
      <c r="F1050" s="77"/>
      <c r="G1050" s="33"/>
      <c r="H1050" s="77"/>
      <c r="I1050" s="52"/>
      <c r="J1050" s="95"/>
    </row>
    <row r="1051" spans="2:10" ht="14.45" customHeight="1" x14ac:dyDescent="0.2">
      <c r="B1051" s="2">
        <f t="shared" si="16"/>
        <v>1048</v>
      </c>
      <c r="C1051" s="75"/>
      <c r="D1051" s="82"/>
      <c r="E1051" s="33"/>
      <c r="F1051" s="77"/>
      <c r="G1051" s="33"/>
      <c r="H1051" s="77"/>
      <c r="I1051" s="52"/>
      <c r="J1051" s="95"/>
    </row>
    <row r="1052" spans="2:10" ht="14.45" customHeight="1" x14ac:dyDescent="0.2">
      <c r="B1052" s="2">
        <f t="shared" si="16"/>
        <v>1049</v>
      </c>
      <c r="C1052" s="75"/>
      <c r="D1052" s="82"/>
      <c r="E1052" s="33"/>
      <c r="F1052" s="77"/>
      <c r="G1052" s="33"/>
      <c r="H1052" s="77"/>
      <c r="I1052" s="52"/>
      <c r="J1052" s="95"/>
    </row>
    <row r="1053" spans="2:10" ht="14.45" customHeight="1" x14ac:dyDescent="0.2">
      <c r="B1053" s="2">
        <f t="shared" si="16"/>
        <v>1050</v>
      </c>
      <c r="C1053" s="75"/>
      <c r="D1053" s="82"/>
      <c r="E1053" s="33"/>
      <c r="F1053" s="77"/>
      <c r="G1053" s="33"/>
      <c r="H1053" s="77"/>
      <c r="I1053" s="52"/>
      <c r="J1053" s="95"/>
    </row>
    <row r="1054" spans="2:10" ht="14.45" customHeight="1" x14ac:dyDescent="0.2">
      <c r="B1054" s="2">
        <f t="shared" si="16"/>
        <v>1051</v>
      </c>
      <c r="C1054" s="75"/>
      <c r="D1054" s="82"/>
      <c r="E1054" s="33"/>
      <c r="F1054" s="77"/>
      <c r="G1054" s="33"/>
      <c r="H1054" s="77"/>
      <c r="I1054" s="52"/>
      <c r="J1054" s="95"/>
    </row>
    <row r="1055" spans="2:10" ht="14.45" customHeight="1" x14ac:dyDescent="0.2">
      <c r="B1055" s="2">
        <f t="shared" si="16"/>
        <v>1052</v>
      </c>
      <c r="C1055" s="75"/>
      <c r="D1055" s="82"/>
      <c r="E1055" s="33"/>
      <c r="F1055" s="77"/>
      <c r="G1055" s="33"/>
      <c r="H1055" s="77"/>
      <c r="I1055" s="52"/>
      <c r="J1055" s="95"/>
    </row>
    <row r="1056" spans="2:10" ht="14.45" customHeight="1" x14ac:dyDescent="0.2">
      <c r="B1056" s="2">
        <f t="shared" si="16"/>
        <v>1053</v>
      </c>
      <c r="C1056" s="75"/>
      <c r="D1056" s="82"/>
      <c r="E1056" s="33"/>
      <c r="F1056" s="77"/>
      <c r="G1056" s="33"/>
      <c r="H1056" s="77"/>
      <c r="I1056" s="52"/>
      <c r="J1056" s="95"/>
    </row>
    <row r="1057" spans="2:10" ht="14.45" customHeight="1" x14ac:dyDescent="0.2">
      <c r="B1057" s="2">
        <f t="shared" si="16"/>
        <v>1054</v>
      </c>
      <c r="C1057" s="75"/>
      <c r="D1057" s="82"/>
      <c r="E1057" s="33"/>
      <c r="F1057" s="77"/>
      <c r="G1057" s="33"/>
      <c r="H1057" s="77"/>
      <c r="I1057" s="52"/>
      <c r="J1057" s="95"/>
    </row>
    <row r="1058" spans="2:10" ht="14.45" customHeight="1" x14ac:dyDescent="0.2">
      <c r="B1058" s="2">
        <f t="shared" si="16"/>
        <v>1055</v>
      </c>
      <c r="C1058" s="75"/>
      <c r="D1058" s="82"/>
      <c r="E1058" s="33"/>
      <c r="F1058" s="77"/>
      <c r="G1058" s="33"/>
      <c r="H1058" s="77"/>
      <c r="I1058" s="52"/>
      <c r="J1058" s="95"/>
    </row>
    <row r="1059" spans="2:10" ht="14.45" customHeight="1" x14ac:dyDescent="0.2">
      <c r="B1059" s="2">
        <f t="shared" si="16"/>
        <v>1056</v>
      </c>
      <c r="C1059" s="75"/>
      <c r="D1059" s="82"/>
      <c r="E1059" s="33"/>
      <c r="F1059" s="77"/>
      <c r="G1059" s="33"/>
      <c r="H1059" s="77"/>
      <c r="I1059" s="52"/>
      <c r="J1059" s="95"/>
    </row>
    <row r="1060" spans="2:10" ht="14.45" customHeight="1" x14ac:dyDescent="0.2">
      <c r="B1060" s="2">
        <f t="shared" si="16"/>
        <v>1057</v>
      </c>
      <c r="C1060" s="75"/>
      <c r="D1060" s="82"/>
      <c r="E1060" s="33"/>
      <c r="F1060" s="77"/>
      <c r="G1060" s="33"/>
      <c r="H1060" s="77"/>
      <c r="I1060" s="52"/>
      <c r="J1060" s="95"/>
    </row>
    <row r="1061" spans="2:10" ht="14.45" customHeight="1" x14ac:dyDescent="0.2">
      <c r="B1061" s="2">
        <f t="shared" si="16"/>
        <v>1058</v>
      </c>
      <c r="C1061" s="75"/>
      <c r="D1061" s="82"/>
      <c r="E1061" s="33"/>
      <c r="F1061" s="77"/>
      <c r="G1061" s="33"/>
      <c r="H1061" s="77"/>
      <c r="I1061" s="52"/>
      <c r="J1061" s="95"/>
    </row>
    <row r="1062" spans="2:10" ht="14.45" customHeight="1" x14ac:dyDescent="0.2">
      <c r="B1062" s="2">
        <f t="shared" si="16"/>
        <v>1059</v>
      </c>
      <c r="C1062" s="75"/>
      <c r="D1062" s="82"/>
      <c r="E1062" s="33"/>
      <c r="F1062" s="77"/>
      <c r="G1062" s="33"/>
      <c r="H1062" s="77"/>
      <c r="I1062" s="52"/>
      <c r="J1062" s="95"/>
    </row>
    <row r="1063" spans="2:10" ht="14.45" customHeight="1" x14ac:dyDescent="0.2">
      <c r="B1063" s="2">
        <f t="shared" si="16"/>
        <v>1060</v>
      </c>
      <c r="C1063" s="75"/>
      <c r="D1063" s="82"/>
      <c r="E1063" s="33"/>
      <c r="F1063" s="77"/>
      <c r="G1063" s="33"/>
      <c r="H1063" s="77"/>
      <c r="I1063" s="52"/>
      <c r="J1063" s="95"/>
    </row>
    <row r="1064" spans="2:10" ht="14.45" customHeight="1" x14ac:dyDescent="0.2">
      <c r="B1064" s="2">
        <f t="shared" si="16"/>
        <v>1061</v>
      </c>
      <c r="C1064" s="75"/>
      <c r="D1064" s="82"/>
      <c r="E1064" s="33"/>
      <c r="F1064" s="77"/>
      <c r="G1064" s="33"/>
      <c r="H1064" s="77"/>
      <c r="I1064" s="52"/>
      <c r="J1064" s="95"/>
    </row>
    <row r="1065" spans="2:10" ht="14.45" customHeight="1" x14ac:dyDescent="0.2">
      <c r="B1065" s="2">
        <f t="shared" si="16"/>
        <v>1062</v>
      </c>
      <c r="C1065" s="75"/>
      <c r="D1065" s="82"/>
      <c r="E1065" s="33"/>
      <c r="F1065" s="77"/>
      <c r="G1065" s="33"/>
      <c r="H1065" s="77"/>
      <c r="I1065" s="52"/>
      <c r="J1065" s="95"/>
    </row>
    <row r="1066" spans="2:10" ht="14.45" customHeight="1" x14ac:dyDescent="0.2">
      <c r="B1066" s="2">
        <f t="shared" si="16"/>
        <v>1063</v>
      </c>
      <c r="C1066" s="75"/>
      <c r="D1066" s="82"/>
      <c r="E1066" s="33"/>
      <c r="F1066" s="77"/>
      <c r="G1066" s="33"/>
      <c r="H1066" s="77"/>
      <c r="I1066" s="52"/>
      <c r="J1066" s="95"/>
    </row>
    <row r="1067" spans="2:10" ht="14.45" customHeight="1" x14ac:dyDescent="0.2">
      <c r="B1067" s="2">
        <f t="shared" si="16"/>
        <v>1064</v>
      </c>
      <c r="C1067" s="75"/>
      <c r="D1067" s="82"/>
      <c r="E1067" s="33"/>
      <c r="F1067" s="77"/>
      <c r="G1067" s="33"/>
      <c r="H1067" s="77"/>
      <c r="I1067" s="52"/>
      <c r="J1067" s="95"/>
    </row>
    <row r="1068" spans="2:10" ht="14.45" customHeight="1" x14ac:dyDescent="0.2">
      <c r="B1068" s="2">
        <f t="shared" si="16"/>
        <v>1065</v>
      </c>
      <c r="C1068" s="75"/>
      <c r="D1068" s="82"/>
      <c r="E1068" s="33"/>
      <c r="F1068" s="77"/>
      <c r="G1068" s="33"/>
      <c r="H1068" s="77"/>
      <c r="I1068" s="52"/>
      <c r="J1068" s="95"/>
    </row>
    <row r="1069" spans="2:10" ht="14.45" customHeight="1" x14ac:dyDescent="0.2">
      <c r="B1069" s="2">
        <f t="shared" si="16"/>
        <v>1066</v>
      </c>
      <c r="C1069" s="75"/>
      <c r="D1069" s="82"/>
      <c r="E1069" s="33"/>
      <c r="F1069" s="77"/>
      <c r="G1069" s="33"/>
      <c r="H1069" s="77"/>
      <c r="I1069" s="52"/>
      <c r="J1069" s="95"/>
    </row>
    <row r="1070" spans="2:10" ht="14.45" customHeight="1" x14ac:dyDescent="0.2">
      <c r="B1070" s="2">
        <f t="shared" si="16"/>
        <v>1067</v>
      </c>
      <c r="C1070" s="75"/>
      <c r="D1070" s="82"/>
      <c r="E1070" s="33"/>
      <c r="F1070" s="77"/>
      <c r="G1070" s="33"/>
      <c r="H1070" s="77"/>
      <c r="I1070" s="52"/>
      <c r="J1070" s="95"/>
    </row>
    <row r="1071" spans="2:10" ht="14.45" customHeight="1" x14ac:dyDescent="0.2">
      <c r="B1071" s="2">
        <f t="shared" si="16"/>
        <v>1068</v>
      </c>
      <c r="C1071" s="75"/>
      <c r="D1071" s="82"/>
      <c r="E1071" s="33"/>
      <c r="F1071" s="77"/>
      <c r="G1071" s="33"/>
      <c r="H1071" s="77"/>
      <c r="I1071" s="52"/>
      <c r="J1071" s="95"/>
    </row>
    <row r="1072" spans="2:10" ht="14.45" customHeight="1" x14ac:dyDescent="0.2">
      <c r="B1072" s="2">
        <f t="shared" si="16"/>
        <v>1069</v>
      </c>
      <c r="C1072" s="75"/>
      <c r="D1072" s="82"/>
      <c r="E1072" s="33"/>
      <c r="F1072" s="77"/>
      <c r="G1072" s="33"/>
      <c r="H1072" s="77"/>
      <c r="I1072" s="52"/>
      <c r="J1072" s="95"/>
    </row>
    <row r="1073" spans="2:10" ht="14.45" customHeight="1" x14ac:dyDescent="0.2">
      <c r="B1073" s="2">
        <f t="shared" si="16"/>
        <v>1070</v>
      </c>
      <c r="C1073" s="75"/>
      <c r="D1073" s="82"/>
      <c r="E1073" s="33"/>
      <c r="F1073" s="77"/>
      <c r="G1073" s="33"/>
      <c r="H1073" s="77"/>
      <c r="I1073" s="52"/>
      <c r="J1073" s="95"/>
    </row>
    <row r="1074" spans="2:10" ht="14.45" customHeight="1" x14ac:dyDescent="0.2">
      <c r="B1074" s="2">
        <f t="shared" si="16"/>
        <v>1071</v>
      </c>
      <c r="C1074" s="75"/>
      <c r="D1074" s="82"/>
      <c r="E1074" s="33"/>
      <c r="F1074" s="77"/>
      <c r="G1074" s="33"/>
      <c r="H1074" s="77"/>
      <c r="I1074" s="52"/>
      <c r="J1074" s="95"/>
    </row>
    <row r="1075" spans="2:10" ht="14.45" customHeight="1" x14ac:dyDescent="0.2">
      <c r="B1075" s="2">
        <f t="shared" si="16"/>
        <v>1072</v>
      </c>
      <c r="C1075" s="75"/>
      <c r="D1075" s="82"/>
      <c r="E1075" s="33"/>
      <c r="F1075" s="77"/>
      <c r="G1075" s="33"/>
      <c r="H1075" s="77"/>
      <c r="I1075" s="52"/>
      <c r="J1075" s="95"/>
    </row>
    <row r="1076" spans="2:10" ht="14.45" customHeight="1" x14ac:dyDescent="0.2">
      <c r="B1076" s="2">
        <f t="shared" si="16"/>
        <v>1073</v>
      </c>
      <c r="C1076" s="75"/>
      <c r="D1076" s="82"/>
      <c r="E1076" s="33"/>
      <c r="F1076" s="77"/>
      <c r="G1076" s="33"/>
      <c r="H1076" s="77"/>
      <c r="I1076" s="52"/>
      <c r="J1076" s="95"/>
    </row>
    <row r="1077" spans="2:10" ht="14.45" customHeight="1" x14ac:dyDescent="0.2">
      <c r="B1077" s="2">
        <f t="shared" si="16"/>
        <v>1074</v>
      </c>
      <c r="C1077" s="75"/>
      <c r="D1077" s="82"/>
      <c r="E1077" s="33"/>
      <c r="F1077" s="77"/>
      <c r="G1077" s="33"/>
      <c r="H1077" s="77"/>
      <c r="I1077" s="52"/>
      <c r="J1077" s="95"/>
    </row>
    <row r="1078" spans="2:10" ht="14.45" customHeight="1" x14ac:dyDescent="0.2">
      <c r="B1078" s="2">
        <f t="shared" si="16"/>
        <v>1075</v>
      </c>
      <c r="C1078" s="75"/>
      <c r="D1078" s="82"/>
      <c r="E1078" s="33"/>
      <c r="F1078" s="77"/>
      <c r="G1078" s="33"/>
      <c r="H1078" s="77"/>
      <c r="I1078" s="52"/>
      <c r="J1078" s="95"/>
    </row>
    <row r="1079" spans="2:10" ht="14.45" customHeight="1" x14ac:dyDescent="0.2">
      <c r="B1079" s="2">
        <f t="shared" si="16"/>
        <v>1076</v>
      </c>
      <c r="C1079" s="75"/>
      <c r="D1079" s="82"/>
      <c r="E1079" s="33"/>
      <c r="F1079" s="77"/>
      <c r="G1079" s="33"/>
      <c r="H1079" s="77"/>
      <c r="I1079" s="52"/>
      <c r="J1079" s="95"/>
    </row>
    <row r="1080" spans="2:10" ht="14.45" customHeight="1" x14ac:dyDescent="0.2">
      <c r="B1080" s="2">
        <f t="shared" si="16"/>
        <v>1077</v>
      </c>
      <c r="C1080" s="75"/>
      <c r="D1080" s="82"/>
      <c r="E1080" s="33"/>
      <c r="F1080" s="77"/>
      <c r="G1080" s="33"/>
      <c r="H1080" s="77"/>
      <c r="I1080" s="52"/>
      <c r="J1080" s="95"/>
    </row>
    <row r="1081" spans="2:10" ht="14.45" customHeight="1" x14ac:dyDescent="0.2">
      <c r="B1081" s="2">
        <f t="shared" si="16"/>
        <v>1078</v>
      </c>
      <c r="C1081" s="75"/>
      <c r="D1081" s="82"/>
      <c r="E1081" s="33"/>
      <c r="F1081" s="77"/>
      <c r="G1081" s="33"/>
      <c r="H1081" s="77"/>
      <c r="I1081" s="52"/>
      <c r="J1081" s="95"/>
    </row>
    <row r="1082" spans="2:10" ht="14.45" customHeight="1" x14ac:dyDescent="0.2">
      <c r="B1082" s="2">
        <f t="shared" si="16"/>
        <v>1079</v>
      </c>
      <c r="C1082" s="75"/>
      <c r="D1082" s="82"/>
      <c r="E1082" s="33"/>
      <c r="F1082" s="77"/>
      <c r="G1082" s="33"/>
      <c r="H1082" s="77"/>
      <c r="I1082" s="52"/>
      <c r="J1082" s="95"/>
    </row>
    <row r="1083" spans="2:10" ht="14.45" customHeight="1" x14ac:dyDescent="0.2">
      <c r="B1083" s="2">
        <f t="shared" si="16"/>
        <v>1080</v>
      </c>
      <c r="C1083" s="75"/>
      <c r="D1083" s="82"/>
      <c r="E1083" s="33"/>
      <c r="F1083" s="77"/>
      <c r="G1083" s="33"/>
      <c r="H1083" s="77"/>
      <c r="I1083" s="52"/>
      <c r="J1083" s="95"/>
    </row>
    <row r="1084" spans="2:10" ht="14.45" customHeight="1" x14ac:dyDescent="0.2">
      <c r="B1084" s="2">
        <f t="shared" si="16"/>
        <v>1081</v>
      </c>
      <c r="C1084" s="75"/>
      <c r="D1084" s="82"/>
      <c r="E1084" s="33"/>
      <c r="F1084" s="77"/>
      <c r="G1084" s="33"/>
      <c r="H1084" s="77"/>
      <c r="I1084" s="52"/>
      <c r="J1084" s="95"/>
    </row>
    <row r="1085" spans="2:10" ht="14.45" customHeight="1" x14ac:dyDescent="0.2">
      <c r="B1085" s="2">
        <f t="shared" si="16"/>
        <v>1082</v>
      </c>
      <c r="C1085" s="75"/>
      <c r="D1085" s="82"/>
      <c r="E1085" s="33"/>
      <c r="F1085" s="77"/>
      <c r="G1085" s="33"/>
      <c r="H1085" s="77"/>
      <c r="I1085" s="52"/>
      <c r="J1085" s="95"/>
    </row>
    <row r="1086" spans="2:10" ht="14.45" customHeight="1" x14ac:dyDescent="0.2">
      <c r="B1086" s="2">
        <f t="shared" si="16"/>
        <v>1083</v>
      </c>
      <c r="C1086" s="75"/>
      <c r="D1086" s="82"/>
      <c r="E1086" s="33"/>
      <c r="F1086" s="77"/>
      <c r="G1086" s="33"/>
      <c r="H1086" s="77"/>
      <c r="I1086" s="52"/>
      <c r="J1086" s="95"/>
    </row>
    <row r="1087" spans="2:10" ht="14.45" customHeight="1" x14ac:dyDescent="0.2">
      <c r="B1087" s="2">
        <f t="shared" si="16"/>
        <v>1084</v>
      </c>
      <c r="C1087" s="75"/>
      <c r="D1087" s="82"/>
      <c r="E1087" s="33"/>
      <c r="F1087" s="77"/>
      <c r="G1087" s="33"/>
      <c r="H1087" s="77"/>
      <c r="I1087" s="52"/>
      <c r="J1087" s="95"/>
    </row>
    <row r="1088" spans="2:10" ht="14.45" customHeight="1" x14ac:dyDescent="0.2">
      <c r="B1088" s="2">
        <f t="shared" si="16"/>
        <v>1085</v>
      </c>
      <c r="C1088" s="75"/>
      <c r="D1088" s="82"/>
      <c r="E1088" s="33"/>
      <c r="F1088" s="77"/>
      <c r="G1088" s="33"/>
      <c r="H1088" s="77"/>
      <c r="I1088" s="52"/>
      <c r="J1088" s="95"/>
    </row>
    <row r="1089" spans="2:10" ht="14.45" customHeight="1" x14ac:dyDescent="0.2">
      <c r="B1089" s="2">
        <f t="shared" si="16"/>
        <v>1086</v>
      </c>
      <c r="C1089" s="75"/>
      <c r="D1089" s="82"/>
      <c r="E1089" s="33"/>
      <c r="F1089" s="77"/>
      <c r="G1089" s="33"/>
      <c r="H1089" s="77"/>
      <c r="I1089" s="52"/>
      <c r="J1089" s="95"/>
    </row>
    <row r="1090" spans="2:10" ht="14.45" customHeight="1" x14ac:dyDescent="0.2">
      <c r="B1090" s="2">
        <f t="shared" si="16"/>
        <v>1087</v>
      </c>
      <c r="C1090" s="75"/>
      <c r="D1090" s="82"/>
      <c r="E1090" s="33"/>
      <c r="F1090" s="77"/>
      <c r="G1090" s="33"/>
      <c r="H1090" s="77"/>
      <c r="I1090" s="52"/>
      <c r="J1090" s="95"/>
    </row>
    <row r="1091" spans="2:10" ht="14.45" customHeight="1" x14ac:dyDescent="0.2">
      <c r="B1091" s="2">
        <f t="shared" si="16"/>
        <v>1088</v>
      </c>
      <c r="C1091" s="75"/>
      <c r="D1091" s="82"/>
      <c r="E1091" s="33"/>
      <c r="F1091" s="77"/>
      <c r="G1091" s="33"/>
      <c r="H1091" s="77"/>
      <c r="I1091" s="52"/>
      <c r="J1091" s="95"/>
    </row>
    <row r="1092" spans="2:10" ht="14.45" customHeight="1" x14ac:dyDescent="0.2">
      <c r="B1092" s="2">
        <f t="shared" si="16"/>
        <v>1089</v>
      </c>
      <c r="C1092" s="75"/>
      <c r="D1092" s="82"/>
      <c r="E1092" s="33"/>
      <c r="F1092" s="77"/>
      <c r="G1092" s="33"/>
      <c r="H1092" s="77"/>
      <c r="I1092" s="52"/>
      <c r="J1092" s="95"/>
    </row>
    <row r="1093" spans="2:10" ht="14.45" customHeight="1" x14ac:dyDescent="0.2">
      <c r="B1093" s="2">
        <f t="shared" si="16"/>
        <v>1090</v>
      </c>
      <c r="C1093" s="75"/>
      <c r="D1093" s="82"/>
      <c r="E1093" s="33"/>
      <c r="F1093" s="77"/>
      <c r="G1093" s="33"/>
      <c r="H1093" s="77"/>
      <c r="I1093" s="52"/>
      <c r="J1093" s="95"/>
    </row>
    <row r="1094" spans="2:10" ht="14.45" customHeight="1" x14ac:dyDescent="0.2">
      <c r="B1094" s="2">
        <f t="shared" si="16"/>
        <v>1091</v>
      </c>
      <c r="C1094" s="75"/>
      <c r="D1094" s="82"/>
      <c r="E1094" s="33"/>
      <c r="F1094" s="77"/>
      <c r="G1094" s="33"/>
      <c r="H1094" s="77"/>
      <c r="I1094" s="52"/>
      <c r="J1094" s="95"/>
    </row>
    <row r="1095" spans="2:10" ht="14.45" customHeight="1" x14ac:dyDescent="0.2">
      <c r="B1095" s="2">
        <f t="shared" si="16"/>
        <v>1092</v>
      </c>
      <c r="C1095" s="75"/>
      <c r="D1095" s="82"/>
      <c r="E1095" s="33"/>
      <c r="F1095" s="77"/>
      <c r="G1095" s="33"/>
      <c r="H1095" s="77"/>
      <c r="I1095" s="52"/>
      <c r="J1095" s="95"/>
    </row>
    <row r="1096" spans="2:10" ht="14.45" customHeight="1" x14ac:dyDescent="0.2">
      <c r="B1096" s="2">
        <f t="shared" si="16"/>
        <v>1093</v>
      </c>
      <c r="C1096" s="75"/>
      <c r="D1096" s="82"/>
      <c r="E1096" s="33"/>
      <c r="F1096" s="77"/>
      <c r="G1096" s="33"/>
      <c r="H1096" s="77"/>
      <c r="I1096" s="52"/>
      <c r="J1096" s="95"/>
    </row>
    <row r="1097" spans="2:10" ht="14.45" customHeight="1" x14ac:dyDescent="0.2">
      <c r="B1097" s="2">
        <f t="shared" ref="B1097:B1160" si="17">ROW()-3</f>
        <v>1094</v>
      </c>
      <c r="C1097" s="75"/>
      <c r="D1097" s="82"/>
      <c r="E1097" s="33"/>
      <c r="F1097" s="77"/>
      <c r="G1097" s="33"/>
      <c r="H1097" s="77"/>
      <c r="I1097" s="52"/>
      <c r="J1097" s="95"/>
    </row>
    <row r="1098" spans="2:10" ht="14.45" customHeight="1" x14ac:dyDescent="0.2">
      <c r="B1098" s="2">
        <f t="shared" si="17"/>
        <v>1095</v>
      </c>
      <c r="C1098" s="75"/>
      <c r="D1098" s="82"/>
      <c r="E1098" s="33"/>
      <c r="F1098" s="77"/>
      <c r="G1098" s="33"/>
      <c r="H1098" s="77"/>
      <c r="I1098" s="52"/>
      <c r="J1098" s="95"/>
    </row>
    <row r="1099" spans="2:10" ht="14.45" customHeight="1" x14ac:dyDescent="0.2">
      <c r="B1099" s="2">
        <f t="shared" si="17"/>
        <v>1096</v>
      </c>
      <c r="C1099" s="75"/>
      <c r="D1099" s="82"/>
      <c r="E1099" s="33"/>
      <c r="F1099" s="77"/>
      <c r="G1099" s="33"/>
      <c r="H1099" s="77"/>
      <c r="I1099" s="52"/>
      <c r="J1099" s="95"/>
    </row>
    <row r="1100" spans="2:10" ht="14.45" customHeight="1" x14ac:dyDescent="0.2">
      <c r="B1100" s="2">
        <f t="shared" si="17"/>
        <v>1097</v>
      </c>
      <c r="C1100" s="75"/>
      <c r="D1100" s="82"/>
      <c r="E1100" s="33"/>
      <c r="F1100" s="77"/>
      <c r="G1100" s="33"/>
      <c r="H1100" s="77"/>
      <c r="I1100" s="52"/>
      <c r="J1100" s="95"/>
    </row>
    <row r="1101" spans="2:10" ht="14.45" customHeight="1" x14ac:dyDescent="0.2">
      <c r="B1101" s="2">
        <f t="shared" si="17"/>
        <v>1098</v>
      </c>
      <c r="C1101" s="75"/>
      <c r="D1101" s="82"/>
      <c r="E1101" s="33"/>
      <c r="F1101" s="77"/>
      <c r="G1101" s="33"/>
      <c r="H1101" s="77"/>
      <c r="I1101" s="52"/>
      <c r="J1101" s="95"/>
    </row>
    <row r="1102" spans="2:10" ht="14.45" customHeight="1" x14ac:dyDescent="0.2">
      <c r="B1102" s="2">
        <f t="shared" si="17"/>
        <v>1099</v>
      </c>
      <c r="C1102" s="75"/>
      <c r="D1102" s="82"/>
      <c r="E1102" s="33"/>
      <c r="F1102" s="77"/>
      <c r="G1102" s="33"/>
      <c r="H1102" s="77"/>
      <c r="I1102" s="52"/>
      <c r="J1102" s="95"/>
    </row>
    <row r="1103" spans="2:10" ht="14.45" customHeight="1" x14ac:dyDescent="0.2">
      <c r="B1103" s="2">
        <f t="shared" si="17"/>
        <v>1100</v>
      </c>
      <c r="C1103" s="75"/>
      <c r="D1103" s="82"/>
      <c r="E1103" s="33"/>
      <c r="F1103" s="77"/>
      <c r="G1103" s="33"/>
      <c r="H1103" s="77"/>
      <c r="I1103" s="52"/>
      <c r="J1103" s="95"/>
    </row>
    <row r="1104" spans="2:10" ht="14.45" customHeight="1" x14ac:dyDescent="0.2">
      <c r="B1104" s="2">
        <f t="shared" si="17"/>
        <v>1101</v>
      </c>
      <c r="C1104" s="75"/>
      <c r="D1104" s="82"/>
      <c r="E1104" s="33"/>
      <c r="F1104" s="77"/>
      <c r="G1104" s="33"/>
      <c r="H1104" s="77"/>
      <c r="I1104" s="52"/>
      <c r="J1104" s="95"/>
    </row>
    <row r="1105" spans="2:10" ht="14.45" customHeight="1" x14ac:dyDescent="0.2">
      <c r="B1105" s="2">
        <f t="shared" si="17"/>
        <v>1102</v>
      </c>
      <c r="C1105" s="75"/>
      <c r="D1105" s="82"/>
      <c r="E1105" s="33"/>
      <c r="F1105" s="77"/>
      <c r="G1105" s="33"/>
      <c r="H1105" s="77"/>
      <c r="I1105" s="52"/>
      <c r="J1105" s="95"/>
    </row>
    <row r="1106" spans="2:10" ht="14.45" customHeight="1" x14ac:dyDescent="0.2">
      <c r="B1106" s="2">
        <f t="shared" si="17"/>
        <v>1103</v>
      </c>
      <c r="C1106" s="75"/>
      <c r="D1106" s="82"/>
      <c r="E1106" s="33"/>
      <c r="F1106" s="77"/>
      <c r="G1106" s="33"/>
      <c r="H1106" s="77"/>
      <c r="I1106" s="52"/>
      <c r="J1106" s="95"/>
    </row>
    <row r="1107" spans="2:10" ht="14.45" customHeight="1" x14ac:dyDescent="0.2">
      <c r="B1107" s="2">
        <f t="shared" si="17"/>
        <v>1104</v>
      </c>
      <c r="C1107" s="75"/>
      <c r="D1107" s="82"/>
      <c r="E1107" s="33"/>
      <c r="F1107" s="77"/>
      <c r="G1107" s="33"/>
      <c r="H1107" s="77"/>
      <c r="I1107" s="52"/>
      <c r="J1107" s="95"/>
    </row>
    <row r="1108" spans="2:10" ht="14.45" customHeight="1" x14ac:dyDescent="0.2">
      <c r="B1108" s="2">
        <f t="shared" si="17"/>
        <v>1105</v>
      </c>
      <c r="C1108" s="75"/>
      <c r="D1108" s="82"/>
      <c r="E1108" s="33"/>
      <c r="F1108" s="77"/>
      <c r="G1108" s="33"/>
      <c r="H1108" s="77"/>
      <c r="I1108" s="52"/>
      <c r="J1108" s="95"/>
    </row>
    <row r="1109" spans="2:10" ht="14.45" customHeight="1" x14ac:dyDescent="0.2">
      <c r="B1109" s="2">
        <f t="shared" si="17"/>
        <v>1106</v>
      </c>
      <c r="C1109" s="75"/>
      <c r="D1109" s="82"/>
      <c r="E1109" s="33"/>
      <c r="F1109" s="77"/>
      <c r="G1109" s="33"/>
      <c r="H1109" s="77"/>
      <c r="I1109" s="52"/>
      <c r="J1109" s="95"/>
    </row>
    <row r="1110" spans="2:10" ht="14.45" customHeight="1" x14ac:dyDescent="0.2">
      <c r="B1110" s="2">
        <f t="shared" si="17"/>
        <v>1107</v>
      </c>
      <c r="C1110" s="75"/>
      <c r="D1110" s="82"/>
      <c r="E1110" s="33"/>
      <c r="F1110" s="77"/>
      <c r="G1110" s="33"/>
      <c r="H1110" s="77"/>
      <c r="I1110" s="52"/>
      <c r="J1110" s="95"/>
    </row>
    <row r="1111" spans="2:10" ht="14.45" customHeight="1" x14ac:dyDescent="0.2">
      <c r="B1111" s="2">
        <f t="shared" si="17"/>
        <v>1108</v>
      </c>
      <c r="C1111" s="75"/>
      <c r="D1111" s="82"/>
      <c r="E1111" s="33"/>
      <c r="F1111" s="77"/>
      <c r="G1111" s="33"/>
      <c r="H1111" s="77"/>
      <c r="I1111" s="52"/>
      <c r="J1111" s="95"/>
    </row>
    <row r="1112" spans="2:10" ht="14.45" customHeight="1" x14ac:dyDescent="0.2">
      <c r="B1112" s="2">
        <f t="shared" si="17"/>
        <v>1109</v>
      </c>
      <c r="C1112" s="75"/>
      <c r="D1112" s="82"/>
      <c r="E1112" s="33"/>
      <c r="F1112" s="77"/>
      <c r="G1112" s="33"/>
      <c r="H1112" s="77"/>
      <c r="I1112" s="52"/>
      <c r="J1112" s="95"/>
    </row>
    <row r="1113" spans="2:10" ht="14.45" customHeight="1" x14ac:dyDescent="0.2">
      <c r="B1113" s="2">
        <f t="shared" si="17"/>
        <v>1110</v>
      </c>
      <c r="C1113" s="75"/>
      <c r="D1113" s="82"/>
      <c r="E1113" s="33"/>
      <c r="F1113" s="77"/>
      <c r="G1113" s="33"/>
      <c r="H1113" s="77"/>
      <c r="I1113" s="52"/>
      <c r="J1113" s="95"/>
    </row>
    <row r="1114" spans="2:10" ht="14.45" customHeight="1" x14ac:dyDescent="0.2">
      <c r="B1114" s="2">
        <f t="shared" si="17"/>
        <v>1111</v>
      </c>
      <c r="C1114" s="75"/>
      <c r="D1114" s="82"/>
      <c r="E1114" s="33"/>
      <c r="F1114" s="77"/>
      <c r="G1114" s="33"/>
      <c r="H1114" s="77"/>
      <c r="I1114" s="52"/>
      <c r="J1114" s="95"/>
    </row>
    <row r="1115" spans="2:10" ht="14.45" customHeight="1" x14ac:dyDescent="0.2">
      <c r="B1115" s="2">
        <f t="shared" si="17"/>
        <v>1112</v>
      </c>
      <c r="C1115" s="75"/>
      <c r="D1115" s="82"/>
      <c r="E1115" s="33"/>
      <c r="F1115" s="77"/>
      <c r="G1115" s="33"/>
      <c r="H1115" s="77"/>
      <c r="I1115" s="52"/>
      <c r="J1115" s="95"/>
    </row>
    <row r="1116" spans="2:10" ht="14.45" customHeight="1" x14ac:dyDescent="0.2">
      <c r="B1116" s="2">
        <f t="shared" si="17"/>
        <v>1113</v>
      </c>
      <c r="C1116" s="75"/>
      <c r="D1116" s="82"/>
      <c r="E1116" s="33"/>
      <c r="F1116" s="77"/>
      <c r="G1116" s="33"/>
      <c r="H1116" s="77"/>
      <c r="I1116" s="52"/>
      <c r="J1116" s="95"/>
    </row>
    <row r="1117" spans="2:10" ht="14.45" customHeight="1" x14ac:dyDescent="0.2">
      <c r="B1117" s="2">
        <f t="shared" si="17"/>
        <v>1114</v>
      </c>
      <c r="C1117" s="75"/>
      <c r="D1117" s="82"/>
      <c r="E1117" s="33"/>
      <c r="F1117" s="77"/>
      <c r="G1117" s="33"/>
      <c r="H1117" s="77"/>
      <c r="I1117" s="52"/>
      <c r="J1117" s="95"/>
    </row>
    <row r="1118" spans="2:10" ht="14.45" customHeight="1" x14ac:dyDescent="0.2">
      <c r="B1118" s="2">
        <f t="shared" si="17"/>
        <v>1115</v>
      </c>
      <c r="C1118" s="75"/>
      <c r="D1118" s="82"/>
      <c r="E1118" s="33"/>
      <c r="F1118" s="77"/>
      <c r="G1118" s="33"/>
      <c r="H1118" s="77"/>
      <c r="I1118" s="52"/>
      <c r="J1118" s="95"/>
    </row>
    <row r="1119" spans="2:10" ht="14.45" customHeight="1" x14ac:dyDescent="0.2">
      <c r="B1119" s="2">
        <f t="shared" si="17"/>
        <v>1116</v>
      </c>
      <c r="C1119" s="75"/>
      <c r="D1119" s="82"/>
      <c r="E1119" s="33"/>
      <c r="F1119" s="77"/>
      <c r="G1119" s="33"/>
      <c r="H1119" s="77"/>
      <c r="I1119" s="52"/>
      <c r="J1119" s="95"/>
    </row>
    <row r="1120" spans="2:10" ht="14.45" customHeight="1" x14ac:dyDescent="0.2">
      <c r="B1120" s="2">
        <f t="shared" si="17"/>
        <v>1117</v>
      </c>
      <c r="C1120" s="75"/>
      <c r="D1120" s="82"/>
      <c r="E1120" s="33"/>
      <c r="F1120" s="77"/>
      <c r="G1120" s="33"/>
      <c r="H1120" s="77"/>
      <c r="I1120" s="52"/>
      <c r="J1120" s="95"/>
    </row>
    <row r="1121" spans="2:10" ht="14.45" customHeight="1" x14ac:dyDescent="0.2">
      <c r="B1121" s="2">
        <f t="shared" si="17"/>
        <v>1118</v>
      </c>
      <c r="C1121" s="75"/>
      <c r="D1121" s="82"/>
      <c r="E1121" s="33"/>
      <c r="F1121" s="77"/>
      <c r="G1121" s="33"/>
      <c r="H1121" s="77"/>
      <c r="I1121" s="52"/>
      <c r="J1121" s="95"/>
    </row>
    <row r="1122" spans="2:10" ht="14.45" customHeight="1" x14ac:dyDescent="0.2">
      <c r="B1122" s="2">
        <f t="shared" si="17"/>
        <v>1119</v>
      </c>
      <c r="C1122" s="75"/>
      <c r="D1122" s="82"/>
      <c r="E1122" s="33"/>
      <c r="F1122" s="77"/>
      <c r="G1122" s="33"/>
      <c r="H1122" s="77"/>
      <c r="I1122" s="52"/>
      <c r="J1122" s="95"/>
    </row>
    <row r="1123" spans="2:10" ht="14.45" customHeight="1" x14ac:dyDescent="0.2">
      <c r="B1123" s="2">
        <f t="shared" si="17"/>
        <v>1120</v>
      </c>
      <c r="C1123" s="75"/>
      <c r="D1123" s="82"/>
      <c r="E1123" s="33"/>
      <c r="F1123" s="77"/>
      <c r="G1123" s="33"/>
      <c r="H1123" s="77"/>
      <c r="I1123" s="52"/>
      <c r="J1123" s="95"/>
    </row>
    <row r="1124" spans="2:10" ht="14.45" customHeight="1" x14ac:dyDescent="0.2">
      <c r="B1124" s="2">
        <f t="shared" si="17"/>
        <v>1121</v>
      </c>
      <c r="C1124" s="75"/>
      <c r="D1124" s="82"/>
      <c r="E1124" s="33"/>
      <c r="F1124" s="77"/>
      <c r="G1124" s="33"/>
      <c r="H1124" s="77"/>
      <c r="I1124" s="52"/>
      <c r="J1124" s="95"/>
    </row>
    <row r="1125" spans="2:10" ht="14.45" customHeight="1" x14ac:dyDescent="0.2">
      <c r="B1125" s="2">
        <f t="shared" si="17"/>
        <v>1122</v>
      </c>
      <c r="C1125" s="75"/>
      <c r="D1125" s="82"/>
      <c r="E1125" s="33"/>
      <c r="F1125" s="77"/>
      <c r="G1125" s="33"/>
      <c r="H1125" s="77"/>
      <c r="I1125" s="52"/>
      <c r="J1125" s="95"/>
    </row>
    <row r="1126" spans="2:10" ht="14.45" customHeight="1" x14ac:dyDescent="0.2">
      <c r="B1126" s="2">
        <f t="shared" si="17"/>
        <v>1123</v>
      </c>
      <c r="C1126" s="75"/>
      <c r="D1126" s="82"/>
      <c r="E1126" s="33"/>
      <c r="F1126" s="77"/>
      <c r="G1126" s="33"/>
      <c r="H1126" s="77"/>
      <c r="I1126" s="52"/>
      <c r="J1126" s="95"/>
    </row>
    <row r="1127" spans="2:10" ht="14.45" customHeight="1" x14ac:dyDescent="0.2">
      <c r="B1127" s="2">
        <f t="shared" si="17"/>
        <v>1124</v>
      </c>
      <c r="C1127" s="75"/>
      <c r="D1127" s="82"/>
      <c r="E1127" s="33"/>
      <c r="F1127" s="77"/>
      <c r="G1127" s="33"/>
      <c r="H1127" s="77"/>
      <c r="I1127" s="52"/>
      <c r="J1127" s="95"/>
    </row>
    <row r="1128" spans="2:10" ht="14.45" customHeight="1" x14ac:dyDescent="0.2">
      <c r="B1128" s="2">
        <f t="shared" si="17"/>
        <v>1125</v>
      </c>
      <c r="C1128" s="75"/>
      <c r="D1128" s="82"/>
      <c r="E1128" s="33"/>
      <c r="F1128" s="77"/>
      <c r="G1128" s="33"/>
      <c r="H1128" s="77"/>
      <c r="I1128" s="52"/>
      <c r="J1128" s="95"/>
    </row>
    <row r="1129" spans="2:10" ht="14.45" customHeight="1" x14ac:dyDescent="0.2">
      <c r="B1129" s="2">
        <f t="shared" si="17"/>
        <v>1126</v>
      </c>
      <c r="C1129" s="75"/>
      <c r="D1129" s="82"/>
      <c r="E1129" s="33"/>
      <c r="F1129" s="77"/>
      <c r="G1129" s="33"/>
      <c r="H1129" s="77"/>
      <c r="I1129" s="52"/>
      <c r="J1129" s="95"/>
    </row>
    <row r="1130" spans="2:10" ht="14.45" customHeight="1" x14ac:dyDescent="0.2">
      <c r="B1130" s="2">
        <f t="shared" si="17"/>
        <v>1127</v>
      </c>
      <c r="C1130" s="75"/>
      <c r="D1130" s="82"/>
      <c r="E1130" s="33"/>
      <c r="F1130" s="77"/>
      <c r="G1130" s="33"/>
      <c r="H1130" s="77"/>
      <c r="I1130" s="52"/>
      <c r="J1130" s="95"/>
    </row>
    <row r="1131" spans="2:10" ht="14.45" customHeight="1" x14ac:dyDescent="0.2">
      <c r="B1131" s="2">
        <f t="shared" si="17"/>
        <v>1128</v>
      </c>
      <c r="C1131" s="75"/>
      <c r="D1131" s="82"/>
      <c r="E1131" s="33"/>
      <c r="F1131" s="77"/>
      <c r="G1131" s="33"/>
      <c r="H1131" s="77"/>
      <c r="I1131" s="52"/>
      <c r="J1131" s="95"/>
    </row>
    <row r="1132" spans="2:10" ht="14.45" customHeight="1" x14ac:dyDescent="0.2">
      <c r="B1132" s="2">
        <f t="shared" si="17"/>
        <v>1129</v>
      </c>
      <c r="C1132" s="75"/>
      <c r="D1132" s="82"/>
      <c r="E1132" s="33"/>
      <c r="F1132" s="77"/>
      <c r="G1132" s="33"/>
      <c r="H1132" s="77"/>
      <c r="I1132" s="52"/>
      <c r="J1132" s="95"/>
    </row>
    <row r="1133" spans="2:10" ht="14.45" customHeight="1" x14ac:dyDescent="0.2">
      <c r="B1133" s="2">
        <f t="shared" si="17"/>
        <v>1130</v>
      </c>
      <c r="C1133" s="75"/>
      <c r="D1133" s="82"/>
      <c r="E1133" s="33"/>
      <c r="F1133" s="77"/>
      <c r="G1133" s="33"/>
      <c r="H1133" s="77"/>
      <c r="I1133" s="52"/>
      <c r="J1133" s="95"/>
    </row>
    <row r="1134" spans="2:10" ht="14.45" customHeight="1" x14ac:dyDescent="0.2">
      <c r="B1134" s="2">
        <f t="shared" si="17"/>
        <v>1131</v>
      </c>
      <c r="C1134" s="75"/>
      <c r="D1134" s="82"/>
      <c r="E1134" s="33"/>
      <c r="F1134" s="77"/>
      <c r="G1134" s="33"/>
      <c r="H1134" s="77"/>
      <c r="I1134" s="52"/>
      <c r="J1134" s="95"/>
    </row>
    <row r="1135" spans="2:10" ht="14.45" customHeight="1" x14ac:dyDescent="0.2">
      <c r="B1135" s="2">
        <f t="shared" si="17"/>
        <v>1132</v>
      </c>
      <c r="C1135" s="75"/>
      <c r="D1135" s="82"/>
      <c r="E1135" s="33"/>
      <c r="F1135" s="77"/>
      <c r="G1135" s="33"/>
      <c r="H1135" s="77"/>
      <c r="I1135" s="52"/>
      <c r="J1135" s="95"/>
    </row>
    <row r="1136" spans="2:10" ht="14.45" customHeight="1" x14ac:dyDescent="0.2">
      <c r="B1136" s="2">
        <f t="shared" si="17"/>
        <v>1133</v>
      </c>
      <c r="C1136" s="75"/>
      <c r="D1136" s="82"/>
      <c r="E1136" s="33"/>
      <c r="F1136" s="77"/>
      <c r="G1136" s="33"/>
      <c r="H1136" s="77"/>
      <c r="I1136" s="52"/>
      <c r="J1136" s="95"/>
    </row>
    <row r="1137" spans="2:10" ht="14.45" customHeight="1" x14ac:dyDescent="0.2">
      <c r="B1137" s="2">
        <f t="shared" si="17"/>
        <v>1134</v>
      </c>
      <c r="C1137" s="75"/>
      <c r="D1137" s="82"/>
      <c r="E1137" s="33"/>
      <c r="F1137" s="77"/>
      <c r="G1137" s="33"/>
      <c r="H1137" s="77"/>
      <c r="I1137" s="52"/>
      <c r="J1137" s="95"/>
    </row>
    <row r="1138" spans="2:10" ht="14.45" customHeight="1" x14ac:dyDescent="0.2">
      <c r="B1138" s="2">
        <f t="shared" si="17"/>
        <v>1135</v>
      </c>
      <c r="C1138" s="75"/>
      <c r="D1138" s="82"/>
      <c r="E1138" s="33"/>
      <c r="F1138" s="77"/>
      <c r="G1138" s="33"/>
      <c r="H1138" s="77"/>
      <c r="I1138" s="52"/>
      <c r="J1138" s="95"/>
    </row>
    <row r="1139" spans="2:10" ht="14.45" customHeight="1" x14ac:dyDescent="0.2">
      <c r="B1139" s="2">
        <f t="shared" si="17"/>
        <v>1136</v>
      </c>
      <c r="C1139" s="75"/>
      <c r="D1139" s="82"/>
      <c r="E1139" s="33"/>
      <c r="F1139" s="77"/>
      <c r="G1139" s="33"/>
      <c r="H1139" s="77"/>
      <c r="I1139" s="52"/>
      <c r="J1139" s="95"/>
    </row>
    <row r="1140" spans="2:10" ht="14.45" customHeight="1" x14ac:dyDescent="0.2">
      <c r="B1140" s="2">
        <f t="shared" si="17"/>
        <v>1137</v>
      </c>
      <c r="C1140" s="75"/>
      <c r="D1140" s="82"/>
      <c r="E1140" s="33"/>
      <c r="F1140" s="77"/>
      <c r="G1140" s="33"/>
      <c r="H1140" s="77"/>
      <c r="I1140" s="52"/>
      <c r="J1140" s="95"/>
    </row>
    <row r="1141" spans="2:10" ht="14.45" customHeight="1" x14ac:dyDescent="0.2">
      <c r="B1141" s="2">
        <f t="shared" si="17"/>
        <v>1138</v>
      </c>
      <c r="C1141" s="75"/>
      <c r="D1141" s="82"/>
      <c r="E1141" s="33"/>
      <c r="F1141" s="77"/>
      <c r="G1141" s="33"/>
      <c r="H1141" s="77"/>
      <c r="I1141" s="52"/>
      <c r="J1141" s="95"/>
    </row>
    <row r="1142" spans="2:10" ht="14.45" customHeight="1" x14ac:dyDescent="0.2">
      <c r="B1142" s="2">
        <f t="shared" si="17"/>
        <v>1139</v>
      </c>
      <c r="C1142" s="75"/>
      <c r="D1142" s="82"/>
      <c r="E1142" s="33"/>
      <c r="F1142" s="77"/>
      <c r="G1142" s="33"/>
      <c r="H1142" s="77"/>
      <c r="I1142" s="52"/>
      <c r="J1142" s="95"/>
    </row>
    <row r="1143" spans="2:10" ht="14.45" customHeight="1" x14ac:dyDescent="0.2">
      <c r="B1143" s="2">
        <f t="shared" si="17"/>
        <v>1140</v>
      </c>
      <c r="C1143" s="75"/>
      <c r="D1143" s="82"/>
      <c r="E1143" s="33"/>
      <c r="F1143" s="77"/>
      <c r="G1143" s="33"/>
      <c r="H1143" s="77"/>
      <c r="I1143" s="52"/>
      <c r="J1143" s="95"/>
    </row>
    <row r="1144" spans="2:10" ht="14.45" customHeight="1" x14ac:dyDescent="0.2">
      <c r="B1144" s="2">
        <f t="shared" si="17"/>
        <v>1141</v>
      </c>
      <c r="C1144" s="75"/>
      <c r="D1144" s="82"/>
      <c r="E1144" s="33"/>
      <c r="F1144" s="77"/>
      <c r="G1144" s="33"/>
      <c r="H1144" s="77"/>
      <c r="I1144" s="52"/>
      <c r="J1144" s="95"/>
    </row>
    <row r="1145" spans="2:10" ht="14.45" customHeight="1" x14ac:dyDescent="0.2">
      <c r="B1145" s="2">
        <f t="shared" si="17"/>
        <v>1142</v>
      </c>
      <c r="C1145" s="75"/>
      <c r="D1145" s="82"/>
      <c r="E1145" s="33"/>
      <c r="F1145" s="77"/>
      <c r="G1145" s="33"/>
      <c r="H1145" s="77"/>
      <c r="I1145" s="52"/>
      <c r="J1145" s="95"/>
    </row>
    <row r="1146" spans="2:10" ht="14.45" customHeight="1" x14ac:dyDescent="0.2">
      <c r="B1146" s="2">
        <f t="shared" si="17"/>
        <v>1143</v>
      </c>
      <c r="C1146" s="75"/>
      <c r="D1146" s="82"/>
      <c r="E1146" s="33"/>
      <c r="F1146" s="77"/>
      <c r="G1146" s="33"/>
      <c r="H1146" s="77"/>
      <c r="I1146" s="52"/>
      <c r="J1146" s="95"/>
    </row>
    <row r="1147" spans="2:10" ht="14.45" customHeight="1" x14ac:dyDescent="0.2">
      <c r="B1147" s="2">
        <f t="shared" si="17"/>
        <v>1144</v>
      </c>
      <c r="C1147" s="75"/>
      <c r="D1147" s="82"/>
      <c r="E1147" s="33"/>
      <c r="F1147" s="77"/>
      <c r="G1147" s="33"/>
      <c r="H1147" s="77"/>
      <c r="I1147" s="52"/>
      <c r="J1147" s="95"/>
    </row>
    <row r="1148" spans="2:10" ht="14.45" customHeight="1" x14ac:dyDescent="0.2">
      <c r="B1148" s="2">
        <f t="shared" si="17"/>
        <v>1145</v>
      </c>
      <c r="C1148" s="75"/>
      <c r="D1148" s="82"/>
      <c r="E1148" s="33"/>
      <c r="F1148" s="77"/>
      <c r="G1148" s="33"/>
      <c r="H1148" s="77"/>
      <c r="I1148" s="52"/>
      <c r="J1148" s="95"/>
    </row>
    <row r="1149" spans="2:10" ht="14.45" customHeight="1" x14ac:dyDescent="0.2">
      <c r="B1149" s="2">
        <f t="shared" si="17"/>
        <v>1146</v>
      </c>
      <c r="C1149" s="75"/>
      <c r="D1149" s="82"/>
      <c r="E1149" s="33"/>
      <c r="F1149" s="77"/>
      <c r="G1149" s="33"/>
      <c r="H1149" s="77"/>
      <c r="I1149" s="52"/>
      <c r="J1149" s="95"/>
    </row>
    <row r="1150" spans="2:10" ht="14.45" customHeight="1" x14ac:dyDescent="0.2">
      <c r="B1150" s="2">
        <f t="shared" si="17"/>
        <v>1147</v>
      </c>
      <c r="C1150" s="75"/>
      <c r="D1150" s="82"/>
      <c r="E1150" s="33"/>
      <c r="F1150" s="77"/>
      <c r="G1150" s="33"/>
      <c r="H1150" s="77"/>
      <c r="I1150" s="52"/>
      <c r="J1150" s="95"/>
    </row>
    <row r="1151" spans="2:10" ht="14.45" customHeight="1" x14ac:dyDescent="0.2">
      <c r="B1151" s="2">
        <f t="shared" si="17"/>
        <v>1148</v>
      </c>
      <c r="C1151" s="75"/>
      <c r="D1151" s="82"/>
      <c r="E1151" s="33"/>
      <c r="F1151" s="77"/>
      <c r="G1151" s="33"/>
      <c r="H1151" s="77"/>
      <c r="I1151" s="52"/>
      <c r="J1151" s="95"/>
    </row>
    <row r="1152" spans="2:10" ht="14.45" customHeight="1" x14ac:dyDescent="0.2">
      <c r="B1152" s="2">
        <f t="shared" si="17"/>
        <v>1149</v>
      </c>
      <c r="C1152" s="75"/>
      <c r="D1152" s="82"/>
      <c r="E1152" s="33"/>
      <c r="F1152" s="77"/>
      <c r="G1152" s="33"/>
      <c r="H1152" s="77"/>
      <c r="I1152" s="52"/>
      <c r="J1152" s="95"/>
    </row>
    <row r="1153" spans="2:10" ht="14.45" customHeight="1" x14ac:dyDescent="0.2">
      <c r="B1153" s="2">
        <f t="shared" si="17"/>
        <v>1150</v>
      </c>
      <c r="C1153" s="75"/>
      <c r="D1153" s="82"/>
      <c r="E1153" s="33"/>
      <c r="F1153" s="77"/>
      <c r="G1153" s="33"/>
      <c r="H1153" s="77"/>
      <c r="I1153" s="52"/>
      <c r="J1153" s="95"/>
    </row>
    <row r="1154" spans="2:10" ht="14.45" customHeight="1" x14ac:dyDescent="0.2">
      <c r="B1154" s="2">
        <f t="shared" si="17"/>
        <v>1151</v>
      </c>
      <c r="C1154" s="75"/>
      <c r="D1154" s="82"/>
      <c r="E1154" s="33"/>
      <c r="F1154" s="77"/>
      <c r="G1154" s="33"/>
      <c r="H1154" s="77"/>
      <c r="I1154" s="52"/>
      <c r="J1154" s="95"/>
    </row>
    <row r="1155" spans="2:10" ht="14.45" customHeight="1" x14ac:dyDescent="0.2">
      <c r="B1155" s="2">
        <f t="shared" si="17"/>
        <v>1152</v>
      </c>
      <c r="C1155" s="75"/>
      <c r="D1155" s="82"/>
      <c r="E1155" s="33"/>
      <c r="F1155" s="77"/>
      <c r="G1155" s="33"/>
      <c r="H1155" s="77"/>
      <c r="I1155" s="52"/>
      <c r="J1155" s="95"/>
    </row>
    <row r="1156" spans="2:10" ht="14.45" customHeight="1" x14ac:dyDescent="0.2">
      <c r="B1156" s="2">
        <f t="shared" si="17"/>
        <v>1153</v>
      </c>
      <c r="C1156" s="75"/>
      <c r="D1156" s="82"/>
      <c r="E1156" s="33"/>
      <c r="F1156" s="77"/>
      <c r="G1156" s="33"/>
      <c r="H1156" s="77"/>
      <c r="I1156" s="52"/>
      <c r="J1156" s="95"/>
    </row>
    <row r="1157" spans="2:10" ht="14.45" customHeight="1" x14ac:dyDescent="0.2">
      <c r="B1157" s="2">
        <f t="shared" si="17"/>
        <v>1154</v>
      </c>
      <c r="C1157" s="75"/>
      <c r="D1157" s="82"/>
      <c r="E1157" s="33"/>
      <c r="F1157" s="77"/>
      <c r="G1157" s="33"/>
      <c r="H1157" s="77"/>
      <c r="I1157" s="52"/>
      <c r="J1157" s="95"/>
    </row>
    <row r="1158" spans="2:10" ht="14.45" customHeight="1" x14ac:dyDescent="0.2">
      <c r="B1158" s="2">
        <f t="shared" si="17"/>
        <v>1155</v>
      </c>
      <c r="C1158" s="87"/>
      <c r="D1158" s="83"/>
      <c r="E1158" s="34"/>
      <c r="F1158" s="88"/>
      <c r="G1158" s="34"/>
      <c r="H1158" s="79"/>
      <c r="I1158" s="58"/>
      <c r="J1158" s="96"/>
    </row>
    <row r="1159" spans="2:10" ht="14.45" customHeight="1" x14ac:dyDescent="0.2">
      <c r="B1159" s="2">
        <f t="shared" si="17"/>
        <v>1156</v>
      </c>
      <c r="C1159" s="74" t="s">
        <v>7</v>
      </c>
      <c r="D1159" s="81" t="s">
        <v>53</v>
      </c>
      <c r="E1159" s="32"/>
      <c r="F1159" s="76"/>
      <c r="G1159" s="32"/>
      <c r="H1159" s="78" t="s">
        <v>225</v>
      </c>
      <c r="I1159" s="55"/>
      <c r="J1159" s="94"/>
    </row>
    <row r="1160" spans="2:10" ht="14.45" customHeight="1" x14ac:dyDescent="0.2">
      <c r="B1160" s="2">
        <f t="shared" si="17"/>
        <v>1157</v>
      </c>
      <c r="C1160" s="75"/>
      <c r="D1160" s="82"/>
      <c r="E1160" s="33"/>
      <c r="F1160" s="77"/>
      <c r="G1160" s="33"/>
      <c r="H1160" s="77"/>
      <c r="I1160" s="52"/>
      <c r="J1160" s="95"/>
    </row>
    <row r="1161" spans="2:10" ht="14.45" customHeight="1" x14ac:dyDescent="0.2">
      <c r="B1161" s="2">
        <f t="shared" ref="B1161:B1224" si="18">ROW()-3</f>
        <v>1158</v>
      </c>
      <c r="C1161" s="75"/>
      <c r="D1161" s="82"/>
      <c r="E1161" s="33"/>
      <c r="F1161" s="77"/>
      <c r="G1161" s="33"/>
      <c r="H1161" s="77"/>
      <c r="I1161" s="52"/>
      <c r="J1161" s="95"/>
    </row>
    <row r="1162" spans="2:10" ht="14.45" customHeight="1" x14ac:dyDescent="0.2">
      <c r="B1162" s="2">
        <f t="shared" si="18"/>
        <v>1159</v>
      </c>
      <c r="C1162" s="75"/>
      <c r="D1162" s="82"/>
      <c r="E1162" s="33"/>
      <c r="F1162" s="77"/>
      <c r="G1162" s="33"/>
      <c r="H1162" s="77"/>
      <c r="I1162" s="52"/>
      <c r="J1162" s="95"/>
    </row>
    <row r="1163" spans="2:10" ht="14.45" customHeight="1" x14ac:dyDescent="0.2">
      <c r="B1163" s="2">
        <f t="shared" si="18"/>
        <v>1160</v>
      </c>
      <c r="C1163" s="75"/>
      <c r="D1163" s="82"/>
      <c r="E1163" s="33"/>
      <c r="F1163" s="77"/>
      <c r="G1163" s="33"/>
      <c r="H1163" s="77"/>
      <c r="I1163" s="52"/>
      <c r="J1163" s="95"/>
    </row>
    <row r="1164" spans="2:10" ht="14.45" customHeight="1" x14ac:dyDescent="0.2">
      <c r="B1164" s="2">
        <f t="shared" si="18"/>
        <v>1161</v>
      </c>
      <c r="C1164" s="75"/>
      <c r="D1164" s="82"/>
      <c r="E1164" s="35"/>
      <c r="F1164" s="77"/>
      <c r="G1164" s="35"/>
      <c r="H1164" s="77"/>
      <c r="I1164" s="53"/>
      <c r="J1164" s="95"/>
    </row>
    <row r="1165" spans="2:10" ht="14.45" customHeight="1" x14ac:dyDescent="0.2">
      <c r="B1165" s="2">
        <f t="shared" si="18"/>
        <v>1162</v>
      </c>
      <c r="C1165" s="75"/>
      <c r="D1165" s="82"/>
      <c r="E1165" s="33"/>
      <c r="F1165" s="77"/>
      <c r="G1165" s="33"/>
      <c r="H1165" s="77"/>
      <c r="I1165" s="52"/>
      <c r="J1165" s="95"/>
    </row>
    <row r="1166" spans="2:10" ht="14.45" customHeight="1" x14ac:dyDescent="0.2">
      <c r="B1166" s="2">
        <f t="shared" si="18"/>
        <v>1163</v>
      </c>
      <c r="C1166" s="75"/>
      <c r="D1166" s="82"/>
      <c r="E1166" s="33"/>
      <c r="F1166" s="77"/>
      <c r="G1166" s="33"/>
      <c r="H1166" s="77"/>
      <c r="I1166" s="52"/>
      <c r="J1166" s="95"/>
    </row>
    <row r="1167" spans="2:10" ht="14.45" customHeight="1" x14ac:dyDescent="0.2">
      <c r="B1167" s="2">
        <f t="shared" si="18"/>
        <v>1164</v>
      </c>
      <c r="C1167" s="75"/>
      <c r="D1167" s="82"/>
      <c r="E1167" s="33"/>
      <c r="F1167" s="77"/>
      <c r="G1167" s="33"/>
      <c r="H1167" s="77"/>
      <c r="I1167" s="52"/>
      <c r="J1167" s="95"/>
    </row>
    <row r="1168" spans="2:10" ht="14.45" customHeight="1" x14ac:dyDescent="0.2">
      <c r="B1168" s="2">
        <f t="shared" si="18"/>
        <v>1165</v>
      </c>
      <c r="C1168" s="75"/>
      <c r="D1168" s="82"/>
      <c r="E1168" s="33"/>
      <c r="F1168" s="77"/>
      <c r="G1168" s="33"/>
      <c r="H1168" s="77"/>
      <c r="I1168" s="52"/>
      <c r="J1168" s="95"/>
    </row>
    <row r="1169" spans="2:10" ht="14.45" customHeight="1" x14ac:dyDescent="0.2">
      <c r="B1169" s="2">
        <f t="shared" si="18"/>
        <v>1166</v>
      </c>
      <c r="C1169" s="75"/>
      <c r="D1169" s="82"/>
      <c r="E1169" s="33"/>
      <c r="F1169" s="77"/>
      <c r="G1169" s="33"/>
      <c r="H1169" s="77"/>
      <c r="I1169" s="52"/>
      <c r="J1169" s="95"/>
    </row>
    <row r="1170" spans="2:10" ht="14.45" customHeight="1" x14ac:dyDescent="0.2">
      <c r="B1170" s="2">
        <f t="shared" si="18"/>
        <v>1167</v>
      </c>
      <c r="C1170" s="75"/>
      <c r="D1170" s="82"/>
      <c r="E1170" s="33"/>
      <c r="F1170" s="77"/>
      <c r="G1170" s="33"/>
      <c r="H1170" s="77"/>
      <c r="I1170" s="52"/>
      <c r="J1170" s="95"/>
    </row>
    <row r="1171" spans="2:10" ht="14.45" customHeight="1" x14ac:dyDescent="0.2">
      <c r="B1171" s="2">
        <f t="shared" si="18"/>
        <v>1168</v>
      </c>
      <c r="C1171" s="75"/>
      <c r="D1171" s="82"/>
      <c r="E1171" s="33"/>
      <c r="F1171" s="77"/>
      <c r="G1171" s="33"/>
      <c r="H1171" s="77"/>
      <c r="I1171" s="52"/>
      <c r="J1171" s="95"/>
    </row>
    <row r="1172" spans="2:10" ht="14.45" customHeight="1" x14ac:dyDescent="0.2">
      <c r="B1172" s="2">
        <f t="shared" si="18"/>
        <v>1169</v>
      </c>
      <c r="C1172" s="75"/>
      <c r="D1172" s="82"/>
      <c r="E1172" s="33"/>
      <c r="F1172" s="77"/>
      <c r="G1172" s="33"/>
      <c r="H1172" s="77"/>
      <c r="I1172" s="52"/>
      <c r="J1172" s="95"/>
    </row>
    <row r="1173" spans="2:10" ht="14.45" customHeight="1" x14ac:dyDescent="0.2">
      <c r="B1173" s="2">
        <f t="shared" si="18"/>
        <v>1170</v>
      </c>
      <c r="C1173" s="75"/>
      <c r="D1173" s="82"/>
      <c r="E1173" s="33"/>
      <c r="F1173" s="77"/>
      <c r="G1173" s="33"/>
      <c r="H1173" s="77"/>
      <c r="I1173" s="52"/>
      <c r="J1173" s="95"/>
    </row>
    <row r="1174" spans="2:10" ht="14.45" customHeight="1" x14ac:dyDescent="0.2">
      <c r="B1174" s="2">
        <f t="shared" si="18"/>
        <v>1171</v>
      </c>
      <c r="C1174" s="75"/>
      <c r="D1174" s="82"/>
      <c r="E1174" s="33"/>
      <c r="F1174" s="77"/>
      <c r="G1174" s="33"/>
      <c r="H1174" s="77"/>
      <c r="I1174" s="52"/>
      <c r="J1174" s="95"/>
    </row>
    <row r="1175" spans="2:10" ht="14.45" customHeight="1" x14ac:dyDescent="0.2">
      <c r="B1175" s="2">
        <f t="shared" si="18"/>
        <v>1172</v>
      </c>
      <c r="C1175" s="75"/>
      <c r="D1175" s="82"/>
      <c r="E1175" s="33"/>
      <c r="F1175" s="77"/>
      <c r="G1175" s="33"/>
      <c r="H1175" s="77"/>
      <c r="I1175" s="52"/>
      <c r="J1175" s="95"/>
    </row>
    <row r="1176" spans="2:10" ht="14.45" customHeight="1" x14ac:dyDescent="0.2">
      <c r="B1176" s="2">
        <f t="shared" si="18"/>
        <v>1173</v>
      </c>
      <c r="C1176" s="75"/>
      <c r="D1176" s="82"/>
      <c r="E1176" s="33"/>
      <c r="F1176" s="77"/>
      <c r="G1176" s="33"/>
      <c r="H1176" s="77"/>
      <c r="I1176" s="52"/>
      <c r="J1176" s="95"/>
    </row>
    <row r="1177" spans="2:10" ht="14.45" customHeight="1" x14ac:dyDescent="0.2">
      <c r="B1177" s="2">
        <f t="shared" si="18"/>
        <v>1174</v>
      </c>
      <c r="C1177" s="75"/>
      <c r="D1177" s="82"/>
      <c r="E1177" s="33"/>
      <c r="F1177" s="77"/>
      <c r="G1177" s="33"/>
      <c r="H1177" s="77"/>
      <c r="I1177" s="52"/>
      <c r="J1177" s="95"/>
    </row>
    <row r="1178" spans="2:10" ht="14.45" customHeight="1" x14ac:dyDescent="0.2">
      <c r="B1178" s="2">
        <f t="shared" si="18"/>
        <v>1175</v>
      </c>
      <c r="C1178" s="75"/>
      <c r="D1178" s="82"/>
      <c r="E1178" s="33"/>
      <c r="F1178" s="77"/>
      <c r="G1178" s="33"/>
      <c r="H1178" s="77"/>
      <c r="I1178" s="52"/>
      <c r="J1178" s="95"/>
    </row>
    <row r="1179" spans="2:10" ht="14.45" customHeight="1" x14ac:dyDescent="0.2">
      <c r="B1179" s="2">
        <f t="shared" si="18"/>
        <v>1176</v>
      </c>
      <c r="C1179" s="75"/>
      <c r="D1179" s="82"/>
      <c r="E1179" s="33"/>
      <c r="F1179" s="77"/>
      <c r="G1179" s="33"/>
      <c r="H1179" s="77"/>
      <c r="I1179" s="52"/>
      <c r="J1179" s="95"/>
    </row>
    <row r="1180" spans="2:10" ht="14.45" customHeight="1" x14ac:dyDescent="0.2">
      <c r="B1180" s="2">
        <f t="shared" si="18"/>
        <v>1177</v>
      </c>
      <c r="C1180" s="75"/>
      <c r="D1180" s="82"/>
      <c r="E1180" s="33"/>
      <c r="F1180" s="77"/>
      <c r="G1180" s="33"/>
      <c r="H1180" s="77"/>
      <c r="I1180" s="52"/>
      <c r="J1180" s="95"/>
    </row>
    <row r="1181" spans="2:10" ht="14.45" customHeight="1" x14ac:dyDescent="0.2">
      <c r="B1181" s="2">
        <f t="shared" si="18"/>
        <v>1178</v>
      </c>
      <c r="C1181" s="75"/>
      <c r="D1181" s="82"/>
      <c r="E1181" s="33"/>
      <c r="F1181" s="77"/>
      <c r="G1181" s="33"/>
      <c r="H1181" s="77"/>
      <c r="I1181" s="52"/>
      <c r="J1181" s="95"/>
    </row>
    <row r="1182" spans="2:10" ht="14.45" customHeight="1" x14ac:dyDescent="0.2">
      <c r="B1182" s="2">
        <f t="shared" si="18"/>
        <v>1179</v>
      </c>
      <c r="C1182" s="75"/>
      <c r="D1182" s="82"/>
      <c r="E1182" s="33"/>
      <c r="F1182" s="77"/>
      <c r="G1182" s="33"/>
      <c r="H1182" s="77"/>
      <c r="I1182" s="52"/>
      <c r="J1182" s="95"/>
    </row>
    <row r="1183" spans="2:10" ht="14.45" customHeight="1" x14ac:dyDescent="0.2">
      <c r="B1183" s="2">
        <f t="shared" si="18"/>
        <v>1180</v>
      </c>
      <c r="C1183" s="75"/>
      <c r="D1183" s="82"/>
      <c r="E1183" s="33"/>
      <c r="F1183" s="77"/>
      <c r="G1183" s="33"/>
      <c r="H1183" s="77"/>
      <c r="I1183" s="52"/>
      <c r="J1183" s="95"/>
    </row>
    <row r="1184" spans="2:10" ht="14.45" customHeight="1" x14ac:dyDescent="0.2">
      <c r="B1184" s="2">
        <f t="shared" si="18"/>
        <v>1181</v>
      </c>
      <c r="C1184" s="75"/>
      <c r="D1184" s="82"/>
      <c r="E1184" s="33"/>
      <c r="F1184" s="77"/>
      <c r="G1184" s="33"/>
      <c r="H1184" s="77"/>
      <c r="I1184" s="52"/>
      <c r="J1184" s="95"/>
    </row>
    <row r="1185" spans="2:10" ht="14.45" customHeight="1" x14ac:dyDescent="0.2">
      <c r="B1185" s="2">
        <f t="shared" si="18"/>
        <v>1182</v>
      </c>
      <c r="C1185" s="75"/>
      <c r="D1185" s="82"/>
      <c r="E1185" s="33"/>
      <c r="F1185" s="77"/>
      <c r="G1185" s="33"/>
      <c r="H1185" s="77"/>
      <c r="I1185" s="52"/>
      <c r="J1185" s="95"/>
    </row>
    <row r="1186" spans="2:10" ht="14.45" customHeight="1" x14ac:dyDescent="0.2">
      <c r="B1186" s="2">
        <f t="shared" si="18"/>
        <v>1183</v>
      </c>
      <c r="C1186" s="75"/>
      <c r="D1186" s="82"/>
      <c r="E1186" s="33"/>
      <c r="F1186" s="77"/>
      <c r="G1186" s="33"/>
      <c r="H1186" s="77"/>
      <c r="I1186" s="52"/>
      <c r="J1186" s="95"/>
    </row>
    <row r="1187" spans="2:10" ht="14.45" customHeight="1" x14ac:dyDescent="0.2">
      <c r="B1187" s="2">
        <f t="shared" si="18"/>
        <v>1184</v>
      </c>
      <c r="C1187" s="75"/>
      <c r="D1187" s="82"/>
      <c r="E1187" s="33"/>
      <c r="F1187" s="77"/>
      <c r="G1187" s="33"/>
      <c r="H1187" s="77"/>
      <c r="I1187" s="52"/>
      <c r="J1187" s="95"/>
    </row>
    <row r="1188" spans="2:10" ht="14.45" customHeight="1" x14ac:dyDescent="0.2">
      <c r="B1188" s="2">
        <f t="shared" si="18"/>
        <v>1185</v>
      </c>
      <c r="C1188" s="75"/>
      <c r="D1188" s="82"/>
      <c r="E1188" s="33"/>
      <c r="F1188" s="77"/>
      <c r="G1188" s="33"/>
      <c r="H1188" s="77"/>
      <c r="I1188" s="52"/>
      <c r="J1188" s="95"/>
    </row>
    <row r="1189" spans="2:10" ht="14.45" customHeight="1" x14ac:dyDescent="0.2">
      <c r="B1189" s="2">
        <f t="shared" si="18"/>
        <v>1186</v>
      </c>
      <c r="C1189" s="75"/>
      <c r="D1189" s="82"/>
      <c r="E1189" s="33"/>
      <c r="F1189" s="77"/>
      <c r="G1189" s="33"/>
      <c r="H1189" s="77"/>
      <c r="I1189" s="52"/>
      <c r="J1189" s="95"/>
    </row>
    <row r="1190" spans="2:10" ht="14.45" customHeight="1" x14ac:dyDescent="0.2">
      <c r="B1190" s="2">
        <f t="shared" si="18"/>
        <v>1187</v>
      </c>
      <c r="C1190" s="75"/>
      <c r="D1190" s="82"/>
      <c r="E1190" s="33"/>
      <c r="F1190" s="77"/>
      <c r="G1190" s="33"/>
      <c r="H1190" s="77"/>
      <c r="I1190" s="52"/>
      <c r="J1190" s="95"/>
    </row>
    <row r="1191" spans="2:10" ht="14.45" customHeight="1" x14ac:dyDescent="0.2">
      <c r="B1191" s="2">
        <f t="shared" si="18"/>
        <v>1188</v>
      </c>
      <c r="C1191" s="75"/>
      <c r="D1191" s="82"/>
      <c r="E1191" s="33"/>
      <c r="F1191" s="77"/>
      <c r="G1191" s="33"/>
      <c r="H1191" s="77"/>
      <c r="I1191" s="52"/>
      <c r="J1191" s="95"/>
    </row>
    <row r="1192" spans="2:10" ht="14.45" customHeight="1" x14ac:dyDescent="0.2">
      <c r="B1192" s="2">
        <f t="shared" si="18"/>
        <v>1189</v>
      </c>
      <c r="C1192" s="75"/>
      <c r="D1192" s="82"/>
      <c r="E1192" s="33"/>
      <c r="F1192" s="77"/>
      <c r="G1192" s="33"/>
      <c r="H1192" s="77"/>
      <c r="I1192" s="52"/>
      <c r="J1192" s="95"/>
    </row>
    <row r="1193" spans="2:10" ht="14.45" customHeight="1" x14ac:dyDescent="0.2">
      <c r="B1193" s="2">
        <f t="shared" si="18"/>
        <v>1190</v>
      </c>
      <c r="C1193" s="75"/>
      <c r="D1193" s="82"/>
      <c r="E1193" s="33"/>
      <c r="F1193" s="77"/>
      <c r="G1193" s="33"/>
      <c r="H1193" s="77"/>
      <c r="I1193" s="52"/>
      <c r="J1193" s="95"/>
    </row>
    <row r="1194" spans="2:10" ht="14.45" customHeight="1" x14ac:dyDescent="0.2">
      <c r="B1194" s="2">
        <f t="shared" si="18"/>
        <v>1191</v>
      </c>
      <c r="C1194" s="75"/>
      <c r="D1194" s="82"/>
      <c r="E1194" s="33"/>
      <c r="F1194" s="77"/>
      <c r="G1194" s="33"/>
      <c r="H1194" s="77"/>
      <c r="I1194" s="52"/>
      <c r="J1194" s="95"/>
    </row>
    <row r="1195" spans="2:10" ht="14.45" customHeight="1" x14ac:dyDescent="0.2">
      <c r="B1195" s="2">
        <f t="shared" si="18"/>
        <v>1192</v>
      </c>
      <c r="C1195" s="75"/>
      <c r="D1195" s="82"/>
      <c r="E1195" s="33"/>
      <c r="F1195" s="77"/>
      <c r="G1195" s="33"/>
      <c r="H1195" s="77"/>
      <c r="I1195" s="52"/>
      <c r="J1195" s="95"/>
    </row>
    <row r="1196" spans="2:10" ht="14.45" customHeight="1" x14ac:dyDescent="0.2">
      <c r="B1196" s="2">
        <f t="shared" si="18"/>
        <v>1193</v>
      </c>
      <c r="C1196" s="75"/>
      <c r="D1196" s="82"/>
      <c r="E1196" s="33"/>
      <c r="F1196" s="77"/>
      <c r="G1196" s="33"/>
      <c r="H1196" s="77"/>
      <c r="I1196" s="52"/>
      <c r="J1196" s="95"/>
    </row>
    <row r="1197" spans="2:10" ht="14.45" customHeight="1" x14ac:dyDescent="0.2">
      <c r="B1197" s="2">
        <f t="shared" si="18"/>
        <v>1194</v>
      </c>
      <c r="C1197" s="75"/>
      <c r="D1197" s="82"/>
      <c r="E1197" s="33"/>
      <c r="F1197" s="77"/>
      <c r="G1197" s="33"/>
      <c r="H1197" s="77"/>
      <c r="I1197" s="52"/>
      <c r="J1197" s="95"/>
    </row>
    <row r="1198" spans="2:10" ht="14.45" customHeight="1" x14ac:dyDescent="0.2">
      <c r="B1198" s="2">
        <f t="shared" si="18"/>
        <v>1195</v>
      </c>
      <c r="C1198" s="75"/>
      <c r="D1198" s="82"/>
      <c r="E1198" s="33"/>
      <c r="F1198" s="77"/>
      <c r="G1198" s="33"/>
      <c r="H1198" s="77"/>
      <c r="I1198" s="52"/>
      <c r="J1198" s="95"/>
    </row>
    <row r="1199" spans="2:10" ht="14.45" customHeight="1" x14ac:dyDescent="0.2">
      <c r="B1199" s="2">
        <f t="shared" si="18"/>
        <v>1196</v>
      </c>
      <c r="C1199" s="75"/>
      <c r="D1199" s="82"/>
      <c r="E1199" s="33"/>
      <c r="F1199" s="77"/>
      <c r="G1199" s="33"/>
      <c r="H1199" s="77"/>
      <c r="I1199" s="52"/>
      <c r="J1199" s="95"/>
    </row>
    <row r="1200" spans="2:10" ht="14.45" customHeight="1" x14ac:dyDescent="0.2">
      <c r="B1200" s="2">
        <f t="shared" si="18"/>
        <v>1197</v>
      </c>
      <c r="C1200" s="75"/>
      <c r="D1200" s="82"/>
      <c r="E1200" s="33"/>
      <c r="F1200" s="77"/>
      <c r="G1200" s="33"/>
      <c r="H1200" s="77"/>
      <c r="I1200" s="52"/>
      <c r="J1200" s="95"/>
    </row>
    <row r="1201" spans="2:10" ht="14.45" customHeight="1" x14ac:dyDescent="0.2">
      <c r="B1201" s="2">
        <f t="shared" si="18"/>
        <v>1198</v>
      </c>
      <c r="C1201" s="75"/>
      <c r="D1201" s="82"/>
      <c r="E1201" s="33"/>
      <c r="F1201" s="77"/>
      <c r="G1201" s="33"/>
      <c r="H1201" s="77"/>
      <c r="I1201" s="52"/>
      <c r="J1201" s="95"/>
    </row>
    <row r="1202" spans="2:10" ht="14.45" customHeight="1" x14ac:dyDescent="0.2">
      <c r="B1202" s="2">
        <f t="shared" si="18"/>
        <v>1199</v>
      </c>
      <c r="C1202" s="75"/>
      <c r="D1202" s="82"/>
      <c r="E1202" s="33"/>
      <c r="F1202" s="77"/>
      <c r="G1202" s="33"/>
      <c r="H1202" s="77"/>
      <c r="I1202" s="52"/>
      <c r="J1202" s="95"/>
    </row>
    <row r="1203" spans="2:10" ht="14.45" customHeight="1" x14ac:dyDescent="0.2">
      <c r="B1203" s="2">
        <f t="shared" si="18"/>
        <v>1200</v>
      </c>
      <c r="C1203" s="75"/>
      <c r="D1203" s="82"/>
      <c r="E1203" s="33"/>
      <c r="F1203" s="77"/>
      <c r="G1203" s="33"/>
      <c r="H1203" s="77"/>
      <c r="I1203" s="52"/>
      <c r="J1203" s="95"/>
    </row>
    <row r="1204" spans="2:10" ht="14.45" customHeight="1" x14ac:dyDescent="0.2">
      <c r="B1204" s="2">
        <f t="shared" si="18"/>
        <v>1201</v>
      </c>
      <c r="C1204" s="75"/>
      <c r="D1204" s="82"/>
      <c r="E1204" s="33"/>
      <c r="F1204" s="77"/>
      <c r="G1204" s="33"/>
      <c r="H1204" s="77"/>
      <c r="I1204" s="52"/>
      <c r="J1204" s="95"/>
    </row>
    <row r="1205" spans="2:10" ht="14.45" customHeight="1" x14ac:dyDescent="0.2">
      <c r="B1205" s="2">
        <f t="shared" si="18"/>
        <v>1202</v>
      </c>
      <c r="C1205" s="75"/>
      <c r="D1205" s="82"/>
      <c r="E1205" s="33"/>
      <c r="F1205" s="77"/>
      <c r="G1205" s="33"/>
      <c r="H1205" s="77"/>
      <c r="I1205" s="52"/>
      <c r="J1205" s="95"/>
    </row>
    <row r="1206" spans="2:10" ht="14.45" customHeight="1" x14ac:dyDescent="0.2">
      <c r="B1206" s="2">
        <f t="shared" si="18"/>
        <v>1203</v>
      </c>
      <c r="C1206" s="75"/>
      <c r="D1206" s="82"/>
      <c r="E1206" s="33"/>
      <c r="F1206" s="77"/>
      <c r="G1206" s="33"/>
      <c r="H1206" s="77"/>
      <c r="I1206" s="52"/>
      <c r="J1206" s="95"/>
    </row>
    <row r="1207" spans="2:10" ht="14.45" customHeight="1" x14ac:dyDescent="0.2">
      <c r="B1207" s="2">
        <f t="shared" si="18"/>
        <v>1204</v>
      </c>
      <c r="C1207" s="75"/>
      <c r="D1207" s="82"/>
      <c r="E1207" s="33"/>
      <c r="F1207" s="77"/>
      <c r="G1207" s="33"/>
      <c r="H1207" s="77"/>
      <c r="I1207" s="52"/>
      <c r="J1207" s="95"/>
    </row>
    <row r="1208" spans="2:10" ht="14.45" customHeight="1" x14ac:dyDescent="0.2">
      <c r="B1208" s="2">
        <f t="shared" si="18"/>
        <v>1205</v>
      </c>
      <c r="C1208" s="75"/>
      <c r="D1208" s="82"/>
      <c r="E1208" s="33"/>
      <c r="F1208" s="77"/>
      <c r="G1208" s="33"/>
      <c r="H1208" s="77"/>
      <c r="I1208" s="52"/>
      <c r="J1208" s="95"/>
    </row>
    <row r="1209" spans="2:10" ht="14.45" customHeight="1" x14ac:dyDescent="0.2">
      <c r="B1209" s="2">
        <f t="shared" si="18"/>
        <v>1206</v>
      </c>
      <c r="C1209" s="75"/>
      <c r="D1209" s="82"/>
      <c r="E1209" s="33"/>
      <c r="F1209" s="77"/>
      <c r="G1209" s="33"/>
      <c r="H1209" s="77"/>
      <c r="I1209" s="52"/>
      <c r="J1209" s="95"/>
    </row>
    <row r="1210" spans="2:10" ht="14.45" customHeight="1" x14ac:dyDescent="0.2">
      <c r="B1210" s="2">
        <f t="shared" si="18"/>
        <v>1207</v>
      </c>
      <c r="C1210" s="75"/>
      <c r="D1210" s="82"/>
      <c r="E1210" s="33"/>
      <c r="F1210" s="77"/>
      <c r="G1210" s="33"/>
      <c r="H1210" s="77"/>
      <c r="I1210" s="52"/>
      <c r="J1210" s="95"/>
    </row>
    <row r="1211" spans="2:10" ht="14.45" customHeight="1" x14ac:dyDescent="0.2">
      <c r="B1211" s="2">
        <f t="shared" si="18"/>
        <v>1208</v>
      </c>
      <c r="C1211" s="75"/>
      <c r="D1211" s="82"/>
      <c r="E1211" s="33"/>
      <c r="F1211" s="77"/>
      <c r="G1211" s="33"/>
      <c r="H1211" s="77"/>
      <c r="I1211" s="52"/>
      <c r="J1211" s="95"/>
    </row>
    <row r="1212" spans="2:10" ht="14.45" customHeight="1" x14ac:dyDescent="0.2">
      <c r="B1212" s="2">
        <f t="shared" si="18"/>
        <v>1209</v>
      </c>
      <c r="C1212" s="75"/>
      <c r="D1212" s="82"/>
      <c r="E1212" s="33"/>
      <c r="F1212" s="77"/>
      <c r="G1212" s="33"/>
      <c r="H1212" s="77"/>
      <c r="I1212" s="52"/>
      <c r="J1212" s="95"/>
    </row>
    <row r="1213" spans="2:10" ht="14.45" customHeight="1" x14ac:dyDescent="0.2">
      <c r="B1213" s="2">
        <f t="shared" si="18"/>
        <v>1210</v>
      </c>
      <c r="C1213" s="75"/>
      <c r="D1213" s="82"/>
      <c r="E1213" s="33"/>
      <c r="F1213" s="77"/>
      <c r="G1213" s="33"/>
      <c r="H1213" s="77"/>
      <c r="I1213" s="52"/>
      <c r="J1213" s="95"/>
    </row>
    <row r="1214" spans="2:10" ht="14.45" customHeight="1" x14ac:dyDescent="0.2">
      <c r="B1214" s="2">
        <f t="shared" si="18"/>
        <v>1211</v>
      </c>
      <c r="C1214" s="75"/>
      <c r="D1214" s="82"/>
      <c r="E1214" s="33"/>
      <c r="F1214" s="77"/>
      <c r="G1214" s="33"/>
      <c r="H1214" s="77"/>
      <c r="I1214" s="52"/>
      <c r="J1214" s="95"/>
    </row>
    <row r="1215" spans="2:10" ht="14.45" customHeight="1" x14ac:dyDescent="0.2">
      <c r="B1215" s="2">
        <f t="shared" si="18"/>
        <v>1212</v>
      </c>
      <c r="C1215" s="75"/>
      <c r="D1215" s="82"/>
      <c r="E1215" s="33"/>
      <c r="F1215" s="77"/>
      <c r="G1215" s="33"/>
      <c r="H1215" s="77"/>
      <c r="I1215" s="52"/>
      <c r="J1215" s="95"/>
    </row>
    <row r="1216" spans="2:10" ht="14.45" customHeight="1" x14ac:dyDescent="0.2">
      <c r="B1216" s="2">
        <f t="shared" si="18"/>
        <v>1213</v>
      </c>
      <c r="C1216" s="75"/>
      <c r="D1216" s="82"/>
      <c r="E1216" s="33"/>
      <c r="F1216" s="77"/>
      <c r="G1216" s="33"/>
      <c r="H1216" s="77"/>
      <c r="I1216" s="52"/>
      <c r="J1216" s="95"/>
    </row>
    <row r="1217" spans="2:10" ht="14.45" customHeight="1" x14ac:dyDescent="0.2">
      <c r="B1217" s="2">
        <f t="shared" si="18"/>
        <v>1214</v>
      </c>
      <c r="C1217" s="75"/>
      <c r="D1217" s="82"/>
      <c r="E1217" s="33"/>
      <c r="F1217" s="77"/>
      <c r="G1217" s="33"/>
      <c r="H1217" s="77"/>
      <c r="I1217" s="52"/>
      <c r="J1217" s="95"/>
    </row>
    <row r="1218" spans="2:10" ht="14.45" customHeight="1" x14ac:dyDescent="0.2">
      <c r="B1218" s="2">
        <f t="shared" si="18"/>
        <v>1215</v>
      </c>
      <c r="C1218" s="75"/>
      <c r="D1218" s="82"/>
      <c r="E1218" s="33"/>
      <c r="F1218" s="77"/>
      <c r="G1218" s="33"/>
      <c r="H1218" s="77"/>
      <c r="I1218" s="52"/>
      <c r="J1218" s="95"/>
    </row>
    <row r="1219" spans="2:10" ht="14.45" customHeight="1" x14ac:dyDescent="0.2">
      <c r="B1219" s="2">
        <f t="shared" si="18"/>
        <v>1216</v>
      </c>
      <c r="C1219" s="75"/>
      <c r="D1219" s="82"/>
      <c r="E1219" s="33"/>
      <c r="F1219" s="77"/>
      <c r="G1219" s="33"/>
      <c r="H1219" s="77"/>
      <c r="I1219" s="52"/>
      <c r="J1219" s="95"/>
    </row>
    <row r="1220" spans="2:10" ht="14.45" customHeight="1" x14ac:dyDescent="0.2">
      <c r="B1220" s="2">
        <f t="shared" si="18"/>
        <v>1217</v>
      </c>
      <c r="C1220" s="75"/>
      <c r="D1220" s="82"/>
      <c r="E1220" s="33"/>
      <c r="F1220" s="77"/>
      <c r="G1220" s="33"/>
      <c r="H1220" s="77"/>
      <c r="I1220" s="52"/>
      <c r="J1220" s="95"/>
    </row>
    <row r="1221" spans="2:10" ht="14.45" customHeight="1" x14ac:dyDescent="0.2">
      <c r="B1221" s="2">
        <f t="shared" si="18"/>
        <v>1218</v>
      </c>
      <c r="C1221" s="75"/>
      <c r="D1221" s="82"/>
      <c r="E1221" s="33"/>
      <c r="F1221" s="77"/>
      <c r="G1221" s="33"/>
      <c r="H1221" s="77"/>
      <c r="I1221" s="52"/>
      <c r="J1221" s="95"/>
    </row>
    <row r="1222" spans="2:10" ht="14.45" customHeight="1" x14ac:dyDescent="0.2">
      <c r="B1222" s="2">
        <f t="shared" si="18"/>
        <v>1219</v>
      </c>
      <c r="C1222" s="75"/>
      <c r="D1222" s="82"/>
      <c r="E1222" s="33"/>
      <c r="F1222" s="77"/>
      <c r="G1222" s="33"/>
      <c r="H1222" s="77"/>
      <c r="I1222" s="52"/>
      <c r="J1222" s="95"/>
    </row>
    <row r="1223" spans="2:10" ht="14.45" customHeight="1" x14ac:dyDescent="0.2">
      <c r="B1223" s="2">
        <f t="shared" si="18"/>
        <v>1220</v>
      </c>
      <c r="C1223" s="75"/>
      <c r="D1223" s="82"/>
      <c r="E1223" s="33"/>
      <c r="F1223" s="77"/>
      <c r="G1223" s="33"/>
      <c r="H1223" s="77"/>
      <c r="I1223" s="52"/>
      <c r="J1223" s="95"/>
    </row>
    <row r="1224" spans="2:10" ht="14.45" customHeight="1" x14ac:dyDescent="0.2">
      <c r="B1224" s="2">
        <f t="shared" si="18"/>
        <v>1221</v>
      </c>
      <c r="C1224" s="75"/>
      <c r="D1224" s="82"/>
      <c r="E1224" s="33"/>
      <c r="F1224" s="77"/>
      <c r="G1224" s="33"/>
      <c r="H1224" s="77"/>
      <c r="I1224" s="52"/>
      <c r="J1224" s="95"/>
    </row>
    <row r="1225" spans="2:10" ht="14.45" customHeight="1" x14ac:dyDescent="0.2">
      <c r="B1225" s="2">
        <f t="shared" ref="B1225:B1288" si="19">ROW()-3</f>
        <v>1222</v>
      </c>
      <c r="C1225" s="75"/>
      <c r="D1225" s="82"/>
      <c r="E1225" s="33"/>
      <c r="F1225" s="77"/>
      <c r="G1225" s="33"/>
      <c r="H1225" s="77"/>
      <c r="I1225" s="52"/>
      <c r="J1225" s="95"/>
    </row>
    <row r="1226" spans="2:10" ht="14.45" customHeight="1" x14ac:dyDescent="0.2">
      <c r="B1226" s="2">
        <f t="shared" si="19"/>
        <v>1223</v>
      </c>
      <c r="C1226" s="75"/>
      <c r="D1226" s="82"/>
      <c r="E1226" s="33"/>
      <c r="F1226" s="77"/>
      <c r="G1226" s="33"/>
      <c r="H1226" s="77"/>
      <c r="I1226" s="52"/>
      <c r="J1226" s="95"/>
    </row>
    <row r="1227" spans="2:10" ht="14.45" customHeight="1" x14ac:dyDescent="0.2">
      <c r="B1227" s="2">
        <f t="shared" si="19"/>
        <v>1224</v>
      </c>
      <c r="C1227" s="75"/>
      <c r="D1227" s="82"/>
      <c r="E1227" s="33"/>
      <c r="F1227" s="77"/>
      <c r="G1227" s="33"/>
      <c r="H1227" s="77"/>
      <c r="I1227" s="52"/>
      <c r="J1227" s="95"/>
    </row>
    <row r="1228" spans="2:10" ht="14.45" customHeight="1" x14ac:dyDescent="0.2">
      <c r="B1228" s="2">
        <f t="shared" si="19"/>
        <v>1225</v>
      </c>
      <c r="C1228" s="75"/>
      <c r="D1228" s="82"/>
      <c r="E1228" s="33"/>
      <c r="F1228" s="77"/>
      <c r="G1228" s="33"/>
      <c r="H1228" s="77"/>
      <c r="I1228" s="52"/>
      <c r="J1228" s="95"/>
    </row>
    <row r="1229" spans="2:10" ht="14.45" customHeight="1" x14ac:dyDescent="0.2">
      <c r="B1229" s="2">
        <f t="shared" si="19"/>
        <v>1226</v>
      </c>
      <c r="C1229" s="75"/>
      <c r="D1229" s="82"/>
      <c r="E1229" s="33"/>
      <c r="F1229" s="77"/>
      <c r="G1229" s="33"/>
      <c r="H1229" s="77"/>
      <c r="I1229" s="52"/>
      <c r="J1229" s="95"/>
    </row>
    <row r="1230" spans="2:10" ht="14.45" customHeight="1" x14ac:dyDescent="0.2">
      <c r="B1230" s="2">
        <f t="shared" si="19"/>
        <v>1227</v>
      </c>
      <c r="C1230" s="75"/>
      <c r="D1230" s="82"/>
      <c r="E1230" s="33"/>
      <c r="F1230" s="77"/>
      <c r="G1230" s="33"/>
      <c r="H1230" s="77"/>
      <c r="I1230" s="52"/>
      <c r="J1230" s="95"/>
    </row>
    <row r="1231" spans="2:10" ht="14.45" customHeight="1" x14ac:dyDescent="0.2">
      <c r="B1231" s="2">
        <f t="shared" si="19"/>
        <v>1228</v>
      </c>
      <c r="C1231" s="75"/>
      <c r="D1231" s="82"/>
      <c r="E1231" s="33"/>
      <c r="F1231" s="77"/>
      <c r="G1231" s="33"/>
      <c r="H1231" s="77"/>
      <c r="I1231" s="52"/>
      <c r="J1231" s="95"/>
    </row>
    <row r="1232" spans="2:10" ht="14.45" customHeight="1" x14ac:dyDescent="0.2">
      <c r="B1232" s="2">
        <f t="shared" si="19"/>
        <v>1229</v>
      </c>
      <c r="C1232" s="75"/>
      <c r="D1232" s="82"/>
      <c r="E1232" s="33"/>
      <c r="F1232" s="77"/>
      <c r="G1232" s="33"/>
      <c r="H1232" s="77"/>
      <c r="I1232" s="52"/>
      <c r="J1232" s="95"/>
    </row>
    <row r="1233" spans="2:10" ht="14.45" customHeight="1" x14ac:dyDescent="0.2">
      <c r="B1233" s="2">
        <f t="shared" si="19"/>
        <v>1230</v>
      </c>
      <c r="C1233" s="75"/>
      <c r="D1233" s="82"/>
      <c r="E1233" s="33"/>
      <c r="F1233" s="77"/>
      <c r="G1233" s="33"/>
      <c r="H1233" s="77"/>
      <c r="I1233" s="52"/>
      <c r="J1233" s="95"/>
    </row>
    <row r="1234" spans="2:10" ht="14.45" customHeight="1" x14ac:dyDescent="0.2">
      <c r="B1234" s="2">
        <f t="shared" si="19"/>
        <v>1231</v>
      </c>
      <c r="C1234" s="75"/>
      <c r="D1234" s="82"/>
      <c r="E1234" s="33"/>
      <c r="F1234" s="77"/>
      <c r="G1234" s="33"/>
      <c r="H1234" s="77"/>
      <c r="I1234" s="52"/>
      <c r="J1234" s="95"/>
    </row>
    <row r="1235" spans="2:10" ht="14.45" customHeight="1" x14ac:dyDescent="0.2">
      <c r="B1235" s="2">
        <f t="shared" si="19"/>
        <v>1232</v>
      </c>
      <c r="C1235" s="75"/>
      <c r="D1235" s="82"/>
      <c r="E1235" s="33"/>
      <c r="F1235" s="77"/>
      <c r="G1235" s="33"/>
      <c r="H1235" s="77"/>
      <c r="I1235" s="52"/>
      <c r="J1235" s="95"/>
    </row>
    <row r="1236" spans="2:10" ht="14.45" customHeight="1" x14ac:dyDescent="0.2">
      <c r="B1236" s="2">
        <f t="shared" si="19"/>
        <v>1233</v>
      </c>
      <c r="C1236" s="75"/>
      <c r="D1236" s="82"/>
      <c r="E1236" s="33"/>
      <c r="F1236" s="77"/>
      <c r="G1236" s="33"/>
      <c r="H1236" s="77"/>
      <c r="I1236" s="52"/>
      <c r="J1236" s="95"/>
    </row>
    <row r="1237" spans="2:10" ht="14.45" customHeight="1" x14ac:dyDescent="0.2">
      <c r="B1237" s="2">
        <f t="shared" si="19"/>
        <v>1234</v>
      </c>
      <c r="C1237" s="75"/>
      <c r="D1237" s="82"/>
      <c r="E1237" s="33"/>
      <c r="F1237" s="77"/>
      <c r="G1237" s="33"/>
      <c r="H1237" s="77"/>
      <c r="I1237" s="52"/>
      <c r="J1237" s="95"/>
    </row>
    <row r="1238" spans="2:10" ht="14.45" customHeight="1" x14ac:dyDescent="0.2">
      <c r="B1238" s="2">
        <f t="shared" si="19"/>
        <v>1235</v>
      </c>
      <c r="C1238" s="75"/>
      <c r="D1238" s="82"/>
      <c r="E1238" s="33"/>
      <c r="F1238" s="77"/>
      <c r="G1238" s="33"/>
      <c r="H1238" s="77"/>
      <c r="I1238" s="52"/>
      <c r="J1238" s="95"/>
    </row>
    <row r="1239" spans="2:10" ht="14.45" customHeight="1" x14ac:dyDescent="0.2">
      <c r="B1239" s="2">
        <f t="shared" si="19"/>
        <v>1236</v>
      </c>
      <c r="C1239" s="75"/>
      <c r="D1239" s="82"/>
      <c r="E1239" s="33"/>
      <c r="F1239" s="77"/>
      <c r="G1239" s="33"/>
      <c r="H1239" s="77"/>
      <c r="I1239" s="52"/>
      <c r="J1239" s="95"/>
    </row>
    <row r="1240" spans="2:10" ht="14.45" customHeight="1" x14ac:dyDescent="0.2">
      <c r="B1240" s="2">
        <f t="shared" si="19"/>
        <v>1237</v>
      </c>
      <c r="C1240" s="75"/>
      <c r="D1240" s="82"/>
      <c r="E1240" s="33"/>
      <c r="F1240" s="77"/>
      <c r="G1240" s="33"/>
      <c r="H1240" s="77"/>
      <c r="I1240" s="52"/>
      <c r="J1240" s="95"/>
    </row>
    <row r="1241" spans="2:10" ht="14.45" customHeight="1" x14ac:dyDescent="0.2">
      <c r="B1241" s="2">
        <f t="shared" si="19"/>
        <v>1238</v>
      </c>
      <c r="C1241" s="75"/>
      <c r="D1241" s="82"/>
      <c r="E1241" s="33"/>
      <c r="F1241" s="77"/>
      <c r="G1241" s="33"/>
      <c r="H1241" s="77"/>
      <c r="I1241" s="52"/>
      <c r="J1241" s="95"/>
    </row>
    <row r="1242" spans="2:10" ht="14.45" customHeight="1" x14ac:dyDescent="0.2">
      <c r="B1242" s="2">
        <f t="shared" si="19"/>
        <v>1239</v>
      </c>
      <c r="C1242" s="75"/>
      <c r="D1242" s="82"/>
      <c r="E1242" s="33"/>
      <c r="F1242" s="77"/>
      <c r="G1242" s="33"/>
      <c r="H1242" s="77"/>
      <c r="I1242" s="52"/>
      <c r="J1242" s="95"/>
    </row>
    <row r="1243" spans="2:10" ht="14.45" customHeight="1" x14ac:dyDescent="0.2">
      <c r="B1243" s="2">
        <f t="shared" si="19"/>
        <v>1240</v>
      </c>
      <c r="C1243" s="75"/>
      <c r="D1243" s="82"/>
      <c r="E1243" s="33"/>
      <c r="F1243" s="77"/>
      <c r="G1243" s="33"/>
      <c r="H1243" s="77"/>
      <c r="I1243" s="52"/>
      <c r="J1243" s="95"/>
    </row>
    <row r="1244" spans="2:10" ht="14.45" customHeight="1" x14ac:dyDescent="0.2">
      <c r="B1244" s="2">
        <f t="shared" si="19"/>
        <v>1241</v>
      </c>
      <c r="C1244" s="87"/>
      <c r="D1244" s="83"/>
      <c r="E1244" s="34"/>
      <c r="F1244" s="88"/>
      <c r="G1244" s="34"/>
      <c r="H1244" s="79"/>
      <c r="I1244" s="58"/>
      <c r="J1244" s="96"/>
    </row>
    <row r="1245" spans="2:10" ht="14.45" customHeight="1" x14ac:dyDescent="0.2">
      <c r="B1245" s="2">
        <f t="shared" si="19"/>
        <v>1242</v>
      </c>
      <c r="C1245" s="74" t="s">
        <v>8</v>
      </c>
      <c r="D1245" s="81" t="s">
        <v>54</v>
      </c>
      <c r="E1245" s="32"/>
      <c r="F1245" s="76"/>
      <c r="G1245" s="32"/>
      <c r="H1245" s="78" t="s">
        <v>226</v>
      </c>
      <c r="I1245" s="55"/>
      <c r="J1245" s="97"/>
    </row>
    <row r="1246" spans="2:10" ht="14.45" customHeight="1" x14ac:dyDescent="0.2">
      <c r="B1246" s="2">
        <f t="shared" si="19"/>
        <v>1243</v>
      </c>
      <c r="C1246" s="75"/>
      <c r="D1246" s="82"/>
      <c r="E1246" s="33"/>
      <c r="F1246" s="77"/>
      <c r="G1246" s="33"/>
      <c r="H1246" s="77"/>
      <c r="I1246" s="52"/>
      <c r="J1246" s="95"/>
    </row>
    <row r="1247" spans="2:10" ht="14.45" customHeight="1" x14ac:dyDescent="0.2">
      <c r="B1247" s="2">
        <f t="shared" si="19"/>
        <v>1244</v>
      </c>
      <c r="C1247" s="75"/>
      <c r="D1247" s="82"/>
      <c r="E1247" s="33"/>
      <c r="F1247" s="77"/>
      <c r="G1247" s="33"/>
      <c r="H1247" s="77"/>
      <c r="I1247" s="52"/>
      <c r="J1247" s="95"/>
    </row>
    <row r="1248" spans="2:10" ht="14.45" customHeight="1" x14ac:dyDescent="0.2">
      <c r="B1248" s="2">
        <f t="shared" si="19"/>
        <v>1245</v>
      </c>
      <c r="C1248" s="75"/>
      <c r="D1248" s="82"/>
      <c r="E1248" s="36"/>
      <c r="F1248" s="77"/>
      <c r="G1248" s="36"/>
      <c r="H1248" s="77"/>
      <c r="I1248" s="56"/>
      <c r="J1248" s="95"/>
    </row>
    <row r="1249" spans="2:10" ht="14.45" customHeight="1" x14ac:dyDescent="0.2">
      <c r="B1249" s="2">
        <f t="shared" si="19"/>
        <v>1246</v>
      </c>
      <c r="C1249" s="75"/>
      <c r="D1249" s="82"/>
      <c r="E1249" s="36"/>
      <c r="F1249" s="77"/>
      <c r="G1249" s="36"/>
      <c r="H1249" s="77"/>
      <c r="I1249" s="56"/>
      <c r="J1249" s="95"/>
    </row>
    <row r="1250" spans="2:10" ht="14.45" customHeight="1" x14ac:dyDescent="0.2">
      <c r="B1250" s="2">
        <f t="shared" si="19"/>
        <v>1247</v>
      </c>
      <c r="C1250" s="75"/>
      <c r="D1250" s="82"/>
      <c r="E1250" s="36"/>
      <c r="F1250" s="77"/>
      <c r="G1250" s="36"/>
      <c r="H1250" s="77"/>
      <c r="I1250" s="56"/>
      <c r="J1250" s="95"/>
    </row>
    <row r="1251" spans="2:10" ht="14.45" customHeight="1" x14ac:dyDescent="0.2">
      <c r="B1251" s="2">
        <f t="shared" si="19"/>
        <v>1248</v>
      </c>
      <c r="C1251" s="75"/>
      <c r="D1251" s="82"/>
      <c r="E1251" s="36"/>
      <c r="F1251" s="77"/>
      <c r="G1251" s="36"/>
      <c r="H1251" s="77"/>
      <c r="I1251" s="56"/>
      <c r="J1251" s="95"/>
    </row>
    <row r="1252" spans="2:10" ht="14.45" customHeight="1" x14ac:dyDescent="0.2">
      <c r="B1252" s="2">
        <f t="shared" si="19"/>
        <v>1249</v>
      </c>
      <c r="C1252" s="75"/>
      <c r="D1252" s="82"/>
      <c r="E1252" s="36"/>
      <c r="F1252" s="77"/>
      <c r="G1252" s="36"/>
      <c r="H1252" s="77"/>
      <c r="I1252" s="56"/>
      <c r="J1252" s="95"/>
    </row>
    <row r="1253" spans="2:10" ht="14.45" customHeight="1" x14ac:dyDescent="0.2">
      <c r="B1253" s="2">
        <f t="shared" si="19"/>
        <v>1250</v>
      </c>
      <c r="C1253" s="75"/>
      <c r="D1253" s="82"/>
      <c r="E1253" s="33"/>
      <c r="F1253" s="77"/>
      <c r="G1253" s="33"/>
      <c r="H1253" s="77"/>
      <c r="I1253" s="52"/>
      <c r="J1253" s="95"/>
    </row>
    <row r="1254" spans="2:10" ht="14.45" customHeight="1" x14ac:dyDescent="0.2">
      <c r="B1254" s="2">
        <f t="shared" si="19"/>
        <v>1251</v>
      </c>
      <c r="C1254" s="75"/>
      <c r="D1254" s="82"/>
      <c r="E1254" s="33"/>
      <c r="F1254" s="77"/>
      <c r="G1254" s="33"/>
      <c r="H1254" s="77"/>
      <c r="I1254" s="52"/>
      <c r="J1254" s="95"/>
    </row>
    <row r="1255" spans="2:10" ht="14.45" customHeight="1" x14ac:dyDescent="0.2">
      <c r="B1255" s="2">
        <f t="shared" si="19"/>
        <v>1252</v>
      </c>
      <c r="C1255" s="75"/>
      <c r="D1255" s="82"/>
      <c r="E1255" s="33"/>
      <c r="F1255" s="77"/>
      <c r="G1255" s="33"/>
      <c r="H1255" s="77"/>
      <c r="I1255" s="52"/>
      <c r="J1255" s="95"/>
    </row>
    <row r="1256" spans="2:10" ht="14.45" customHeight="1" x14ac:dyDescent="0.2">
      <c r="B1256" s="2">
        <f t="shared" si="19"/>
        <v>1253</v>
      </c>
      <c r="C1256" s="75"/>
      <c r="D1256" s="82"/>
      <c r="E1256" s="33"/>
      <c r="F1256" s="77"/>
      <c r="G1256" s="33"/>
      <c r="H1256" s="77"/>
      <c r="I1256" s="52"/>
      <c r="J1256" s="95"/>
    </row>
    <row r="1257" spans="2:10" ht="14.45" customHeight="1" x14ac:dyDescent="0.2">
      <c r="B1257" s="2">
        <f t="shared" si="19"/>
        <v>1254</v>
      </c>
      <c r="C1257" s="75"/>
      <c r="D1257" s="82"/>
      <c r="E1257" s="33"/>
      <c r="F1257" s="77"/>
      <c r="G1257" s="33"/>
      <c r="H1257" s="77"/>
      <c r="I1257" s="52"/>
      <c r="J1257" s="95"/>
    </row>
    <row r="1258" spans="2:10" ht="14.45" customHeight="1" x14ac:dyDescent="0.2">
      <c r="B1258" s="2">
        <f t="shared" si="19"/>
        <v>1255</v>
      </c>
      <c r="C1258" s="75"/>
      <c r="D1258" s="82"/>
      <c r="E1258" s="33"/>
      <c r="F1258" s="77"/>
      <c r="G1258" s="33"/>
      <c r="H1258" s="77"/>
      <c r="I1258" s="52"/>
      <c r="J1258" s="95"/>
    </row>
    <row r="1259" spans="2:10" ht="14.45" customHeight="1" x14ac:dyDescent="0.2">
      <c r="B1259" s="2">
        <f t="shared" si="19"/>
        <v>1256</v>
      </c>
      <c r="C1259" s="75"/>
      <c r="D1259" s="82"/>
      <c r="E1259" s="33"/>
      <c r="F1259" s="77"/>
      <c r="G1259" s="33"/>
      <c r="H1259" s="77"/>
      <c r="I1259" s="52"/>
      <c r="J1259" s="95"/>
    </row>
    <row r="1260" spans="2:10" ht="14.45" customHeight="1" x14ac:dyDescent="0.2">
      <c r="B1260" s="2">
        <f t="shared" si="19"/>
        <v>1257</v>
      </c>
      <c r="C1260" s="75"/>
      <c r="D1260" s="82"/>
      <c r="E1260" s="33"/>
      <c r="F1260" s="77"/>
      <c r="G1260" s="33"/>
      <c r="H1260" s="77"/>
      <c r="I1260" s="52"/>
      <c r="J1260" s="95"/>
    </row>
    <row r="1261" spans="2:10" ht="14.45" customHeight="1" x14ac:dyDescent="0.2">
      <c r="B1261" s="2">
        <f t="shared" si="19"/>
        <v>1258</v>
      </c>
      <c r="C1261" s="75"/>
      <c r="D1261" s="82"/>
      <c r="E1261" s="33"/>
      <c r="F1261" s="77"/>
      <c r="G1261" s="33"/>
      <c r="H1261" s="77"/>
      <c r="I1261" s="52"/>
      <c r="J1261" s="95"/>
    </row>
    <row r="1262" spans="2:10" ht="14.45" customHeight="1" x14ac:dyDescent="0.2">
      <c r="B1262" s="2">
        <f t="shared" si="19"/>
        <v>1259</v>
      </c>
      <c r="C1262" s="75"/>
      <c r="D1262" s="82"/>
      <c r="E1262" s="33"/>
      <c r="F1262" s="77"/>
      <c r="G1262" s="33"/>
      <c r="H1262" s="77"/>
      <c r="I1262" s="52"/>
      <c r="J1262" s="95"/>
    </row>
    <row r="1263" spans="2:10" ht="14.45" customHeight="1" x14ac:dyDescent="0.2">
      <c r="B1263" s="2">
        <f t="shared" si="19"/>
        <v>1260</v>
      </c>
      <c r="C1263" s="75"/>
      <c r="D1263" s="82"/>
      <c r="E1263" s="33"/>
      <c r="F1263" s="77"/>
      <c r="G1263" s="33"/>
      <c r="H1263" s="77"/>
      <c r="I1263" s="52"/>
      <c r="J1263" s="95"/>
    </row>
    <row r="1264" spans="2:10" ht="14.45" customHeight="1" x14ac:dyDescent="0.2">
      <c r="B1264" s="2">
        <f t="shared" si="19"/>
        <v>1261</v>
      </c>
      <c r="C1264" s="75"/>
      <c r="D1264" s="82"/>
      <c r="E1264" s="33"/>
      <c r="F1264" s="77"/>
      <c r="G1264" s="33"/>
      <c r="H1264" s="77"/>
      <c r="I1264" s="52"/>
      <c r="J1264" s="95"/>
    </row>
    <row r="1265" spans="2:10" ht="14.45" customHeight="1" x14ac:dyDescent="0.2">
      <c r="B1265" s="2">
        <f t="shared" si="19"/>
        <v>1262</v>
      </c>
      <c r="C1265" s="75"/>
      <c r="D1265" s="82"/>
      <c r="E1265" s="33"/>
      <c r="F1265" s="77"/>
      <c r="G1265" s="33"/>
      <c r="H1265" s="77"/>
      <c r="I1265" s="52"/>
      <c r="J1265" s="95"/>
    </row>
    <row r="1266" spans="2:10" ht="14.45" customHeight="1" x14ac:dyDescent="0.2">
      <c r="B1266" s="2">
        <f t="shared" si="19"/>
        <v>1263</v>
      </c>
      <c r="C1266" s="75"/>
      <c r="D1266" s="82"/>
      <c r="E1266" s="33"/>
      <c r="F1266" s="77"/>
      <c r="G1266" s="33"/>
      <c r="H1266" s="77"/>
      <c r="I1266" s="52"/>
      <c r="J1266" s="95"/>
    </row>
    <row r="1267" spans="2:10" ht="14.45" customHeight="1" x14ac:dyDescent="0.2">
      <c r="B1267" s="2">
        <f t="shared" si="19"/>
        <v>1264</v>
      </c>
      <c r="C1267" s="75"/>
      <c r="D1267" s="82"/>
      <c r="E1267" s="33"/>
      <c r="F1267" s="77"/>
      <c r="G1267" s="33"/>
      <c r="H1267" s="77"/>
      <c r="I1267" s="52"/>
      <c r="J1267" s="95"/>
    </row>
    <row r="1268" spans="2:10" ht="14.45" customHeight="1" x14ac:dyDescent="0.2">
      <c r="B1268" s="2">
        <f t="shared" si="19"/>
        <v>1265</v>
      </c>
      <c r="C1268" s="75"/>
      <c r="D1268" s="82"/>
      <c r="E1268" s="33"/>
      <c r="F1268" s="77"/>
      <c r="G1268" s="33"/>
      <c r="H1268" s="77"/>
      <c r="I1268" s="52"/>
      <c r="J1268" s="95"/>
    </row>
    <row r="1269" spans="2:10" ht="14.45" customHeight="1" x14ac:dyDescent="0.2">
      <c r="B1269" s="2">
        <f t="shared" si="19"/>
        <v>1266</v>
      </c>
      <c r="C1269" s="75"/>
      <c r="D1269" s="82"/>
      <c r="E1269" s="33"/>
      <c r="F1269" s="77"/>
      <c r="G1269" s="33"/>
      <c r="H1269" s="77"/>
      <c r="I1269" s="52"/>
      <c r="J1269" s="95"/>
    </row>
    <row r="1270" spans="2:10" ht="14.45" customHeight="1" x14ac:dyDescent="0.2">
      <c r="B1270" s="2">
        <f t="shared" si="19"/>
        <v>1267</v>
      </c>
      <c r="C1270" s="75"/>
      <c r="D1270" s="82"/>
      <c r="E1270" s="33"/>
      <c r="F1270" s="77"/>
      <c r="G1270" s="33"/>
      <c r="H1270" s="77"/>
      <c r="I1270" s="52"/>
      <c r="J1270" s="95"/>
    </row>
    <row r="1271" spans="2:10" ht="14.45" customHeight="1" x14ac:dyDescent="0.2">
      <c r="B1271" s="2">
        <f t="shared" si="19"/>
        <v>1268</v>
      </c>
      <c r="C1271" s="75"/>
      <c r="D1271" s="82"/>
      <c r="E1271" s="33"/>
      <c r="F1271" s="77"/>
      <c r="G1271" s="33"/>
      <c r="H1271" s="77"/>
      <c r="I1271" s="52"/>
      <c r="J1271" s="95"/>
    </row>
    <row r="1272" spans="2:10" ht="14.45" customHeight="1" x14ac:dyDescent="0.2">
      <c r="B1272" s="2">
        <f t="shared" si="19"/>
        <v>1269</v>
      </c>
      <c r="C1272" s="75"/>
      <c r="D1272" s="82"/>
      <c r="E1272" s="33"/>
      <c r="F1272" s="77"/>
      <c r="G1272" s="33"/>
      <c r="H1272" s="77"/>
      <c r="I1272" s="52"/>
      <c r="J1272" s="95"/>
    </row>
    <row r="1273" spans="2:10" ht="14.45" customHeight="1" x14ac:dyDescent="0.2">
      <c r="B1273" s="2">
        <f t="shared" si="19"/>
        <v>1270</v>
      </c>
      <c r="C1273" s="75"/>
      <c r="D1273" s="82"/>
      <c r="E1273" s="33"/>
      <c r="F1273" s="77"/>
      <c r="G1273" s="33"/>
      <c r="H1273" s="77"/>
      <c r="I1273" s="52"/>
      <c r="J1273" s="95"/>
    </row>
    <row r="1274" spans="2:10" ht="14.45" customHeight="1" x14ac:dyDescent="0.2">
      <c r="B1274" s="2">
        <f t="shared" si="19"/>
        <v>1271</v>
      </c>
      <c r="C1274" s="75"/>
      <c r="D1274" s="82"/>
      <c r="E1274" s="33"/>
      <c r="F1274" s="77"/>
      <c r="G1274" s="33"/>
      <c r="H1274" s="77"/>
      <c r="I1274" s="52"/>
      <c r="J1274" s="95"/>
    </row>
    <row r="1275" spans="2:10" ht="14.45" customHeight="1" x14ac:dyDescent="0.2">
      <c r="B1275" s="2">
        <f t="shared" si="19"/>
        <v>1272</v>
      </c>
      <c r="C1275" s="75"/>
      <c r="D1275" s="82"/>
      <c r="E1275" s="33"/>
      <c r="F1275" s="77"/>
      <c r="G1275" s="33"/>
      <c r="H1275" s="77"/>
      <c r="I1275" s="52"/>
      <c r="J1275" s="95"/>
    </row>
    <row r="1276" spans="2:10" ht="14.45" customHeight="1" x14ac:dyDescent="0.2">
      <c r="B1276" s="2">
        <f t="shared" si="19"/>
        <v>1273</v>
      </c>
      <c r="C1276" s="75"/>
      <c r="D1276" s="82"/>
      <c r="E1276" s="33"/>
      <c r="F1276" s="77"/>
      <c r="G1276" s="33"/>
      <c r="H1276" s="77"/>
      <c r="I1276" s="52"/>
      <c r="J1276" s="95"/>
    </row>
    <row r="1277" spans="2:10" ht="14.45" customHeight="1" x14ac:dyDescent="0.2">
      <c r="B1277" s="2">
        <f t="shared" si="19"/>
        <v>1274</v>
      </c>
      <c r="C1277" s="75"/>
      <c r="D1277" s="82"/>
      <c r="E1277" s="33"/>
      <c r="F1277" s="77"/>
      <c r="G1277" s="33"/>
      <c r="H1277" s="77"/>
      <c r="I1277" s="52"/>
      <c r="J1277" s="95"/>
    </row>
    <row r="1278" spans="2:10" ht="14.45" customHeight="1" x14ac:dyDescent="0.2">
      <c r="B1278" s="2">
        <f t="shared" si="19"/>
        <v>1275</v>
      </c>
      <c r="C1278" s="75"/>
      <c r="D1278" s="82"/>
      <c r="E1278" s="33"/>
      <c r="F1278" s="77"/>
      <c r="G1278" s="33"/>
      <c r="H1278" s="77"/>
      <c r="I1278" s="52"/>
      <c r="J1278" s="95"/>
    </row>
    <row r="1279" spans="2:10" ht="14.45" customHeight="1" x14ac:dyDescent="0.2">
      <c r="B1279" s="2">
        <f t="shared" si="19"/>
        <v>1276</v>
      </c>
      <c r="C1279" s="75"/>
      <c r="D1279" s="82"/>
      <c r="E1279" s="33"/>
      <c r="F1279" s="77"/>
      <c r="G1279" s="33"/>
      <c r="H1279" s="77"/>
      <c r="I1279" s="52"/>
      <c r="J1279" s="95"/>
    </row>
    <row r="1280" spans="2:10" ht="14.45" customHeight="1" x14ac:dyDescent="0.2">
      <c r="B1280" s="2">
        <f t="shared" si="19"/>
        <v>1277</v>
      </c>
      <c r="C1280" s="75"/>
      <c r="D1280" s="82"/>
      <c r="E1280" s="33"/>
      <c r="F1280" s="77"/>
      <c r="G1280" s="33"/>
      <c r="H1280" s="77"/>
      <c r="I1280" s="52"/>
      <c r="J1280" s="95"/>
    </row>
    <row r="1281" spans="2:10" ht="14.45" customHeight="1" x14ac:dyDescent="0.2">
      <c r="B1281" s="2">
        <f t="shared" si="19"/>
        <v>1278</v>
      </c>
      <c r="C1281" s="75"/>
      <c r="D1281" s="82"/>
      <c r="E1281" s="33"/>
      <c r="F1281" s="77"/>
      <c r="G1281" s="33"/>
      <c r="H1281" s="77"/>
      <c r="I1281" s="52"/>
      <c r="J1281" s="95"/>
    </row>
    <row r="1282" spans="2:10" ht="14.45" customHeight="1" x14ac:dyDescent="0.2">
      <c r="B1282" s="2">
        <f t="shared" si="19"/>
        <v>1279</v>
      </c>
      <c r="C1282" s="75"/>
      <c r="D1282" s="82"/>
      <c r="E1282" s="33"/>
      <c r="F1282" s="77"/>
      <c r="G1282" s="33"/>
      <c r="H1282" s="77"/>
      <c r="I1282" s="52"/>
      <c r="J1282" s="95"/>
    </row>
    <row r="1283" spans="2:10" ht="14.45" customHeight="1" x14ac:dyDescent="0.2">
      <c r="B1283" s="2">
        <f t="shared" si="19"/>
        <v>1280</v>
      </c>
      <c r="C1283" s="75"/>
      <c r="D1283" s="82"/>
      <c r="E1283" s="33"/>
      <c r="F1283" s="77"/>
      <c r="G1283" s="33"/>
      <c r="H1283" s="77"/>
      <c r="I1283" s="52"/>
      <c r="J1283" s="95"/>
    </row>
    <row r="1284" spans="2:10" ht="14.45" customHeight="1" x14ac:dyDescent="0.2">
      <c r="B1284" s="2">
        <f t="shared" si="19"/>
        <v>1281</v>
      </c>
      <c r="C1284" s="75"/>
      <c r="D1284" s="82"/>
      <c r="E1284" s="33"/>
      <c r="F1284" s="77"/>
      <c r="G1284" s="33"/>
      <c r="H1284" s="77"/>
      <c r="I1284" s="52"/>
      <c r="J1284" s="95"/>
    </row>
    <row r="1285" spans="2:10" ht="14.45" customHeight="1" x14ac:dyDescent="0.2">
      <c r="B1285" s="2">
        <f t="shared" si="19"/>
        <v>1282</v>
      </c>
      <c r="C1285" s="75"/>
      <c r="D1285" s="82"/>
      <c r="E1285" s="33"/>
      <c r="F1285" s="77"/>
      <c r="G1285" s="33"/>
      <c r="H1285" s="77"/>
      <c r="I1285" s="52"/>
      <c r="J1285" s="95"/>
    </row>
    <row r="1286" spans="2:10" ht="14.45" customHeight="1" x14ac:dyDescent="0.2">
      <c r="B1286" s="2">
        <f t="shared" si="19"/>
        <v>1283</v>
      </c>
      <c r="C1286" s="75"/>
      <c r="D1286" s="82"/>
      <c r="E1286" s="33"/>
      <c r="F1286" s="77"/>
      <c r="G1286" s="33"/>
      <c r="H1286" s="77"/>
      <c r="I1286" s="52"/>
      <c r="J1286" s="95"/>
    </row>
    <row r="1287" spans="2:10" ht="14.45" customHeight="1" x14ac:dyDescent="0.2">
      <c r="B1287" s="2">
        <f t="shared" si="19"/>
        <v>1284</v>
      </c>
      <c r="C1287" s="75"/>
      <c r="D1287" s="82"/>
      <c r="E1287" s="33"/>
      <c r="F1287" s="77"/>
      <c r="G1287" s="33"/>
      <c r="H1287" s="77"/>
      <c r="I1287" s="52"/>
      <c r="J1287" s="95"/>
    </row>
    <row r="1288" spans="2:10" ht="14.45" customHeight="1" x14ac:dyDescent="0.2">
      <c r="B1288" s="2">
        <f t="shared" si="19"/>
        <v>1285</v>
      </c>
      <c r="C1288" s="75"/>
      <c r="D1288" s="82"/>
      <c r="E1288" s="33"/>
      <c r="F1288" s="77"/>
      <c r="G1288" s="33"/>
      <c r="H1288" s="77"/>
      <c r="I1288" s="52"/>
      <c r="J1288" s="95"/>
    </row>
    <row r="1289" spans="2:10" ht="14.45" customHeight="1" x14ac:dyDescent="0.2">
      <c r="B1289" s="2">
        <f t="shared" ref="B1289:B1352" si="20">ROW()-3</f>
        <v>1286</v>
      </c>
      <c r="C1289" s="75"/>
      <c r="D1289" s="82"/>
      <c r="E1289" s="33"/>
      <c r="F1289" s="77"/>
      <c r="G1289" s="33"/>
      <c r="H1289" s="77"/>
      <c r="I1289" s="52"/>
      <c r="J1289" s="95"/>
    </row>
    <row r="1290" spans="2:10" ht="14.45" customHeight="1" x14ac:dyDescent="0.2">
      <c r="B1290" s="2">
        <f t="shared" si="20"/>
        <v>1287</v>
      </c>
      <c r="C1290" s="75"/>
      <c r="D1290" s="82"/>
      <c r="E1290" s="33"/>
      <c r="F1290" s="77"/>
      <c r="G1290" s="33"/>
      <c r="H1290" s="77"/>
      <c r="I1290" s="52"/>
      <c r="J1290" s="95"/>
    </row>
    <row r="1291" spans="2:10" ht="14.45" customHeight="1" x14ac:dyDescent="0.2">
      <c r="B1291" s="2">
        <f t="shared" si="20"/>
        <v>1288</v>
      </c>
      <c r="C1291" s="75"/>
      <c r="D1291" s="82"/>
      <c r="E1291" s="33"/>
      <c r="F1291" s="77"/>
      <c r="G1291" s="33"/>
      <c r="H1291" s="77"/>
      <c r="I1291" s="52"/>
      <c r="J1291" s="95"/>
    </row>
    <row r="1292" spans="2:10" ht="14.45" customHeight="1" x14ac:dyDescent="0.2">
      <c r="B1292" s="2">
        <f t="shared" si="20"/>
        <v>1289</v>
      </c>
      <c r="C1292" s="75"/>
      <c r="D1292" s="82"/>
      <c r="E1292" s="33"/>
      <c r="F1292" s="77"/>
      <c r="G1292" s="33"/>
      <c r="H1292" s="77"/>
      <c r="I1292" s="52"/>
      <c r="J1292" s="95"/>
    </row>
    <row r="1293" spans="2:10" ht="14.45" customHeight="1" x14ac:dyDescent="0.2">
      <c r="B1293" s="2">
        <f t="shared" si="20"/>
        <v>1290</v>
      </c>
      <c r="C1293" s="75"/>
      <c r="D1293" s="82"/>
      <c r="E1293" s="33"/>
      <c r="F1293" s="77"/>
      <c r="G1293" s="33"/>
      <c r="H1293" s="77"/>
      <c r="I1293" s="52"/>
      <c r="J1293" s="95"/>
    </row>
    <row r="1294" spans="2:10" ht="14.45" customHeight="1" x14ac:dyDescent="0.2">
      <c r="B1294" s="2">
        <f t="shared" si="20"/>
        <v>1291</v>
      </c>
      <c r="C1294" s="75"/>
      <c r="D1294" s="82"/>
      <c r="E1294" s="33"/>
      <c r="F1294" s="77"/>
      <c r="G1294" s="33"/>
      <c r="H1294" s="77"/>
      <c r="I1294" s="52"/>
      <c r="J1294" s="95"/>
    </row>
    <row r="1295" spans="2:10" ht="14.45" customHeight="1" x14ac:dyDescent="0.2">
      <c r="B1295" s="2">
        <f t="shared" si="20"/>
        <v>1292</v>
      </c>
      <c r="C1295" s="75"/>
      <c r="D1295" s="82"/>
      <c r="E1295" s="33"/>
      <c r="F1295" s="77"/>
      <c r="G1295" s="33"/>
      <c r="H1295" s="77"/>
      <c r="I1295" s="52"/>
      <c r="J1295" s="95"/>
    </row>
    <row r="1296" spans="2:10" ht="14.45" customHeight="1" x14ac:dyDescent="0.2">
      <c r="B1296" s="2">
        <f t="shared" si="20"/>
        <v>1293</v>
      </c>
      <c r="C1296" s="75"/>
      <c r="D1296" s="82"/>
      <c r="E1296" s="33"/>
      <c r="F1296" s="77"/>
      <c r="G1296" s="33"/>
      <c r="H1296" s="77"/>
      <c r="I1296" s="52"/>
      <c r="J1296" s="95"/>
    </row>
    <row r="1297" spans="2:10" ht="14.45" customHeight="1" x14ac:dyDescent="0.2">
      <c r="B1297" s="2">
        <f t="shared" si="20"/>
        <v>1294</v>
      </c>
      <c r="C1297" s="75"/>
      <c r="D1297" s="82"/>
      <c r="E1297" s="33"/>
      <c r="F1297" s="77"/>
      <c r="G1297" s="33"/>
      <c r="H1297" s="77"/>
      <c r="I1297" s="52"/>
      <c r="J1297" s="95"/>
    </row>
    <row r="1298" spans="2:10" ht="14.45" customHeight="1" x14ac:dyDescent="0.2">
      <c r="B1298" s="2">
        <f t="shared" si="20"/>
        <v>1295</v>
      </c>
      <c r="C1298" s="75"/>
      <c r="D1298" s="82"/>
      <c r="E1298" s="33"/>
      <c r="F1298" s="77"/>
      <c r="G1298" s="33"/>
      <c r="H1298" s="77"/>
      <c r="I1298" s="52"/>
      <c r="J1298" s="95"/>
    </row>
    <row r="1299" spans="2:10" ht="14.45" customHeight="1" x14ac:dyDescent="0.2">
      <c r="B1299" s="2">
        <f t="shared" si="20"/>
        <v>1296</v>
      </c>
      <c r="C1299" s="75"/>
      <c r="D1299" s="82"/>
      <c r="E1299" s="33"/>
      <c r="F1299" s="77"/>
      <c r="G1299" s="33"/>
      <c r="H1299" s="77"/>
      <c r="I1299" s="52"/>
      <c r="J1299" s="95"/>
    </row>
    <row r="1300" spans="2:10" ht="14.45" customHeight="1" x14ac:dyDescent="0.2">
      <c r="B1300" s="2">
        <f t="shared" si="20"/>
        <v>1297</v>
      </c>
      <c r="C1300" s="75"/>
      <c r="D1300" s="82"/>
      <c r="E1300" s="33"/>
      <c r="F1300" s="77"/>
      <c r="G1300" s="33"/>
      <c r="H1300" s="77"/>
      <c r="I1300" s="52"/>
      <c r="J1300" s="95"/>
    </row>
    <row r="1301" spans="2:10" ht="14.45" customHeight="1" x14ac:dyDescent="0.2">
      <c r="B1301" s="2">
        <f t="shared" si="20"/>
        <v>1298</v>
      </c>
      <c r="C1301" s="75"/>
      <c r="D1301" s="82"/>
      <c r="E1301" s="33"/>
      <c r="F1301" s="77"/>
      <c r="G1301" s="33"/>
      <c r="H1301" s="77"/>
      <c r="I1301" s="52"/>
      <c r="J1301" s="95"/>
    </row>
    <row r="1302" spans="2:10" ht="14.45" customHeight="1" x14ac:dyDescent="0.2">
      <c r="B1302" s="2">
        <f t="shared" si="20"/>
        <v>1299</v>
      </c>
      <c r="C1302" s="75"/>
      <c r="D1302" s="82"/>
      <c r="E1302" s="33"/>
      <c r="F1302" s="77"/>
      <c r="G1302" s="33"/>
      <c r="H1302" s="77"/>
      <c r="I1302" s="52"/>
      <c r="J1302" s="95"/>
    </row>
    <row r="1303" spans="2:10" ht="14.45" customHeight="1" x14ac:dyDescent="0.2">
      <c r="B1303" s="2">
        <f t="shared" si="20"/>
        <v>1300</v>
      </c>
      <c r="C1303" s="75"/>
      <c r="D1303" s="82"/>
      <c r="E1303" s="33"/>
      <c r="F1303" s="77"/>
      <c r="G1303" s="33"/>
      <c r="H1303" s="77"/>
      <c r="I1303" s="52"/>
      <c r="J1303" s="95"/>
    </row>
    <row r="1304" spans="2:10" ht="14.45" customHeight="1" x14ac:dyDescent="0.2">
      <c r="B1304" s="2">
        <f t="shared" si="20"/>
        <v>1301</v>
      </c>
      <c r="C1304" s="75"/>
      <c r="D1304" s="82"/>
      <c r="E1304" s="33"/>
      <c r="F1304" s="77"/>
      <c r="G1304" s="33"/>
      <c r="H1304" s="77"/>
      <c r="I1304" s="52"/>
      <c r="J1304" s="95"/>
    </row>
    <row r="1305" spans="2:10" ht="14.45" customHeight="1" x14ac:dyDescent="0.2">
      <c r="B1305" s="2">
        <f t="shared" si="20"/>
        <v>1302</v>
      </c>
      <c r="C1305" s="75"/>
      <c r="D1305" s="82"/>
      <c r="E1305" s="33"/>
      <c r="F1305" s="77"/>
      <c r="G1305" s="33"/>
      <c r="H1305" s="77"/>
      <c r="I1305" s="52"/>
      <c r="J1305" s="95"/>
    </row>
    <row r="1306" spans="2:10" ht="14.45" customHeight="1" x14ac:dyDescent="0.2">
      <c r="B1306" s="2">
        <f t="shared" si="20"/>
        <v>1303</v>
      </c>
      <c r="C1306" s="75"/>
      <c r="D1306" s="82"/>
      <c r="E1306" s="33"/>
      <c r="F1306" s="77"/>
      <c r="G1306" s="33"/>
      <c r="H1306" s="77"/>
      <c r="I1306" s="52"/>
      <c r="J1306" s="95"/>
    </row>
    <row r="1307" spans="2:10" ht="14.45" customHeight="1" x14ac:dyDescent="0.2">
      <c r="B1307" s="2">
        <f t="shared" si="20"/>
        <v>1304</v>
      </c>
      <c r="C1307" s="75"/>
      <c r="D1307" s="82"/>
      <c r="E1307" s="33"/>
      <c r="F1307" s="77"/>
      <c r="G1307" s="33"/>
      <c r="H1307" s="77"/>
      <c r="I1307" s="52"/>
      <c r="J1307" s="95"/>
    </row>
    <row r="1308" spans="2:10" ht="14.45" customHeight="1" x14ac:dyDescent="0.2">
      <c r="B1308" s="2">
        <f t="shared" si="20"/>
        <v>1305</v>
      </c>
      <c r="C1308" s="75"/>
      <c r="D1308" s="82"/>
      <c r="E1308" s="33"/>
      <c r="F1308" s="77"/>
      <c r="G1308" s="33"/>
      <c r="H1308" s="77"/>
      <c r="I1308" s="52"/>
      <c r="J1308" s="95"/>
    </row>
    <row r="1309" spans="2:10" ht="14.45" customHeight="1" x14ac:dyDescent="0.2">
      <c r="B1309" s="2">
        <f t="shared" si="20"/>
        <v>1306</v>
      </c>
      <c r="C1309" s="75"/>
      <c r="D1309" s="82"/>
      <c r="E1309" s="33"/>
      <c r="F1309" s="77"/>
      <c r="G1309" s="33"/>
      <c r="H1309" s="77"/>
      <c r="I1309" s="52"/>
      <c r="J1309" s="95"/>
    </row>
    <row r="1310" spans="2:10" ht="14.45" customHeight="1" x14ac:dyDescent="0.2">
      <c r="B1310" s="2">
        <f t="shared" si="20"/>
        <v>1307</v>
      </c>
      <c r="C1310" s="75"/>
      <c r="D1310" s="82"/>
      <c r="E1310" s="33"/>
      <c r="F1310" s="77"/>
      <c r="G1310" s="33"/>
      <c r="H1310" s="77"/>
      <c r="I1310" s="52"/>
      <c r="J1310" s="95"/>
    </row>
    <row r="1311" spans="2:10" ht="14.45" customHeight="1" x14ac:dyDescent="0.2">
      <c r="B1311" s="2">
        <f t="shared" si="20"/>
        <v>1308</v>
      </c>
      <c r="C1311" s="75"/>
      <c r="D1311" s="82"/>
      <c r="E1311" s="33"/>
      <c r="F1311" s="77"/>
      <c r="G1311" s="33"/>
      <c r="H1311" s="77"/>
      <c r="I1311" s="52"/>
      <c r="J1311" s="95"/>
    </row>
    <row r="1312" spans="2:10" ht="14.45" customHeight="1" x14ac:dyDescent="0.2">
      <c r="B1312" s="2">
        <f t="shared" si="20"/>
        <v>1309</v>
      </c>
      <c r="C1312" s="75"/>
      <c r="D1312" s="82"/>
      <c r="E1312" s="33"/>
      <c r="F1312" s="77"/>
      <c r="G1312" s="33"/>
      <c r="H1312" s="77"/>
      <c r="I1312" s="52"/>
      <c r="J1312" s="95"/>
    </row>
    <row r="1313" spans="2:10" ht="14.45" customHeight="1" x14ac:dyDescent="0.2">
      <c r="B1313" s="2">
        <f t="shared" si="20"/>
        <v>1310</v>
      </c>
      <c r="C1313" s="75"/>
      <c r="D1313" s="82"/>
      <c r="E1313" s="33"/>
      <c r="F1313" s="77"/>
      <c r="G1313" s="33"/>
      <c r="H1313" s="77"/>
      <c r="I1313" s="52"/>
      <c r="J1313" s="95"/>
    </row>
    <row r="1314" spans="2:10" ht="14.45" customHeight="1" x14ac:dyDescent="0.2">
      <c r="B1314" s="2">
        <f t="shared" si="20"/>
        <v>1311</v>
      </c>
      <c r="C1314" s="75"/>
      <c r="D1314" s="82"/>
      <c r="E1314" s="33"/>
      <c r="F1314" s="77"/>
      <c r="G1314" s="33"/>
      <c r="H1314" s="77"/>
      <c r="I1314" s="52"/>
      <c r="J1314" s="95"/>
    </row>
    <row r="1315" spans="2:10" ht="14.45" customHeight="1" x14ac:dyDescent="0.2">
      <c r="B1315" s="2">
        <f t="shared" si="20"/>
        <v>1312</v>
      </c>
      <c r="C1315" s="75"/>
      <c r="D1315" s="82"/>
      <c r="E1315" s="33"/>
      <c r="F1315" s="77"/>
      <c r="G1315" s="33"/>
      <c r="H1315" s="77"/>
      <c r="I1315" s="52"/>
      <c r="J1315" s="95"/>
    </row>
    <row r="1316" spans="2:10" ht="14.45" customHeight="1" x14ac:dyDescent="0.2">
      <c r="B1316" s="2">
        <f t="shared" si="20"/>
        <v>1313</v>
      </c>
      <c r="C1316" s="75"/>
      <c r="D1316" s="82"/>
      <c r="E1316" s="33"/>
      <c r="F1316" s="77"/>
      <c r="G1316" s="33"/>
      <c r="H1316" s="77"/>
      <c r="I1316" s="52"/>
      <c r="J1316" s="95"/>
    </row>
    <row r="1317" spans="2:10" ht="14.45" customHeight="1" x14ac:dyDescent="0.2">
      <c r="B1317" s="2">
        <f t="shared" si="20"/>
        <v>1314</v>
      </c>
      <c r="C1317" s="75"/>
      <c r="D1317" s="82"/>
      <c r="E1317" s="33"/>
      <c r="F1317" s="77"/>
      <c r="G1317" s="33"/>
      <c r="H1317" s="77"/>
      <c r="I1317" s="52"/>
      <c r="J1317" s="95"/>
    </row>
    <row r="1318" spans="2:10" ht="14.45" customHeight="1" x14ac:dyDescent="0.2">
      <c r="B1318" s="2">
        <f t="shared" si="20"/>
        <v>1315</v>
      </c>
      <c r="C1318" s="75"/>
      <c r="D1318" s="82"/>
      <c r="E1318" s="33"/>
      <c r="F1318" s="77"/>
      <c r="G1318" s="33"/>
      <c r="H1318" s="77"/>
      <c r="I1318" s="52"/>
      <c r="J1318" s="95"/>
    </row>
    <row r="1319" spans="2:10" ht="14.45" customHeight="1" x14ac:dyDescent="0.2">
      <c r="B1319" s="2">
        <f t="shared" si="20"/>
        <v>1316</v>
      </c>
      <c r="C1319" s="75"/>
      <c r="D1319" s="82"/>
      <c r="E1319" s="33"/>
      <c r="F1319" s="77"/>
      <c r="G1319" s="33"/>
      <c r="H1319" s="77"/>
      <c r="I1319" s="52"/>
      <c r="J1319" s="95"/>
    </row>
    <row r="1320" spans="2:10" ht="14.45" customHeight="1" x14ac:dyDescent="0.2">
      <c r="B1320" s="2">
        <f t="shared" si="20"/>
        <v>1317</v>
      </c>
      <c r="C1320" s="75"/>
      <c r="D1320" s="82"/>
      <c r="E1320" s="33"/>
      <c r="F1320" s="77"/>
      <c r="G1320" s="33"/>
      <c r="H1320" s="77"/>
      <c r="I1320" s="52"/>
      <c r="J1320" s="95"/>
    </row>
    <row r="1321" spans="2:10" ht="14.45" customHeight="1" x14ac:dyDescent="0.2">
      <c r="B1321" s="2">
        <f t="shared" si="20"/>
        <v>1318</v>
      </c>
      <c r="C1321" s="75"/>
      <c r="D1321" s="82"/>
      <c r="E1321" s="33"/>
      <c r="F1321" s="77"/>
      <c r="G1321" s="33"/>
      <c r="H1321" s="77"/>
      <c r="I1321" s="52"/>
      <c r="J1321" s="95"/>
    </row>
    <row r="1322" spans="2:10" ht="14.45" customHeight="1" x14ac:dyDescent="0.2">
      <c r="B1322" s="2">
        <f t="shared" si="20"/>
        <v>1319</v>
      </c>
      <c r="C1322" s="75"/>
      <c r="D1322" s="82"/>
      <c r="E1322" s="33"/>
      <c r="F1322" s="77"/>
      <c r="G1322" s="33"/>
      <c r="H1322" s="77"/>
      <c r="I1322" s="52"/>
      <c r="J1322" s="95"/>
    </row>
    <row r="1323" spans="2:10" ht="14.45" customHeight="1" x14ac:dyDescent="0.2">
      <c r="B1323" s="2">
        <f t="shared" si="20"/>
        <v>1320</v>
      </c>
      <c r="C1323" s="75"/>
      <c r="D1323" s="82"/>
      <c r="E1323" s="33"/>
      <c r="F1323" s="77"/>
      <c r="G1323" s="33"/>
      <c r="H1323" s="77"/>
      <c r="I1323" s="52"/>
      <c r="J1323" s="95"/>
    </row>
    <row r="1324" spans="2:10" ht="14.45" customHeight="1" x14ac:dyDescent="0.2">
      <c r="B1324" s="2">
        <f t="shared" si="20"/>
        <v>1321</v>
      </c>
      <c r="C1324" s="75"/>
      <c r="D1324" s="82"/>
      <c r="E1324" s="33"/>
      <c r="F1324" s="77"/>
      <c r="G1324" s="33"/>
      <c r="H1324" s="77"/>
      <c r="I1324" s="52"/>
      <c r="J1324" s="95"/>
    </row>
    <row r="1325" spans="2:10" ht="14.45" customHeight="1" x14ac:dyDescent="0.2">
      <c r="B1325" s="2">
        <f t="shared" si="20"/>
        <v>1322</v>
      </c>
      <c r="C1325" s="75"/>
      <c r="D1325" s="82"/>
      <c r="E1325" s="33"/>
      <c r="F1325" s="77"/>
      <c r="G1325" s="33"/>
      <c r="H1325" s="77"/>
      <c r="I1325" s="52"/>
      <c r="J1325" s="95"/>
    </row>
    <row r="1326" spans="2:10" ht="14.45" customHeight="1" x14ac:dyDescent="0.2">
      <c r="B1326" s="2">
        <f t="shared" si="20"/>
        <v>1323</v>
      </c>
      <c r="C1326" s="75"/>
      <c r="D1326" s="82"/>
      <c r="E1326" s="33"/>
      <c r="F1326" s="77"/>
      <c r="G1326" s="33"/>
      <c r="H1326" s="77"/>
      <c r="I1326" s="52"/>
      <c r="J1326" s="95"/>
    </row>
    <row r="1327" spans="2:10" ht="14.45" customHeight="1" x14ac:dyDescent="0.2">
      <c r="B1327" s="2">
        <f t="shared" si="20"/>
        <v>1324</v>
      </c>
      <c r="C1327" s="75"/>
      <c r="D1327" s="82"/>
      <c r="E1327" s="33"/>
      <c r="F1327" s="77"/>
      <c r="G1327" s="33"/>
      <c r="H1327" s="77"/>
      <c r="I1327" s="52"/>
      <c r="J1327" s="95"/>
    </row>
    <row r="1328" spans="2:10" ht="14.45" customHeight="1" x14ac:dyDescent="0.2">
      <c r="B1328" s="2">
        <f t="shared" si="20"/>
        <v>1325</v>
      </c>
      <c r="C1328" s="75"/>
      <c r="D1328" s="82"/>
      <c r="E1328" s="33"/>
      <c r="F1328" s="77"/>
      <c r="G1328" s="33"/>
      <c r="H1328" s="77"/>
      <c r="I1328" s="52"/>
      <c r="J1328" s="95"/>
    </row>
    <row r="1329" spans="2:10" ht="14.45" customHeight="1" x14ac:dyDescent="0.2">
      <c r="B1329" s="2">
        <f t="shared" si="20"/>
        <v>1326</v>
      </c>
      <c r="C1329" s="75"/>
      <c r="D1329" s="82"/>
      <c r="E1329" s="33"/>
      <c r="F1329" s="77"/>
      <c r="G1329" s="33"/>
      <c r="H1329" s="77"/>
      <c r="I1329" s="52"/>
      <c r="J1329" s="95"/>
    </row>
    <row r="1330" spans="2:10" ht="14.45" customHeight="1" x14ac:dyDescent="0.2">
      <c r="B1330" s="2">
        <f t="shared" si="20"/>
        <v>1327</v>
      </c>
      <c r="C1330" s="75"/>
      <c r="D1330" s="82"/>
      <c r="E1330" s="33"/>
      <c r="F1330" s="77"/>
      <c r="G1330" s="33"/>
      <c r="H1330" s="77"/>
      <c r="I1330" s="52"/>
      <c r="J1330" s="95"/>
    </row>
    <row r="1331" spans="2:10" ht="14.45" customHeight="1" x14ac:dyDescent="0.2">
      <c r="B1331" s="2">
        <f t="shared" si="20"/>
        <v>1328</v>
      </c>
      <c r="C1331" s="75"/>
      <c r="D1331" s="82"/>
      <c r="E1331" s="33"/>
      <c r="F1331" s="77"/>
      <c r="G1331" s="33"/>
      <c r="H1331" s="77"/>
      <c r="I1331" s="52"/>
      <c r="J1331" s="95"/>
    </row>
    <row r="1332" spans="2:10" ht="14.45" customHeight="1" x14ac:dyDescent="0.2">
      <c r="B1332" s="2">
        <f t="shared" si="20"/>
        <v>1329</v>
      </c>
      <c r="C1332" s="75"/>
      <c r="D1332" s="82"/>
      <c r="E1332" s="33"/>
      <c r="F1332" s="77"/>
      <c r="G1332" s="33"/>
      <c r="H1332" s="77"/>
      <c r="I1332" s="52"/>
      <c r="J1332" s="95"/>
    </row>
    <row r="1333" spans="2:10" ht="14.45" customHeight="1" x14ac:dyDescent="0.2">
      <c r="B1333" s="2">
        <f t="shared" si="20"/>
        <v>1330</v>
      </c>
      <c r="C1333" s="75"/>
      <c r="D1333" s="82"/>
      <c r="E1333" s="33"/>
      <c r="F1333" s="77"/>
      <c r="G1333" s="33"/>
      <c r="H1333" s="77"/>
      <c r="I1333" s="52"/>
      <c r="J1333" s="95"/>
    </row>
    <row r="1334" spans="2:10" ht="14.45" customHeight="1" x14ac:dyDescent="0.2">
      <c r="B1334" s="2">
        <f t="shared" si="20"/>
        <v>1331</v>
      </c>
      <c r="C1334" s="75"/>
      <c r="D1334" s="82"/>
      <c r="E1334" s="33"/>
      <c r="F1334" s="77"/>
      <c r="G1334" s="33"/>
      <c r="H1334" s="77"/>
      <c r="I1334" s="52"/>
      <c r="J1334" s="95"/>
    </row>
    <row r="1335" spans="2:10" ht="14.45" customHeight="1" x14ac:dyDescent="0.2">
      <c r="B1335" s="2">
        <f t="shared" si="20"/>
        <v>1332</v>
      </c>
      <c r="C1335" s="75"/>
      <c r="D1335" s="82"/>
      <c r="E1335" s="33"/>
      <c r="F1335" s="77"/>
      <c r="G1335" s="33"/>
      <c r="H1335" s="77"/>
      <c r="I1335" s="52"/>
      <c r="J1335" s="95"/>
    </row>
    <row r="1336" spans="2:10" ht="14.45" customHeight="1" x14ac:dyDescent="0.2">
      <c r="B1336" s="2">
        <f t="shared" si="20"/>
        <v>1333</v>
      </c>
      <c r="C1336" s="75"/>
      <c r="D1336" s="82"/>
      <c r="E1336" s="33"/>
      <c r="F1336" s="77"/>
      <c r="G1336" s="33"/>
      <c r="H1336" s="77"/>
      <c r="I1336" s="52"/>
      <c r="J1336" s="95"/>
    </row>
    <row r="1337" spans="2:10" ht="14.45" customHeight="1" x14ac:dyDescent="0.2">
      <c r="B1337" s="2">
        <f t="shared" si="20"/>
        <v>1334</v>
      </c>
      <c r="C1337" s="75"/>
      <c r="D1337" s="82"/>
      <c r="E1337" s="33"/>
      <c r="F1337" s="77"/>
      <c r="G1337" s="33"/>
      <c r="H1337" s="77"/>
      <c r="I1337" s="52"/>
      <c r="J1337" s="95"/>
    </row>
    <row r="1338" spans="2:10" ht="14.45" customHeight="1" x14ac:dyDescent="0.2">
      <c r="B1338" s="2">
        <f t="shared" si="20"/>
        <v>1335</v>
      </c>
      <c r="C1338" s="75"/>
      <c r="D1338" s="82"/>
      <c r="E1338" s="33"/>
      <c r="F1338" s="77"/>
      <c r="G1338" s="33"/>
      <c r="H1338" s="77"/>
      <c r="I1338" s="52"/>
      <c r="J1338" s="95"/>
    </row>
    <row r="1339" spans="2:10" ht="14.45" customHeight="1" x14ac:dyDescent="0.2">
      <c r="B1339" s="2">
        <f t="shared" si="20"/>
        <v>1336</v>
      </c>
      <c r="C1339" s="75"/>
      <c r="D1339" s="82"/>
      <c r="E1339" s="33"/>
      <c r="F1339" s="77"/>
      <c r="G1339" s="33"/>
      <c r="H1339" s="77"/>
      <c r="I1339" s="52"/>
      <c r="J1339" s="95"/>
    </row>
    <row r="1340" spans="2:10" ht="14.45" customHeight="1" x14ac:dyDescent="0.2">
      <c r="B1340" s="2">
        <f t="shared" si="20"/>
        <v>1337</v>
      </c>
      <c r="C1340" s="75"/>
      <c r="D1340" s="82"/>
      <c r="E1340" s="33"/>
      <c r="F1340" s="77"/>
      <c r="G1340" s="33"/>
      <c r="H1340" s="77"/>
      <c r="I1340" s="52"/>
      <c r="J1340" s="95"/>
    </row>
    <row r="1341" spans="2:10" ht="14.45" customHeight="1" x14ac:dyDescent="0.2">
      <c r="B1341" s="2">
        <f t="shared" si="20"/>
        <v>1338</v>
      </c>
      <c r="C1341" s="75"/>
      <c r="D1341" s="82"/>
      <c r="E1341" s="33"/>
      <c r="F1341" s="77"/>
      <c r="G1341" s="33"/>
      <c r="H1341" s="77"/>
      <c r="I1341" s="52"/>
      <c r="J1341" s="95"/>
    </row>
    <row r="1342" spans="2:10" ht="14.45" customHeight="1" x14ac:dyDescent="0.2">
      <c r="B1342" s="2">
        <f t="shared" si="20"/>
        <v>1339</v>
      </c>
      <c r="C1342" s="75"/>
      <c r="D1342" s="82"/>
      <c r="E1342" s="33"/>
      <c r="F1342" s="77"/>
      <c r="G1342" s="33"/>
      <c r="H1342" s="77"/>
      <c r="I1342" s="52"/>
      <c r="J1342" s="95"/>
    </row>
    <row r="1343" spans="2:10" ht="14.45" customHeight="1" x14ac:dyDescent="0.2">
      <c r="B1343" s="2">
        <f t="shared" si="20"/>
        <v>1340</v>
      </c>
      <c r="C1343" s="75"/>
      <c r="D1343" s="82"/>
      <c r="E1343" s="33"/>
      <c r="F1343" s="77"/>
      <c r="G1343" s="33"/>
      <c r="H1343" s="77"/>
      <c r="I1343" s="52"/>
      <c r="J1343" s="95"/>
    </row>
    <row r="1344" spans="2:10" ht="14.45" customHeight="1" x14ac:dyDescent="0.2">
      <c r="B1344" s="2">
        <f t="shared" si="20"/>
        <v>1341</v>
      </c>
      <c r="C1344" s="75"/>
      <c r="D1344" s="82"/>
      <c r="E1344" s="33"/>
      <c r="F1344" s="77"/>
      <c r="G1344" s="33"/>
      <c r="H1344" s="77"/>
      <c r="I1344" s="52"/>
      <c r="J1344" s="95"/>
    </row>
    <row r="1345" spans="2:10" ht="14.45" customHeight="1" x14ac:dyDescent="0.2">
      <c r="B1345" s="2">
        <f t="shared" si="20"/>
        <v>1342</v>
      </c>
      <c r="C1345" s="75"/>
      <c r="D1345" s="82"/>
      <c r="E1345" s="33"/>
      <c r="F1345" s="77"/>
      <c r="G1345" s="33"/>
      <c r="H1345" s="77"/>
      <c r="I1345" s="52"/>
      <c r="J1345" s="95"/>
    </row>
    <row r="1346" spans="2:10" ht="14.45" customHeight="1" x14ac:dyDescent="0.2">
      <c r="B1346" s="2">
        <f t="shared" si="20"/>
        <v>1343</v>
      </c>
      <c r="C1346" s="75"/>
      <c r="D1346" s="82"/>
      <c r="E1346" s="33"/>
      <c r="F1346" s="77"/>
      <c r="G1346" s="33"/>
      <c r="H1346" s="77"/>
      <c r="I1346" s="52"/>
      <c r="J1346" s="95"/>
    </row>
    <row r="1347" spans="2:10" ht="14.45" customHeight="1" x14ac:dyDescent="0.2">
      <c r="B1347" s="2">
        <f t="shared" si="20"/>
        <v>1344</v>
      </c>
      <c r="C1347" s="75"/>
      <c r="D1347" s="82"/>
      <c r="E1347" s="33"/>
      <c r="F1347" s="77"/>
      <c r="G1347" s="33"/>
      <c r="H1347" s="77"/>
      <c r="I1347" s="52"/>
      <c r="J1347" s="95"/>
    </row>
    <row r="1348" spans="2:10" ht="14.45" customHeight="1" x14ac:dyDescent="0.2">
      <c r="B1348" s="2">
        <f t="shared" si="20"/>
        <v>1345</v>
      </c>
      <c r="C1348" s="75"/>
      <c r="D1348" s="82"/>
      <c r="E1348" s="33"/>
      <c r="F1348" s="77"/>
      <c r="G1348" s="33"/>
      <c r="H1348" s="77"/>
      <c r="I1348" s="52"/>
      <c r="J1348" s="95"/>
    </row>
    <row r="1349" spans="2:10" ht="14.45" customHeight="1" x14ac:dyDescent="0.2">
      <c r="B1349" s="2">
        <f t="shared" si="20"/>
        <v>1346</v>
      </c>
      <c r="C1349" s="75"/>
      <c r="D1349" s="82"/>
      <c r="E1349" s="33"/>
      <c r="F1349" s="77"/>
      <c r="G1349" s="33"/>
      <c r="H1349" s="77"/>
      <c r="I1349" s="52"/>
      <c r="J1349" s="95"/>
    </row>
    <row r="1350" spans="2:10" ht="14.45" customHeight="1" x14ac:dyDescent="0.2">
      <c r="B1350" s="2">
        <f t="shared" si="20"/>
        <v>1347</v>
      </c>
      <c r="C1350" s="75"/>
      <c r="D1350" s="82"/>
      <c r="E1350" s="33"/>
      <c r="F1350" s="77"/>
      <c r="G1350" s="33"/>
      <c r="H1350" s="77"/>
      <c r="I1350" s="52"/>
      <c r="J1350" s="95"/>
    </row>
    <row r="1351" spans="2:10" ht="14.45" customHeight="1" x14ac:dyDescent="0.2">
      <c r="B1351" s="2">
        <f t="shared" si="20"/>
        <v>1348</v>
      </c>
      <c r="C1351" s="75"/>
      <c r="D1351" s="82"/>
      <c r="E1351" s="33"/>
      <c r="F1351" s="77"/>
      <c r="G1351" s="33"/>
      <c r="H1351" s="77"/>
      <c r="I1351" s="52"/>
      <c r="J1351" s="95"/>
    </row>
    <row r="1352" spans="2:10" ht="14.45" customHeight="1" x14ac:dyDescent="0.2">
      <c r="B1352" s="2">
        <f t="shared" si="20"/>
        <v>1349</v>
      </c>
      <c r="C1352" s="75"/>
      <c r="D1352" s="82"/>
      <c r="E1352" s="33"/>
      <c r="F1352" s="77"/>
      <c r="G1352" s="33"/>
      <c r="H1352" s="77"/>
      <c r="I1352" s="52"/>
      <c r="J1352" s="95"/>
    </row>
    <row r="1353" spans="2:10" ht="14.45" customHeight="1" x14ac:dyDescent="0.2">
      <c r="B1353" s="2">
        <f t="shared" ref="B1353:B1416" si="21">ROW()-3</f>
        <v>1350</v>
      </c>
      <c r="C1353" s="75"/>
      <c r="D1353" s="82"/>
      <c r="E1353" s="33"/>
      <c r="F1353" s="77"/>
      <c r="G1353" s="33"/>
      <c r="H1353" s="77"/>
      <c r="I1353" s="52"/>
      <c r="J1353" s="95"/>
    </row>
    <row r="1354" spans="2:10" ht="14.45" customHeight="1" x14ac:dyDescent="0.2">
      <c r="B1354" s="2">
        <f t="shared" si="21"/>
        <v>1351</v>
      </c>
      <c r="C1354" s="75"/>
      <c r="D1354" s="82"/>
      <c r="E1354" s="33"/>
      <c r="F1354" s="77"/>
      <c r="G1354" s="33"/>
      <c r="H1354" s="77"/>
      <c r="I1354" s="52"/>
      <c r="J1354" s="95"/>
    </row>
    <row r="1355" spans="2:10" ht="14.45" customHeight="1" x14ac:dyDescent="0.2">
      <c r="B1355" s="2">
        <f t="shared" si="21"/>
        <v>1352</v>
      </c>
      <c r="C1355" s="75"/>
      <c r="D1355" s="82"/>
      <c r="E1355" s="33"/>
      <c r="F1355" s="77"/>
      <c r="G1355" s="33"/>
      <c r="H1355" s="77"/>
      <c r="I1355" s="52"/>
      <c r="J1355" s="95"/>
    </row>
    <row r="1356" spans="2:10" ht="14.45" customHeight="1" x14ac:dyDescent="0.2">
      <c r="B1356" s="2">
        <f t="shared" si="21"/>
        <v>1353</v>
      </c>
      <c r="C1356" s="75"/>
      <c r="D1356" s="82"/>
      <c r="E1356" s="33"/>
      <c r="F1356" s="77"/>
      <c r="G1356" s="33"/>
      <c r="H1356" s="77"/>
      <c r="I1356" s="52"/>
      <c r="J1356" s="95"/>
    </row>
    <row r="1357" spans="2:10" ht="14.45" customHeight="1" x14ac:dyDescent="0.2">
      <c r="B1357" s="2">
        <f t="shared" si="21"/>
        <v>1354</v>
      </c>
      <c r="C1357" s="75"/>
      <c r="D1357" s="82"/>
      <c r="E1357" s="33"/>
      <c r="F1357" s="77"/>
      <c r="G1357" s="33"/>
      <c r="H1357" s="77"/>
      <c r="I1357" s="52"/>
      <c r="J1357" s="95"/>
    </row>
    <row r="1358" spans="2:10" ht="14.45" customHeight="1" x14ac:dyDescent="0.2">
      <c r="B1358" s="2">
        <f t="shared" si="21"/>
        <v>1355</v>
      </c>
      <c r="C1358" s="75"/>
      <c r="D1358" s="82"/>
      <c r="E1358" s="33"/>
      <c r="F1358" s="77"/>
      <c r="G1358" s="33"/>
      <c r="H1358" s="77"/>
      <c r="I1358" s="52"/>
      <c r="J1358" s="95"/>
    </row>
    <row r="1359" spans="2:10" ht="14.45" customHeight="1" x14ac:dyDescent="0.2">
      <c r="B1359" s="2">
        <f t="shared" si="21"/>
        <v>1356</v>
      </c>
      <c r="C1359" s="75"/>
      <c r="D1359" s="82"/>
      <c r="E1359" s="33"/>
      <c r="F1359" s="77"/>
      <c r="G1359" s="33"/>
      <c r="H1359" s="77"/>
      <c r="I1359" s="52"/>
      <c r="J1359" s="95"/>
    </row>
    <row r="1360" spans="2:10" ht="14.45" customHeight="1" x14ac:dyDescent="0.2">
      <c r="B1360" s="2">
        <f t="shared" si="21"/>
        <v>1357</v>
      </c>
      <c r="C1360" s="75"/>
      <c r="D1360" s="82"/>
      <c r="E1360" s="33"/>
      <c r="F1360" s="77"/>
      <c r="G1360" s="33"/>
      <c r="H1360" s="77"/>
      <c r="I1360" s="52"/>
      <c r="J1360" s="95"/>
    </row>
    <row r="1361" spans="2:10" ht="14.45" customHeight="1" x14ac:dyDescent="0.2">
      <c r="B1361" s="2">
        <f t="shared" si="21"/>
        <v>1358</v>
      </c>
      <c r="C1361" s="75"/>
      <c r="D1361" s="82"/>
      <c r="E1361" s="33"/>
      <c r="F1361" s="77"/>
      <c r="G1361" s="33"/>
      <c r="H1361" s="77"/>
      <c r="I1361" s="52"/>
      <c r="J1361" s="95"/>
    </row>
    <row r="1362" spans="2:10" ht="14.45" customHeight="1" x14ac:dyDescent="0.2">
      <c r="B1362" s="2">
        <f t="shared" si="21"/>
        <v>1359</v>
      </c>
      <c r="C1362" s="75"/>
      <c r="D1362" s="82"/>
      <c r="E1362" s="33"/>
      <c r="F1362" s="77"/>
      <c r="G1362" s="33"/>
      <c r="H1362" s="77"/>
      <c r="I1362" s="52"/>
      <c r="J1362" s="95"/>
    </row>
    <row r="1363" spans="2:10" ht="14.45" customHeight="1" x14ac:dyDescent="0.2">
      <c r="B1363" s="2">
        <f t="shared" si="21"/>
        <v>1360</v>
      </c>
      <c r="C1363" s="75"/>
      <c r="D1363" s="82"/>
      <c r="E1363" s="33"/>
      <c r="F1363" s="77"/>
      <c r="G1363" s="33"/>
      <c r="H1363" s="77"/>
      <c r="I1363" s="52"/>
      <c r="J1363" s="95"/>
    </row>
    <row r="1364" spans="2:10" ht="14.45" customHeight="1" x14ac:dyDescent="0.2">
      <c r="B1364" s="2">
        <f t="shared" si="21"/>
        <v>1361</v>
      </c>
      <c r="C1364" s="75"/>
      <c r="D1364" s="82"/>
      <c r="E1364" s="33"/>
      <c r="F1364" s="77"/>
      <c r="G1364" s="33"/>
      <c r="H1364" s="77"/>
      <c r="I1364" s="52"/>
      <c r="J1364" s="95"/>
    </row>
    <row r="1365" spans="2:10" ht="14.45" customHeight="1" x14ac:dyDescent="0.2">
      <c r="B1365" s="2">
        <f t="shared" si="21"/>
        <v>1362</v>
      </c>
      <c r="C1365" s="75"/>
      <c r="D1365" s="82"/>
      <c r="E1365" s="33"/>
      <c r="F1365" s="77"/>
      <c r="G1365" s="33"/>
      <c r="H1365" s="77"/>
      <c r="I1365" s="52"/>
      <c r="J1365" s="95"/>
    </row>
    <row r="1366" spans="2:10" ht="14.45" customHeight="1" x14ac:dyDescent="0.2">
      <c r="B1366" s="2">
        <f t="shared" si="21"/>
        <v>1363</v>
      </c>
      <c r="C1366" s="75"/>
      <c r="D1366" s="82"/>
      <c r="E1366" s="33"/>
      <c r="F1366" s="77"/>
      <c r="G1366" s="33"/>
      <c r="H1366" s="77"/>
      <c r="I1366" s="52"/>
      <c r="J1366" s="95"/>
    </row>
    <row r="1367" spans="2:10" ht="14.45" customHeight="1" x14ac:dyDescent="0.2">
      <c r="B1367" s="2">
        <f t="shared" si="21"/>
        <v>1364</v>
      </c>
      <c r="C1367" s="75"/>
      <c r="D1367" s="82"/>
      <c r="E1367" s="33"/>
      <c r="F1367" s="77"/>
      <c r="G1367" s="33"/>
      <c r="H1367" s="77"/>
      <c r="I1367" s="52"/>
      <c r="J1367" s="95"/>
    </row>
    <row r="1368" spans="2:10" ht="14.45" customHeight="1" x14ac:dyDescent="0.2">
      <c r="B1368" s="2">
        <f t="shared" si="21"/>
        <v>1365</v>
      </c>
      <c r="C1368" s="75"/>
      <c r="D1368" s="82"/>
      <c r="E1368" s="33"/>
      <c r="F1368" s="77"/>
      <c r="G1368" s="33"/>
      <c r="H1368" s="77"/>
      <c r="I1368" s="52"/>
      <c r="J1368" s="95"/>
    </row>
    <row r="1369" spans="2:10" ht="14.45" customHeight="1" x14ac:dyDescent="0.2">
      <c r="B1369" s="2">
        <f t="shared" si="21"/>
        <v>1366</v>
      </c>
      <c r="C1369" s="75"/>
      <c r="D1369" s="82"/>
      <c r="E1369" s="33"/>
      <c r="F1369" s="77"/>
      <c r="G1369" s="33"/>
      <c r="H1369" s="77"/>
      <c r="I1369" s="52"/>
      <c r="J1369" s="95"/>
    </row>
    <row r="1370" spans="2:10" ht="14.45" customHeight="1" x14ac:dyDescent="0.2">
      <c r="B1370" s="2">
        <f t="shared" si="21"/>
        <v>1367</v>
      </c>
      <c r="C1370" s="75"/>
      <c r="D1370" s="82"/>
      <c r="E1370" s="33"/>
      <c r="F1370" s="77"/>
      <c r="G1370" s="33"/>
      <c r="H1370" s="77"/>
      <c r="I1370" s="52"/>
      <c r="J1370" s="95"/>
    </row>
    <row r="1371" spans="2:10" ht="14.45" customHeight="1" x14ac:dyDescent="0.2">
      <c r="B1371" s="2">
        <f t="shared" si="21"/>
        <v>1368</v>
      </c>
      <c r="C1371" s="75"/>
      <c r="D1371" s="82"/>
      <c r="E1371" s="33"/>
      <c r="F1371" s="77"/>
      <c r="G1371" s="33"/>
      <c r="H1371" s="77"/>
      <c r="I1371" s="52"/>
      <c r="J1371" s="95"/>
    </row>
    <row r="1372" spans="2:10" ht="14.45" customHeight="1" x14ac:dyDescent="0.2">
      <c r="B1372" s="2">
        <f t="shared" si="21"/>
        <v>1369</v>
      </c>
      <c r="C1372" s="75"/>
      <c r="D1372" s="82"/>
      <c r="E1372" s="33"/>
      <c r="F1372" s="77"/>
      <c r="G1372" s="33"/>
      <c r="H1372" s="77"/>
      <c r="I1372" s="52"/>
      <c r="J1372" s="95"/>
    </row>
    <row r="1373" spans="2:10" ht="14.45" customHeight="1" x14ac:dyDescent="0.2">
      <c r="B1373" s="2">
        <f t="shared" si="21"/>
        <v>1370</v>
      </c>
      <c r="C1373" s="75"/>
      <c r="D1373" s="82"/>
      <c r="E1373" s="33"/>
      <c r="F1373" s="77"/>
      <c r="G1373" s="33"/>
      <c r="H1373" s="77"/>
      <c r="I1373" s="52"/>
      <c r="J1373" s="95"/>
    </row>
    <row r="1374" spans="2:10" ht="14.45" customHeight="1" x14ac:dyDescent="0.2">
      <c r="B1374" s="2">
        <f t="shared" si="21"/>
        <v>1371</v>
      </c>
      <c r="C1374" s="75"/>
      <c r="D1374" s="82"/>
      <c r="E1374" s="33"/>
      <c r="F1374" s="77"/>
      <c r="G1374" s="33"/>
      <c r="H1374" s="77"/>
      <c r="I1374" s="52"/>
      <c r="J1374" s="95"/>
    </row>
    <row r="1375" spans="2:10" ht="14.45" customHeight="1" x14ac:dyDescent="0.2">
      <c r="B1375" s="2">
        <f t="shared" si="21"/>
        <v>1372</v>
      </c>
      <c r="C1375" s="75"/>
      <c r="D1375" s="82"/>
      <c r="E1375" s="33"/>
      <c r="F1375" s="77"/>
      <c r="G1375" s="33"/>
      <c r="H1375" s="77"/>
      <c r="I1375" s="52"/>
      <c r="J1375" s="95"/>
    </row>
    <row r="1376" spans="2:10" ht="14.45" customHeight="1" x14ac:dyDescent="0.2">
      <c r="B1376" s="2">
        <f t="shared" si="21"/>
        <v>1373</v>
      </c>
      <c r="C1376" s="75"/>
      <c r="D1376" s="82"/>
      <c r="E1376" s="33"/>
      <c r="F1376" s="77"/>
      <c r="G1376" s="33"/>
      <c r="H1376" s="77"/>
      <c r="I1376" s="52"/>
      <c r="J1376" s="95"/>
    </row>
    <row r="1377" spans="2:10" ht="14.45" customHeight="1" x14ac:dyDescent="0.2">
      <c r="B1377" s="2">
        <f t="shared" si="21"/>
        <v>1374</v>
      </c>
      <c r="C1377" s="75"/>
      <c r="D1377" s="82"/>
      <c r="E1377" s="33"/>
      <c r="F1377" s="77"/>
      <c r="G1377" s="33"/>
      <c r="H1377" s="77"/>
      <c r="I1377" s="52"/>
      <c r="J1377" s="95"/>
    </row>
    <row r="1378" spans="2:10" ht="14.45" customHeight="1" x14ac:dyDescent="0.2">
      <c r="B1378" s="2">
        <f t="shared" si="21"/>
        <v>1375</v>
      </c>
      <c r="C1378" s="75"/>
      <c r="D1378" s="82"/>
      <c r="E1378" s="33"/>
      <c r="F1378" s="77"/>
      <c r="G1378" s="33"/>
      <c r="H1378" s="77"/>
      <c r="I1378" s="52"/>
      <c r="J1378" s="95"/>
    </row>
    <row r="1379" spans="2:10" ht="14.45" customHeight="1" x14ac:dyDescent="0.2">
      <c r="B1379" s="2">
        <f t="shared" si="21"/>
        <v>1376</v>
      </c>
      <c r="C1379" s="75"/>
      <c r="D1379" s="82"/>
      <c r="E1379" s="33"/>
      <c r="F1379" s="77"/>
      <c r="G1379" s="33"/>
      <c r="H1379" s="77"/>
      <c r="I1379" s="52"/>
      <c r="J1379" s="95"/>
    </row>
    <row r="1380" spans="2:10" ht="14.45" customHeight="1" x14ac:dyDescent="0.2">
      <c r="B1380" s="2">
        <f t="shared" si="21"/>
        <v>1377</v>
      </c>
      <c r="C1380" s="75"/>
      <c r="D1380" s="82"/>
      <c r="E1380" s="33"/>
      <c r="F1380" s="77"/>
      <c r="G1380" s="33"/>
      <c r="H1380" s="77"/>
      <c r="I1380" s="52"/>
      <c r="J1380" s="95"/>
    </row>
    <row r="1381" spans="2:10" ht="14.45" customHeight="1" x14ac:dyDescent="0.2">
      <c r="B1381" s="2">
        <f t="shared" si="21"/>
        <v>1378</v>
      </c>
      <c r="C1381" s="75"/>
      <c r="D1381" s="82"/>
      <c r="E1381" s="33"/>
      <c r="F1381" s="77"/>
      <c r="G1381" s="33"/>
      <c r="H1381" s="77"/>
      <c r="I1381" s="52"/>
      <c r="J1381" s="95"/>
    </row>
    <row r="1382" spans="2:10" ht="14.45" customHeight="1" x14ac:dyDescent="0.2">
      <c r="B1382" s="2">
        <f t="shared" si="21"/>
        <v>1379</v>
      </c>
      <c r="C1382" s="75"/>
      <c r="D1382" s="82"/>
      <c r="E1382" s="33"/>
      <c r="F1382" s="77"/>
      <c r="G1382" s="33"/>
      <c r="H1382" s="77"/>
      <c r="I1382" s="52"/>
      <c r="J1382" s="95"/>
    </row>
    <row r="1383" spans="2:10" ht="14.45" customHeight="1" x14ac:dyDescent="0.2">
      <c r="B1383" s="2">
        <f t="shared" si="21"/>
        <v>1380</v>
      </c>
      <c r="C1383" s="75"/>
      <c r="D1383" s="82"/>
      <c r="E1383" s="33"/>
      <c r="F1383" s="77"/>
      <c r="G1383" s="33"/>
      <c r="H1383" s="77"/>
      <c r="I1383" s="52"/>
      <c r="J1383" s="95"/>
    </row>
    <row r="1384" spans="2:10" ht="14.45" customHeight="1" x14ac:dyDescent="0.2">
      <c r="B1384" s="2">
        <f t="shared" si="21"/>
        <v>1381</v>
      </c>
      <c r="C1384" s="75"/>
      <c r="D1384" s="82"/>
      <c r="E1384" s="33"/>
      <c r="F1384" s="77"/>
      <c r="G1384" s="33"/>
      <c r="H1384" s="77"/>
      <c r="I1384" s="52"/>
      <c r="J1384" s="95"/>
    </row>
    <row r="1385" spans="2:10" ht="14.45" customHeight="1" x14ac:dyDescent="0.2">
      <c r="B1385" s="2">
        <f t="shared" si="21"/>
        <v>1382</v>
      </c>
      <c r="C1385" s="75"/>
      <c r="D1385" s="82"/>
      <c r="E1385" s="33"/>
      <c r="F1385" s="77"/>
      <c r="G1385" s="33"/>
      <c r="H1385" s="77"/>
      <c r="I1385" s="52"/>
      <c r="J1385" s="95"/>
    </row>
    <row r="1386" spans="2:10" ht="14.45" customHeight="1" x14ac:dyDescent="0.2">
      <c r="B1386" s="2">
        <f t="shared" si="21"/>
        <v>1383</v>
      </c>
      <c r="C1386" s="87"/>
      <c r="D1386" s="83"/>
      <c r="E1386" s="34"/>
      <c r="F1386" s="88"/>
      <c r="G1386" s="34"/>
      <c r="H1386" s="79"/>
      <c r="I1386" s="58"/>
      <c r="J1386" s="96"/>
    </row>
    <row r="1387" spans="2:10" ht="14.45" customHeight="1" x14ac:dyDescent="0.2">
      <c r="B1387" s="2">
        <f t="shared" si="21"/>
        <v>1384</v>
      </c>
      <c r="C1387" s="74" t="s">
        <v>8</v>
      </c>
      <c r="D1387" s="81" t="s">
        <v>55</v>
      </c>
      <c r="E1387" s="32"/>
      <c r="F1387" s="76"/>
      <c r="G1387" s="32"/>
      <c r="H1387" s="78" t="s">
        <v>227</v>
      </c>
      <c r="I1387" s="55"/>
      <c r="J1387" s="94"/>
    </row>
    <row r="1388" spans="2:10" ht="14.45" customHeight="1" x14ac:dyDescent="0.2">
      <c r="B1388" s="2">
        <f t="shared" si="21"/>
        <v>1385</v>
      </c>
      <c r="C1388" s="75"/>
      <c r="D1388" s="82"/>
      <c r="E1388" s="33"/>
      <c r="F1388" s="77"/>
      <c r="G1388" s="33"/>
      <c r="H1388" s="77"/>
      <c r="I1388" s="52"/>
      <c r="J1388" s="95"/>
    </row>
    <row r="1389" spans="2:10" ht="14.45" customHeight="1" x14ac:dyDescent="0.2">
      <c r="B1389" s="2">
        <f t="shared" si="21"/>
        <v>1386</v>
      </c>
      <c r="C1389" s="75"/>
      <c r="D1389" s="82"/>
      <c r="E1389" s="33"/>
      <c r="F1389" s="77"/>
      <c r="G1389" s="33"/>
      <c r="H1389" s="77"/>
      <c r="I1389" s="52"/>
      <c r="J1389" s="95"/>
    </row>
    <row r="1390" spans="2:10" ht="14.45" customHeight="1" x14ac:dyDescent="0.2">
      <c r="B1390" s="2">
        <f t="shared" si="21"/>
        <v>1387</v>
      </c>
      <c r="C1390" s="75"/>
      <c r="D1390" s="82"/>
      <c r="E1390" s="35"/>
      <c r="F1390" s="77"/>
      <c r="G1390" s="35"/>
      <c r="H1390" s="77"/>
      <c r="I1390" s="53"/>
      <c r="J1390" s="95"/>
    </row>
    <row r="1391" spans="2:10" ht="14.45" customHeight="1" x14ac:dyDescent="0.2">
      <c r="B1391" s="2">
        <f t="shared" si="21"/>
        <v>1388</v>
      </c>
      <c r="C1391" s="75"/>
      <c r="D1391" s="82"/>
      <c r="E1391" s="33"/>
      <c r="F1391" s="77"/>
      <c r="G1391" s="33"/>
      <c r="H1391" s="77"/>
      <c r="I1391" s="52"/>
      <c r="J1391" s="95"/>
    </row>
    <row r="1392" spans="2:10" ht="14.45" customHeight="1" x14ac:dyDescent="0.2">
      <c r="B1392" s="2">
        <f t="shared" si="21"/>
        <v>1389</v>
      </c>
      <c r="C1392" s="75"/>
      <c r="D1392" s="82"/>
      <c r="E1392" s="33"/>
      <c r="F1392" s="77"/>
      <c r="G1392" s="33"/>
      <c r="H1392" s="77"/>
      <c r="I1392" s="52"/>
      <c r="J1392" s="95"/>
    </row>
    <row r="1393" spans="2:10" ht="14.45" customHeight="1" x14ac:dyDescent="0.2">
      <c r="B1393" s="2">
        <f t="shared" si="21"/>
        <v>1390</v>
      </c>
      <c r="C1393" s="75"/>
      <c r="D1393" s="82"/>
      <c r="E1393" s="33"/>
      <c r="F1393" s="77"/>
      <c r="G1393" s="33"/>
      <c r="H1393" s="77"/>
      <c r="I1393" s="52"/>
      <c r="J1393" s="95"/>
    </row>
    <row r="1394" spans="2:10" ht="14.45" customHeight="1" x14ac:dyDescent="0.2">
      <c r="B1394" s="2">
        <f t="shared" si="21"/>
        <v>1391</v>
      </c>
      <c r="C1394" s="75"/>
      <c r="D1394" s="82"/>
      <c r="E1394" s="33"/>
      <c r="F1394" s="77"/>
      <c r="G1394" s="33"/>
      <c r="H1394" s="77"/>
      <c r="I1394" s="52"/>
      <c r="J1394" s="95"/>
    </row>
    <row r="1395" spans="2:10" ht="14.45" customHeight="1" x14ac:dyDescent="0.2">
      <c r="B1395" s="2">
        <f t="shared" si="21"/>
        <v>1392</v>
      </c>
      <c r="C1395" s="75"/>
      <c r="D1395" s="82"/>
      <c r="E1395" s="33"/>
      <c r="F1395" s="77"/>
      <c r="G1395" s="33"/>
      <c r="H1395" s="77"/>
      <c r="I1395" s="52"/>
      <c r="J1395" s="95"/>
    </row>
    <row r="1396" spans="2:10" ht="14.45" customHeight="1" x14ac:dyDescent="0.2">
      <c r="B1396" s="2">
        <f t="shared" si="21"/>
        <v>1393</v>
      </c>
      <c r="C1396" s="75"/>
      <c r="D1396" s="82"/>
      <c r="E1396" s="33"/>
      <c r="F1396" s="77"/>
      <c r="G1396" s="33"/>
      <c r="H1396" s="77"/>
      <c r="I1396" s="52"/>
      <c r="J1396" s="95"/>
    </row>
    <row r="1397" spans="2:10" ht="14.45" customHeight="1" x14ac:dyDescent="0.2">
      <c r="B1397" s="2">
        <f t="shared" si="21"/>
        <v>1394</v>
      </c>
      <c r="C1397" s="75"/>
      <c r="D1397" s="82"/>
      <c r="E1397" s="33"/>
      <c r="F1397" s="77"/>
      <c r="G1397" s="33"/>
      <c r="H1397" s="77"/>
      <c r="I1397" s="52"/>
      <c r="J1397" s="95"/>
    </row>
    <row r="1398" spans="2:10" ht="14.45" customHeight="1" x14ac:dyDescent="0.2">
      <c r="B1398" s="2">
        <f t="shared" si="21"/>
        <v>1395</v>
      </c>
      <c r="C1398" s="75"/>
      <c r="D1398" s="82"/>
      <c r="E1398" s="33"/>
      <c r="F1398" s="77"/>
      <c r="G1398" s="33"/>
      <c r="H1398" s="77"/>
      <c r="I1398" s="52"/>
      <c r="J1398" s="95"/>
    </row>
    <row r="1399" spans="2:10" ht="14.45" customHeight="1" x14ac:dyDescent="0.2">
      <c r="B1399" s="2">
        <f t="shared" si="21"/>
        <v>1396</v>
      </c>
      <c r="C1399" s="75"/>
      <c r="D1399" s="82"/>
      <c r="E1399" s="33"/>
      <c r="F1399" s="77"/>
      <c r="G1399" s="33"/>
      <c r="H1399" s="77"/>
      <c r="I1399" s="52"/>
      <c r="J1399" s="95"/>
    </row>
    <row r="1400" spans="2:10" ht="14.45" customHeight="1" x14ac:dyDescent="0.2">
      <c r="B1400" s="2">
        <f t="shared" si="21"/>
        <v>1397</v>
      </c>
      <c r="C1400" s="75"/>
      <c r="D1400" s="82"/>
      <c r="E1400" s="33"/>
      <c r="F1400" s="77"/>
      <c r="G1400" s="33"/>
      <c r="H1400" s="77"/>
      <c r="I1400" s="52"/>
      <c r="J1400" s="95"/>
    </row>
    <row r="1401" spans="2:10" ht="14.45" customHeight="1" x14ac:dyDescent="0.2">
      <c r="B1401" s="2">
        <f t="shared" si="21"/>
        <v>1398</v>
      </c>
      <c r="C1401" s="75"/>
      <c r="D1401" s="82"/>
      <c r="E1401" s="33"/>
      <c r="F1401" s="77"/>
      <c r="G1401" s="33"/>
      <c r="H1401" s="77"/>
      <c r="I1401" s="52"/>
      <c r="J1401" s="95"/>
    </row>
    <row r="1402" spans="2:10" ht="14.45" customHeight="1" x14ac:dyDescent="0.2">
      <c r="B1402" s="2">
        <f t="shared" si="21"/>
        <v>1399</v>
      </c>
      <c r="C1402" s="75"/>
      <c r="D1402" s="82"/>
      <c r="E1402" s="33"/>
      <c r="F1402" s="77"/>
      <c r="G1402" s="33"/>
      <c r="H1402" s="77"/>
      <c r="I1402" s="52"/>
      <c r="J1402" s="95"/>
    </row>
    <row r="1403" spans="2:10" ht="14.45" customHeight="1" x14ac:dyDescent="0.2">
      <c r="B1403" s="2">
        <f t="shared" si="21"/>
        <v>1400</v>
      </c>
      <c r="C1403" s="75"/>
      <c r="D1403" s="82"/>
      <c r="E1403" s="33"/>
      <c r="F1403" s="77"/>
      <c r="G1403" s="33"/>
      <c r="H1403" s="77"/>
      <c r="I1403" s="52"/>
      <c r="J1403" s="95"/>
    </row>
    <row r="1404" spans="2:10" ht="14.45" customHeight="1" x14ac:dyDescent="0.2">
      <c r="B1404" s="2">
        <f t="shared" si="21"/>
        <v>1401</v>
      </c>
      <c r="C1404" s="75"/>
      <c r="D1404" s="82"/>
      <c r="E1404" s="33"/>
      <c r="F1404" s="77"/>
      <c r="G1404" s="33"/>
      <c r="H1404" s="77"/>
      <c r="I1404" s="52"/>
      <c r="J1404" s="95"/>
    </row>
    <row r="1405" spans="2:10" ht="14.45" customHeight="1" x14ac:dyDescent="0.2">
      <c r="B1405" s="2">
        <f t="shared" si="21"/>
        <v>1402</v>
      </c>
      <c r="C1405" s="75"/>
      <c r="D1405" s="82"/>
      <c r="E1405" s="33"/>
      <c r="F1405" s="77"/>
      <c r="G1405" s="33"/>
      <c r="H1405" s="77"/>
      <c r="I1405" s="52"/>
      <c r="J1405" s="95"/>
    </row>
    <row r="1406" spans="2:10" ht="14.45" customHeight="1" x14ac:dyDescent="0.2">
      <c r="B1406" s="2">
        <f t="shared" si="21"/>
        <v>1403</v>
      </c>
      <c r="C1406" s="75"/>
      <c r="D1406" s="82"/>
      <c r="E1406" s="33"/>
      <c r="F1406" s="77"/>
      <c r="G1406" s="33"/>
      <c r="H1406" s="77"/>
      <c r="I1406" s="52"/>
      <c r="J1406" s="95"/>
    </row>
    <row r="1407" spans="2:10" ht="14.45" customHeight="1" x14ac:dyDescent="0.2">
      <c r="B1407" s="2">
        <f t="shared" si="21"/>
        <v>1404</v>
      </c>
      <c r="C1407" s="75"/>
      <c r="D1407" s="82"/>
      <c r="E1407" s="33"/>
      <c r="F1407" s="77"/>
      <c r="G1407" s="33"/>
      <c r="H1407" s="77"/>
      <c r="I1407" s="52"/>
      <c r="J1407" s="95"/>
    </row>
    <row r="1408" spans="2:10" ht="14.45" customHeight="1" x14ac:dyDescent="0.2">
      <c r="B1408" s="2">
        <f t="shared" si="21"/>
        <v>1405</v>
      </c>
      <c r="C1408" s="75"/>
      <c r="D1408" s="82"/>
      <c r="E1408" s="33"/>
      <c r="F1408" s="77"/>
      <c r="G1408" s="33"/>
      <c r="H1408" s="77"/>
      <c r="I1408" s="52"/>
      <c r="J1408" s="95"/>
    </row>
    <row r="1409" spans="2:10" ht="14.45" customHeight="1" x14ac:dyDescent="0.2">
      <c r="B1409" s="2">
        <f t="shared" si="21"/>
        <v>1406</v>
      </c>
      <c r="C1409" s="75"/>
      <c r="D1409" s="82"/>
      <c r="E1409" s="33"/>
      <c r="F1409" s="77"/>
      <c r="G1409" s="33"/>
      <c r="H1409" s="77"/>
      <c r="I1409" s="52"/>
      <c r="J1409" s="95"/>
    </row>
    <row r="1410" spans="2:10" ht="14.45" customHeight="1" x14ac:dyDescent="0.2">
      <c r="B1410" s="2">
        <f t="shared" si="21"/>
        <v>1407</v>
      </c>
      <c r="C1410" s="75"/>
      <c r="D1410" s="82"/>
      <c r="E1410" s="33"/>
      <c r="F1410" s="77"/>
      <c r="G1410" s="33"/>
      <c r="H1410" s="77"/>
      <c r="I1410" s="52"/>
      <c r="J1410" s="95"/>
    </row>
    <row r="1411" spans="2:10" ht="14.45" customHeight="1" x14ac:dyDescent="0.2">
      <c r="B1411" s="2">
        <f t="shared" si="21"/>
        <v>1408</v>
      </c>
      <c r="C1411" s="75"/>
      <c r="D1411" s="82"/>
      <c r="E1411" s="33"/>
      <c r="F1411" s="77"/>
      <c r="G1411" s="33"/>
      <c r="H1411" s="77"/>
      <c r="I1411" s="52"/>
      <c r="J1411" s="95"/>
    </row>
    <row r="1412" spans="2:10" ht="14.45" customHeight="1" x14ac:dyDescent="0.2">
      <c r="B1412" s="2">
        <f t="shared" si="21"/>
        <v>1409</v>
      </c>
      <c r="C1412" s="75"/>
      <c r="D1412" s="82"/>
      <c r="E1412" s="33"/>
      <c r="F1412" s="77"/>
      <c r="G1412" s="33"/>
      <c r="H1412" s="77"/>
      <c r="I1412" s="52"/>
      <c r="J1412" s="95"/>
    </row>
    <row r="1413" spans="2:10" ht="14.45" customHeight="1" x14ac:dyDescent="0.2">
      <c r="B1413" s="2">
        <f t="shared" si="21"/>
        <v>1410</v>
      </c>
      <c r="C1413" s="75"/>
      <c r="D1413" s="82"/>
      <c r="E1413" s="33"/>
      <c r="F1413" s="77"/>
      <c r="G1413" s="33"/>
      <c r="H1413" s="77"/>
      <c r="I1413" s="52"/>
      <c r="J1413" s="95"/>
    </row>
    <row r="1414" spans="2:10" ht="14.45" customHeight="1" x14ac:dyDescent="0.2">
      <c r="B1414" s="2">
        <f t="shared" si="21"/>
        <v>1411</v>
      </c>
      <c r="C1414" s="75"/>
      <c r="D1414" s="82"/>
      <c r="E1414" s="33"/>
      <c r="F1414" s="77"/>
      <c r="G1414" s="33"/>
      <c r="H1414" s="77"/>
      <c r="I1414" s="52"/>
      <c r="J1414" s="95"/>
    </row>
    <row r="1415" spans="2:10" ht="14.45" customHeight="1" x14ac:dyDescent="0.2">
      <c r="B1415" s="2">
        <f t="shared" si="21"/>
        <v>1412</v>
      </c>
      <c r="C1415" s="75"/>
      <c r="D1415" s="82"/>
      <c r="E1415" s="33"/>
      <c r="F1415" s="77"/>
      <c r="G1415" s="33"/>
      <c r="H1415" s="77"/>
      <c r="I1415" s="52"/>
      <c r="J1415" s="95"/>
    </row>
    <row r="1416" spans="2:10" ht="14.45" customHeight="1" x14ac:dyDescent="0.2">
      <c r="B1416" s="2">
        <f t="shared" si="21"/>
        <v>1413</v>
      </c>
      <c r="C1416" s="75"/>
      <c r="D1416" s="82"/>
      <c r="E1416" s="33"/>
      <c r="F1416" s="77"/>
      <c r="G1416" s="33"/>
      <c r="H1416" s="77"/>
      <c r="I1416" s="52"/>
      <c r="J1416" s="95"/>
    </row>
    <row r="1417" spans="2:10" ht="14.45" customHeight="1" x14ac:dyDescent="0.2">
      <c r="B1417" s="2">
        <f t="shared" ref="B1417:B1480" si="22">ROW()-3</f>
        <v>1414</v>
      </c>
      <c r="C1417" s="75"/>
      <c r="D1417" s="82"/>
      <c r="E1417" s="33"/>
      <c r="F1417" s="77"/>
      <c r="G1417" s="33"/>
      <c r="H1417" s="77"/>
      <c r="I1417" s="52"/>
      <c r="J1417" s="95"/>
    </row>
    <row r="1418" spans="2:10" ht="14.45" customHeight="1" x14ac:dyDescent="0.2">
      <c r="B1418" s="2">
        <f t="shared" si="22"/>
        <v>1415</v>
      </c>
      <c r="C1418" s="75"/>
      <c r="D1418" s="82"/>
      <c r="E1418" s="33"/>
      <c r="F1418" s="77"/>
      <c r="G1418" s="33"/>
      <c r="H1418" s="77"/>
      <c r="I1418" s="52"/>
      <c r="J1418" s="95"/>
    </row>
    <row r="1419" spans="2:10" ht="14.45" customHeight="1" x14ac:dyDescent="0.2">
      <c r="B1419" s="2">
        <f t="shared" si="22"/>
        <v>1416</v>
      </c>
      <c r="C1419" s="75"/>
      <c r="D1419" s="82"/>
      <c r="E1419" s="33"/>
      <c r="F1419" s="77"/>
      <c r="G1419" s="33"/>
      <c r="H1419" s="77"/>
      <c r="I1419" s="52"/>
      <c r="J1419" s="95"/>
    </row>
    <row r="1420" spans="2:10" ht="14.45" customHeight="1" x14ac:dyDescent="0.2">
      <c r="B1420" s="2">
        <f t="shared" si="22"/>
        <v>1417</v>
      </c>
      <c r="C1420" s="75"/>
      <c r="D1420" s="82"/>
      <c r="E1420" s="33"/>
      <c r="F1420" s="77"/>
      <c r="G1420" s="33"/>
      <c r="H1420" s="77"/>
      <c r="I1420" s="52"/>
      <c r="J1420" s="95"/>
    </row>
    <row r="1421" spans="2:10" ht="14.45" customHeight="1" x14ac:dyDescent="0.2">
      <c r="B1421" s="2">
        <f t="shared" si="22"/>
        <v>1418</v>
      </c>
      <c r="C1421" s="75"/>
      <c r="D1421" s="82"/>
      <c r="E1421" s="33"/>
      <c r="F1421" s="77"/>
      <c r="G1421" s="33"/>
      <c r="H1421" s="77"/>
      <c r="I1421" s="52"/>
      <c r="J1421" s="95"/>
    </row>
    <row r="1422" spans="2:10" ht="14.45" customHeight="1" x14ac:dyDescent="0.2">
      <c r="B1422" s="2">
        <f t="shared" si="22"/>
        <v>1419</v>
      </c>
      <c r="C1422" s="75"/>
      <c r="D1422" s="82"/>
      <c r="E1422" s="33"/>
      <c r="F1422" s="77"/>
      <c r="G1422" s="33"/>
      <c r="H1422" s="77"/>
      <c r="I1422" s="52"/>
      <c r="J1422" s="95"/>
    </row>
    <row r="1423" spans="2:10" ht="14.45" customHeight="1" x14ac:dyDescent="0.2">
      <c r="B1423" s="2">
        <f t="shared" si="22"/>
        <v>1420</v>
      </c>
      <c r="C1423" s="75"/>
      <c r="D1423" s="82"/>
      <c r="E1423" s="33"/>
      <c r="F1423" s="77"/>
      <c r="G1423" s="33"/>
      <c r="H1423" s="77"/>
      <c r="I1423" s="52"/>
      <c r="J1423" s="95"/>
    </row>
    <row r="1424" spans="2:10" ht="14.45" customHeight="1" x14ac:dyDescent="0.2">
      <c r="B1424" s="2">
        <f t="shared" si="22"/>
        <v>1421</v>
      </c>
      <c r="C1424" s="75"/>
      <c r="D1424" s="82"/>
      <c r="E1424" s="33"/>
      <c r="F1424" s="77"/>
      <c r="G1424" s="33"/>
      <c r="H1424" s="77"/>
      <c r="I1424" s="52"/>
      <c r="J1424" s="95"/>
    </row>
    <row r="1425" spans="2:10" ht="14.45" customHeight="1" x14ac:dyDescent="0.2">
      <c r="B1425" s="2">
        <f t="shared" si="22"/>
        <v>1422</v>
      </c>
      <c r="C1425" s="75"/>
      <c r="D1425" s="82"/>
      <c r="E1425" s="33"/>
      <c r="F1425" s="77"/>
      <c r="G1425" s="33"/>
      <c r="H1425" s="77"/>
      <c r="I1425" s="52"/>
      <c r="J1425" s="95"/>
    </row>
    <row r="1426" spans="2:10" ht="14.45" customHeight="1" x14ac:dyDescent="0.2">
      <c r="B1426" s="2">
        <f t="shared" si="22"/>
        <v>1423</v>
      </c>
      <c r="C1426" s="75"/>
      <c r="D1426" s="82"/>
      <c r="E1426" s="33"/>
      <c r="F1426" s="77"/>
      <c r="G1426" s="33"/>
      <c r="H1426" s="77"/>
      <c r="I1426" s="52"/>
      <c r="J1426" s="95"/>
    </row>
    <row r="1427" spans="2:10" ht="14.45" customHeight="1" x14ac:dyDescent="0.2">
      <c r="B1427" s="2">
        <f t="shared" si="22"/>
        <v>1424</v>
      </c>
      <c r="C1427" s="75"/>
      <c r="D1427" s="82"/>
      <c r="E1427" s="33"/>
      <c r="F1427" s="77"/>
      <c r="G1427" s="33"/>
      <c r="H1427" s="77"/>
      <c r="I1427" s="52"/>
      <c r="J1427" s="95"/>
    </row>
    <row r="1428" spans="2:10" ht="14.45" customHeight="1" x14ac:dyDescent="0.2">
      <c r="B1428" s="2">
        <f t="shared" si="22"/>
        <v>1425</v>
      </c>
      <c r="C1428" s="75"/>
      <c r="D1428" s="82"/>
      <c r="E1428" s="33"/>
      <c r="F1428" s="77"/>
      <c r="G1428" s="33"/>
      <c r="H1428" s="77"/>
      <c r="I1428" s="52"/>
      <c r="J1428" s="95"/>
    </row>
    <row r="1429" spans="2:10" ht="14.45" customHeight="1" x14ac:dyDescent="0.2">
      <c r="B1429" s="2">
        <f t="shared" si="22"/>
        <v>1426</v>
      </c>
      <c r="C1429" s="75"/>
      <c r="D1429" s="82"/>
      <c r="E1429" s="33"/>
      <c r="F1429" s="77"/>
      <c r="G1429" s="33"/>
      <c r="H1429" s="77"/>
      <c r="I1429" s="52"/>
      <c r="J1429" s="95"/>
    </row>
    <row r="1430" spans="2:10" ht="14.45" customHeight="1" x14ac:dyDescent="0.2">
      <c r="B1430" s="2">
        <f t="shared" si="22"/>
        <v>1427</v>
      </c>
      <c r="C1430" s="75"/>
      <c r="D1430" s="82"/>
      <c r="E1430" s="33"/>
      <c r="F1430" s="77"/>
      <c r="G1430" s="33"/>
      <c r="H1430" s="77"/>
      <c r="I1430" s="52"/>
      <c r="J1430" s="95"/>
    </row>
    <row r="1431" spans="2:10" ht="14.45" customHeight="1" x14ac:dyDescent="0.2">
      <c r="B1431" s="2">
        <f t="shared" si="22"/>
        <v>1428</v>
      </c>
      <c r="C1431" s="75"/>
      <c r="D1431" s="82"/>
      <c r="E1431" s="33"/>
      <c r="F1431" s="77"/>
      <c r="G1431" s="33"/>
      <c r="H1431" s="77"/>
      <c r="I1431" s="52"/>
      <c r="J1431" s="95"/>
    </row>
    <row r="1432" spans="2:10" ht="14.45" customHeight="1" x14ac:dyDescent="0.2">
      <c r="B1432" s="2">
        <f t="shared" si="22"/>
        <v>1429</v>
      </c>
      <c r="C1432" s="75"/>
      <c r="D1432" s="82"/>
      <c r="E1432" s="33"/>
      <c r="F1432" s="77"/>
      <c r="G1432" s="33"/>
      <c r="H1432" s="77"/>
      <c r="I1432" s="52"/>
      <c r="J1432" s="95"/>
    </row>
    <row r="1433" spans="2:10" ht="14.45" customHeight="1" x14ac:dyDescent="0.2">
      <c r="B1433" s="2">
        <f t="shared" si="22"/>
        <v>1430</v>
      </c>
      <c r="C1433" s="75"/>
      <c r="D1433" s="82"/>
      <c r="E1433" s="33"/>
      <c r="F1433" s="77"/>
      <c r="G1433" s="33"/>
      <c r="H1433" s="77"/>
      <c r="I1433" s="52"/>
      <c r="J1433" s="95"/>
    </row>
    <row r="1434" spans="2:10" ht="14.45" customHeight="1" x14ac:dyDescent="0.2">
      <c r="B1434" s="2">
        <f t="shared" si="22"/>
        <v>1431</v>
      </c>
      <c r="C1434" s="75"/>
      <c r="D1434" s="82"/>
      <c r="E1434" s="33"/>
      <c r="F1434" s="77"/>
      <c r="G1434" s="33"/>
      <c r="H1434" s="77"/>
      <c r="I1434" s="52"/>
      <c r="J1434" s="95"/>
    </row>
    <row r="1435" spans="2:10" ht="14.45" customHeight="1" x14ac:dyDescent="0.2">
      <c r="B1435" s="2">
        <f t="shared" si="22"/>
        <v>1432</v>
      </c>
      <c r="C1435" s="75"/>
      <c r="D1435" s="82"/>
      <c r="E1435" s="33"/>
      <c r="F1435" s="77"/>
      <c r="G1435" s="33"/>
      <c r="H1435" s="77"/>
      <c r="I1435" s="52"/>
      <c r="J1435" s="95"/>
    </row>
    <row r="1436" spans="2:10" ht="14.45" customHeight="1" x14ac:dyDescent="0.2">
      <c r="B1436" s="2">
        <f t="shared" si="22"/>
        <v>1433</v>
      </c>
      <c r="C1436" s="75"/>
      <c r="D1436" s="82"/>
      <c r="E1436" s="33"/>
      <c r="F1436" s="77"/>
      <c r="G1436" s="33"/>
      <c r="H1436" s="77"/>
      <c r="I1436" s="52"/>
      <c r="J1436" s="95"/>
    </row>
    <row r="1437" spans="2:10" ht="14.45" customHeight="1" x14ac:dyDescent="0.2">
      <c r="B1437" s="2">
        <f t="shared" si="22"/>
        <v>1434</v>
      </c>
      <c r="C1437" s="75"/>
      <c r="D1437" s="82"/>
      <c r="E1437" s="33"/>
      <c r="F1437" s="77"/>
      <c r="G1437" s="33"/>
      <c r="H1437" s="77"/>
      <c r="I1437" s="52"/>
      <c r="J1437" s="95"/>
    </row>
    <row r="1438" spans="2:10" ht="14.45" customHeight="1" x14ac:dyDescent="0.2">
      <c r="B1438" s="2">
        <f t="shared" si="22"/>
        <v>1435</v>
      </c>
      <c r="C1438" s="75"/>
      <c r="D1438" s="82"/>
      <c r="E1438" s="33"/>
      <c r="F1438" s="77"/>
      <c r="G1438" s="33"/>
      <c r="H1438" s="77"/>
      <c r="I1438" s="52"/>
      <c r="J1438" s="95"/>
    </row>
    <row r="1439" spans="2:10" ht="14.45" customHeight="1" x14ac:dyDescent="0.2">
      <c r="B1439" s="2">
        <f t="shared" si="22"/>
        <v>1436</v>
      </c>
      <c r="C1439" s="75"/>
      <c r="D1439" s="82"/>
      <c r="E1439" s="33"/>
      <c r="F1439" s="77"/>
      <c r="G1439" s="33"/>
      <c r="H1439" s="77"/>
      <c r="I1439" s="52"/>
      <c r="J1439" s="95"/>
    </row>
    <row r="1440" spans="2:10" ht="14.45" customHeight="1" x14ac:dyDescent="0.2">
      <c r="B1440" s="2">
        <f t="shared" si="22"/>
        <v>1437</v>
      </c>
      <c r="C1440" s="75"/>
      <c r="D1440" s="82"/>
      <c r="E1440" s="33"/>
      <c r="F1440" s="77"/>
      <c r="G1440" s="33"/>
      <c r="H1440" s="77"/>
      <c r="I1440" s="52"/>
      <c r="J1440" s="95"/>
    </row>
    <row r="1441" spans="2:10" ht="14.45" customHeight="1" x14ac:dyDescent="0.2">
      <c r="B1441" s="2">
        <f t="shared" si="22"/>
        <v>1438</v>
      </c>
      <c r="C1441" s="75"/>
      <c r="D1441" s="82"/>
      <c r="E1441" s="33"/>
      <c r="F1441" s="77"/>
      <c r="G1441" s="33"/>
      <c r="H1441" s="77"/>
      <c r="I1441" s="52"/>
      <c r="J1441" s="95"/>
    </row>
    <row r="1442" spans="2:10" ht="14.45" customHeight="1" x14ac:dyDescent="0.2">
      <c r="B1442" s="2">
        <f t="shared" si="22"/>
        <v>1439</v>
      </c>
      <c r="C1442" s="75"/>
      <c r="D1442" s="82"/>
      <c r="E1442" s="33"/>
      <c r="F1442" s="77"/>
      <c r="G1442" s="33"/>
      <c r="H1442" s="77"/>
      <c r="I1442" s="52"/>
      <c r="J1442" s="95"/>
    </row>
    <row r="1443" spans="2:10" ht="14.45" customHeight="1" x14ac:dyDescent="0.2">
      <c r="B1443" s="2">
        <f t="shared" si="22"/>
        <v>1440</v>
      </c>
      <c r="C1443" s="75"/>
      <c r="D1443" s="82"/>
      <c r="E1443" s="33"/>
      <c r="F1443" s="77"/>
      <c r="G1443" s="33"/>
      <c r="H1443" s="77"/>
      <c r="I1443" s="52"/>
      <c r="J1443" s="95"/>
    </row>
    <row r="1444" spans="2:10" ht="14.45" customHeight="1" x14ac:dyDescent="0.2">
      <c r="B1444" s="2">
        <f t="shared" si="22"/>
        <v>1441</v>
      </c>
      <c r="C1444" s="75"/>
      <c r="D1444" s="82"/>
      <c r="E1444" s="33"/>
      <c r="F1444" s="77"/>
      <c r="G1444" s="33"/>
      <c r="H1444" s="77"/>
      <c r="I1444" s="52"/>
      <c r="J1444" s="95"/>
    </row>
    <row r="1445" spans="2:10" ht="14.45" customHeight="1" x14ac:dyDescent="0.2">
      <c r="B1445" s="2">
        <f t="shared" si="22"/>
        <v>1442</v>
      </c>
      <c r="C1445" s="75"/>
      <c r="D1445" s="82"/>
      <c r="E1445" s="33"/>
      <c r="F1445" s="77"/>
      <c r="G1445" s="33"/>
      <c r="H1445" s="77"/>
      <c r="I1445" s="52"/>
      <c r="J1445" s="95"/>
    </row>
    <row r="1446" spans="2:10" ht="14.45" customHeight="1" x14ac:dyDescent="0.2">
      <c r="B1446" s="2">
        <f t="shared" si="22"/>
        <v>1443</v>
      </c>
      <c r="C1446" s="75"/>
      <c r="D1446" s="82"/>
      <c r="E1446" s="33"/>
      <c r="F1446" s="77"/>
      <c r="G1446" s="33"/>
      <c r="H1446" s="77"/>
      <c r="I1446" s="52"/>
      <c r="J1446" s="95"/>
    </row>
    <row r="1447" spans="2:10" ht="14.45" customHeight="1" x14ac:dyDescent="0.2">
      <c r="B1447" s="2">
        <f t="shared" si="22"/>
        <v>1444</v>
      </c>
      <c r="C1447" s="75"/>
      <c r="D1447" s="82"/>
      <c r="E1447" s="33"/>
      <c r="F1447" s="77"/>
      <c r="G1447" s="33"/>
      <c r="H1447" s="77"/>
      <c r="I1447" s="52"/>
      <c r="J1447" s="95"/>
    </row>
    <row r="1448" spans="2:10" ht="14.45" customHeight="1" x14ac:dyDescent="0.2">
      <c r="B1448" s="2">
        <f t="shared" si="22"/>
        <v>1445</v>
      </c>
      <c r="C1448" s="75"/>
      <c r="D1448" s="82"/>
      <c r="E1448" s="33"/>
      <c r="F1448" s="77"/>
      <c r="G1448" s="33"/>
      <c r="H1448" s="77"/>
      <c r="I1448" s="52"/>
      <c r="J1448" s="95"/>
    </row>
    <row r="1449" spans="2:10" ht="14.45" customHeight="1" x14ac:dyDescent="0.2">
      <c r="B1449" s="2">
        <f t="shared" si="22"/>
        <v>1446</v>
      </c>
      <c r="C1449" s="75"/>
      <c r="D1449" s="82"/>
      <c r="E1449" s="33"/>
      <c r="F1449" s="77"/>
      <c r="G1449" s="33"/>
      <c r="H1449" s="77"/>
      <c r="I1449" s="52"/>
      <c r="J1449" s="95"/>
    </row>
    <row r="1450" spans="2:10" ht="14.45" customHeight="1" x14ac:dyDescent="0.2">
      <c r="B1450" s="2">
        <f t="shared" si="22"/>
        <v>1447</v>
      </c>
      <c r="C1450" s="75"/>
      <c r="D1450" s="82"/>
      <c r="E1450" s="33"/>
      <c r="F1450" s="77"/>
      <c r="G1450" s="33"/>
      <c r="H1450" s="77"/>
      <c r="I1450" s="52"/>
      <c r="J1450" s="95"/>
    </row>
    <row r="1451" spans="2:10" ht="14.45" customHeight="1" x14ac:dyDescent="0.2">
      <c r="B1451" s="2">
        <f t="shared" si="22"/>
        <v>1448</v>
      </c>
      <c r="C1451" s="75"/>
      <c r="D1451" s="82"/>
      <c r="E1451" s="33"/>
      <c r="F1451" s="77"/>
      <c r="G1451" s="33"/>
      <c r="H1451" s="77"/>
      <c r="I1451" s="52"/>
      <c r="J1451" s="95"/>
    </row>
    <row r="1452" spans="2:10" ht="14.45" customHeight="1" x14ac:dyDescent="0.2">
      <c r="B1452" s="2">
        <f t="shared" si="22"/>
        <v>1449</v>
      </c>
      <c r="C1452" s="75"/>
      <c r="D1452" s="82"/>
      <c r="E1452" s="33"/>
      <c r="F1452" s="77"/>
      <c r="G1452" s="33"/>
      <c r="H1452" s="77"/>
      <c r="I1452" s="52"/>
      <c r="J1452" s="95"/>
    </row>
    <row r="1453" spans="2:10" ht="14.45" customHeight="1" x14ac:dyDescent="0.2">
      <c r="B1453" s="2">
        <f t="shared" si="22"/>
        <v>1450</v>
      </c>
      <c r="C1453" s="75"/>
      <c r="D1453" s="82"/>
      <c r="E1453" s="33"/>
      <c r="F1453" s="77"/>
      <c r="G1453" s="33"/>
      <c r="H1453" s="77"/>
      <c r="I1453" s="52"/>
      <c r="J1453" s="95"/>
    </row>
    <row r="1454" spans="2:10" ht="14.45" customHeight="1" x14ac:dyDescent="0.2">
      <c r="B1454" s="2">
        <f t="shared" si="22"/>
        <v>1451</v>
      </c>
      <c r="C1454" s="75"/>
      <c r="D1454" s="83"/>
      <c r="E1454" s="38"/>
      <c r="F1454" s="77"/>
      <c r="G1454" s="38"/>
      <c r="H1454" s="79"/>
      <c r="I1454" s="42"/>
      <c r="J1454" s="96"/>
    </row>
    <row r="1455" spans="2:10" ht="14.45" customHeight="1" x14ac:dyDescent="0.2">
      <c r="B1455" s="2">
        <f t="shared" si="22"/>
        <v>1452</v>
      </c>
      <c r="C1455" s="74" t="s">
        <v>9</v>
      </c>
      <c r="D1455" s="81" t="s">
        <v>56</v>
      </c>
      <c r="E1455" s="32"/>
      <c r="F1455" s="76"/>
      <c r="G1455" s="32"/>
      <c r="H1455" s="78" t="s">
        <v>228</v>
      </c>
      <c r="I1455" s="55"/>
      <c r="J1455" s="97"/>
    </row>
    <row r="1456" spans="2:10" ht="14.45" customHeight="1" x14ac:dyDescent="0.2">
      <c r="B1456" s="2">
        <f t="shared" si="22"/>
        <v>1453</v>
      </c>
      <c r="C1456" s="75"/>
      <c r="D1456" s="82"/>
      <c r="E1456" s="33"/>
      <c r="F1456" s="77"/>
      <c r="G1456" s="33"/>
      <c r="H1456" s="77"/>
      <c r="I1456" s="52"/>
      <c r="J1456" s="95"/>
    </row>
    <row r="1457" spans="2:10" ht="14.45" customHeight="1" x14ac:dyDescent="0.2">
      <c r="B1457" s="2">
        <f t="shared" si="22"/>
        <v>1454</v>
      </c>
      <c r="C1457" s="75"/>
      <c r="D1457" s="82"/>
      <c r="E1457" s="33"/>
      <c r="F1457" s="77"/>
      <c r="G1457" s="33"/>
      <c r="H1457" s="77"/>
      <c r="I1457" s="52"/>
      <c r="J1457" s="95"/>
    </row>
    <row r="1458" spans="2:10" ht="14.45" customHeight="1" x14ac:dyDescent="0.2">
      <c r="B1458" s="2">
        <f t="shared" si="22"/>
        <v>1455</v>
      </c>
      <c r="C1458" s="75"/>
      <c r="D1458" s="82"/>
      <c r="E1458" s="33"/>
      <c r="F1458" s="77"/>
      <c r="G1458" s="33"/>
      <c r="H1458" s="77"/>
      <c r="I1458" s="52"/>
      <c r="J1458" s="95"/>
    </row>
    <row r="1459" spans="2:10" ht="14.45" customHeight="1" x14ac:dyDescent="0.2">
      <c r="B1459" s="2">
        <f t="shared" si="22"/>
        <v>1456</v>
      </c>
      <c r="C1459" s="75"/>
      <c r="D1459" s="82"/>
      <c r="E1459" s="33"/>
      <c r="F1459" s="77"/>
      <c r="G1459" s="33"/>
      <c r="H1459" s="77"/>
      <c r="I1459" s="52"/>
      <c r="J1459" s="95"/>
    </row>
    <row r="1460" spans="2:10" ht="14.45" customHeight="1" x14ac:dyDescent="0.2">
      <c r="B1460" s="2">
        <f t="shared" si="22"/>
        <v>1457</v>
      </c>
      <c r="C1460" s="75"/>
      <c r="D1460" s="82"/>
      <c r="E1460" s="33"/>
      <c r="F1460" s="77"/>
      <c r="G1460" s="33"/>
      <c r="H1460" s="77"/>
      <c r="I1460" s="52"/>
      <c r="J1460" s="95"/>
    </row>
    <row r="1461" spans="2:10" ht="14.45" customHeight="1" x14ac:dyDescent="0.2">
      <c r="B1461" s="2">
        <f t="shared" si="22"/>
        <v>1458</v>
      </c>
      <c r="C1461" s="75"/>
      <c r="D1461" s="82"/>
      <c r="E1461" s="33"/>
      <c r="F1461" s="77"/>
      <c r="G1461" s="33"/>
      <c r="H1461" s="77"/>
      <c r="I1461" s="52"/>
      <c r="J1461" s="95"/>
    </row>
    <row r="1462" spans="2:10" ht="14.45" customHeight="1" x14ac:dyDescent="0.2">
      <c r="B1462" s="2">
        <f t="shared" si="22"/>
        <v>1459</v>
      </c>
      <c r="C1462" s="75"/>
      <c r="D1462" s="82"/>
      <c r="E1462" s="33"/>
      <c r="F1462" s="77"/>
      <c r="G1462" s="33"/>
      <c r="H1462" s="77"/>
      <c r="I1462" s="52"/>
      <c r="J1462" s="95"/>
    </row>
    <row r="1463" spans="2:10" ht="14.45" customHeight="1" x14ac:dyDescent="0.2">
      <c r="B1463" s="2">
        <f t="shared" si="22"/>
        <v>1460</v>
      </c>
      <c r="C1463" s="75"/>
      <c r="D1463" s="82"/>
      <c r="E1463" s="33"/>
      <c r="F1463" s="77"/>
      <c r="G1463" s="33"/>
      <c r="H1463" s="77"/>
      <c r="I1463" s="52"/>
      <c r="J1463" s="95"/>
    </row>
    <row r="1464" spans="2:10" ht="14.45" customHeight="1" x14ac:dyDescent="0.2">
      <c r="B1464" s="2">
        <f t="shared" si="22"/>
        <v>1461</v>
      </c>
      <c r="C1464" s="75"/>
      <c r="D1464" s="82"/>
      <c r="E1464" s="33"/>
      <c r="F1464" s="77"/>
      <c r="G1464" s="33"/>
      <c r="H1464" s="77"/>
      <c r="I1464" s="52"/>
      <c r="J1464" s="95"/>
    </row>
    <row r="1465" spans="2:10" ht="14.45" customHeight="1" x14ac:dyDescent="0.2">
      <c r="B1465" s="2">
        <f t="shared" si="22"/>
        <v>1462</v>
      </c>
      <c r="C1465" s="75"/>
      <c r="D1465" s="82"/>
      <c r="E1465" s="33"/>
      <c r="F1465" s="77"/>
      <c r="G1465" s="33"/>
      <c r="H1465" s="77"/>
      <c r="I1465" s="52"/>
      <c r="J1465" s="95"/>
    </row>
    <row r="1466" spans="2:10" ht="14.45" customHeight="1" x14ac:dyDescent="0.2">
      <c r="B1466" s="2">
        <f t="shared" si="22"/>
        <v>1463</v>
      </c>
      <c r="C1466" s="75"/>
      <c r="D1466" s="82"/>
      <c r="E1466" s="33"/>
      <c r="F1466" s="77"/>
      <c r="G1466" s="33"/>
      <c r="H1466" s="77"/>
      <c r="I1466" s="52"/>
      <c r="J1466" s="95"/>
    </row>
    <row r="1467" spans="2:10" ht="14.45" customHeight="1" x14ac:dyDescent="0.2">
      <c r="B1467" s="2">
        <f t="shared" si="22"/>
        <v>1464</v>
      </c>
      <c r="C1467" s="75"/>
      <c r="D1467" s="82"/>
      <c r="E1467" s="33"/>
      <c r="F1467" s="77"/>
      <c r="G1467" s="33"/>
      <c r="H1467" s="77"/>
      <c r="I1467" s="52"/>
      <c r="J1467" s="95"/>
    </row>
    <row r="1468" spans="2:10" ht="14.45" customHeight="1" x14ac:dyDescent="0.2">
      <c r="B1468" s="2">
        <f t="shared" si="22"/>
        <v>1465</v>
      </c>
      <c r="C1468" s="75"/>
      <c r="D1468" s="82"/>
      <c r="E1468" s="33"/>
      <c r="F1468" s="77"/>
      <c r="G1468" s="33"/>
      <c r="H1468" s="77"/>
      <c r="I1468" s="52"/>
      <c r="J1468" s="95"/>
    </row>
    <row r="1469" spans="2:10" ht="14.45" customHeight="1" x14ac:dyDescent="0.2">
      <c r="B1469" s="2">
        <f t="shared" si="22"/>
        <v>1466</v>
      </c>
      <c r="C1469" s="75"/>
      <c r="D1469" s="82"/>
      <c r="E1469" s="33"/>
      <c r="F1469" s="77"/>
      <c r="G1469" s="33"/>
      <c r="H1469" s="77"/>
      <c r="I1469" s="52"/>
      <c r="J1469" s="95"/>
    </row>
    <row r="1470" spans="2:10" ht="14.45" customHeight="1" x14ac:dyDescent="0.2">
      <c r="B1470" s="2">
        <f t="shared" si="22"/>
        <v>1467</v>
      </c>
      <c r="C1470" s="75"/>
      <c r="D1470" s="82"/>
      <c r="E1470" s="33"/>
      <c r="F1470" s="77"/>
      <c r="G1470" s="33"/>
      <c r="H1470" s="77"/>
      <c r="I1470" s="52"/>
      <c r="J1470" s="95"/>
    </row>
    <row r="1471" spans="2:10" ht="14.45" customHeight="1" x14ac:dyDescent="0.2">
      <c r="B1471" s="2">
        <f t="shared" si="22"/>
        <v>1468</v>
      </c>
      <c r="C1471" s="75"/>
      <c r="D1471" s="82"/>
      <c r="E1471" s="33"/>
      <c r="F1471" s="77"/>
      <c r="G1471" s="33"/>
      <c r="H1471" s="77"/>
      <c r="I1471" s="52"/>
      <c r="J1471" s="95"/>
    </row>
    <row r="1472" spans="2:10" ht="14.45" customHeight="1" x14ac:dyDescent="0.2">
      <c r="B1472" s="2">
        <f t="shared" si="22"/>
        <v>1469</v>
      </c>
      <c r="C1472" s="75"/>
      <c r="D1472" s="82"/>
      <c r="E1472" s="33"/>
      <c r="F1472" s="77"/>
      <c r="G1472" s="33"/>
      <c r="H1472" s="77"/>
      <c r="I1472" s="52"/>
      <c r="J1472" s="95"/>
    </row>
    <row r="1473" spans="2:10" ht="14.45" customHeight="1" x14ac:dyDescent="0.2">
      <c r="B1473" s="2">
        <f t="shared" si="22"/>
        <v>1470</v>
      </c>
      <c r="C1473" s="75"/>
      <c r="D1473" s="82"/>
      <c r="E1473" s="33"/>
      <c r="F1473" s="77"/>
      <c r="G1473" s="33"/>
      <c r="H1473" s="77"/>
      <c r="I1473" s="52"/>
      <c r="J1473" s="95"/>
    </row>
    <row r="1474" spans="2:10" ht="14.45" customHeight="1" x14ac:dyDescent="0.2">
      <c r="B1474" s="2">
        <f t="shared" si="22"/>
        <v>1471</v>
      </c>
      <c r="C1474" s="75"/>
      <c r="D1474" s="82"/>
      <c r="E1474" s="33"/>
      <c r="F1474" s="77"/>
      <c r="G1474" s="33"/>
      <c r="H1474" s="77"/>
      <c r="I1474" s="52"/>
      <c r="J1474" s="95"/>
    </row>
    <row r="1475" spans="2:10" ht="14.45" customHeight="1" x14ac:dyDescent="0.2">
      <c r="B1475" s="2">
        <f t="shared" si="22"/>
        <v>1472</v>
      </c>
      <c r="C1475" s="75"/>
      <c r="D1475" s="82"/>
      <c r="E1475" s="33"/>
      <c r="F1475" s="77"/>
      <c r="G1475" s="33"/>
      <c r="H1475" s="77"/>
      <c r="I1475" s="52"/>
      <c r="J1475" s="95"/>
    </row>
    <row r="1476" spans="2:10" ht="14.45" customHeight="1" x14ac:dyDescent="0.2">
      <c r="B1476" s="2">
        <f t="shared" si="22"/>
        <v>1473</v>
      </c>
      <c r="C1476" s="75"/>
      <c r="D1476" s="82"/>
      <c r="E1476" s="33"/>
      <c r="F1476" s="77"/>
      <c r="G1476" s="33"/>
      <c r="H1476" s="77"/>
      <c r="I1476" s="52"/>
      <c r="J1476" s="95"/>
    </row>
    <row r="1477" spans="2:10" ht="14.45" customHeight="1" x14ac:dyDescent="0.2">
      <c r="B1477" s="2">
        <f t="shared" si="22"/>
        <v>1474</v>
      </c>
      <c r="C1477" s="75"/>
      <c r="D1477" s="82"/>
      <c r="E1477" s="33"/>
      <c r="F1477" s="77"/>
      <c r="G1477" s="33"/>
      <c r="H1477" s="77"/>
      <c r="I1477" s="52"/>
      <c r="J1477" s="95"/>
    </row>
    <row r="1478" spans="2:10" ht="14.45" customHeight="1" x14ac:dyDescent="0.2">
      <c r="B1478" s="2">
        <f t="shared" si="22"/>
        <v>1475</v>
      </c>
      <c r="C1478" s="75"/>
      <c r="D1478" s="82"/>
      <c r="E1478" s="33"/>
      <c r="F1478" s="77"/>
      <c r="G1478" s="33"/>
      <c r="H1478" s="77"/>
      <c r="I1478" s="52"/>
      <c r="J1478" s="95"/>
    </row>
    <row r="1479" spans="2:10" ht="14.45" customHeight="1" x14ac:dyDescent="0.2">
      <c r="B1479" s="2">
        <f t="shared" si="22"/>
        <v>1476</v>
      </c>
      <c r="C1479" s="75"/>
      <c r="D1479" s="82"/>
      <c r="E1479" s="33"/>
      <c r="F1479" s="77"/>
      <c r="G1479" s="33"/>
      <c r="H1479" s="77"/>
      <c r="I1479" s="52"/>
      <c r="J1479" s="95"/>
    </row>
    <row r="1480" spans="2:10" ht="14.45" customHeight="1" x14ac:dyDescent="0.2">
      <c r="B1480" s="2">
        <f t="shared" si="22"/>
        <v>1477</v>
      </c>
      <c r="C1480" s="75"/>
      <c r="D1480" s="82"/>
      <c r="E1480" s="33"/>
      <c r="F1480" s="77"/>
      <c r="G1480" s="33"/>
      <c r="H1480" s="77"/>
      <c r="I1480" s="52"/>
      <c r="J1480" s="95"/>
    </row>
    <row r="1481" spans="2:10" ht="14.45" customHeight="1" x14ac:dyDescent="0.2">
      <c r="B1481" s="2">
        <f t="shared" ref="B1481:B1544" si="23">ROW()-3</f>
        <v>1478</v>
      </c>
      <c r="C1481" s="75"/>
      <c r="D1481" s="82"/>
      <c r="E1481" s="33"/>
      <c r="F1481" s="77"/>
      <c r="G1481" s="33"/>
      <c r="H1481" s="77"/>
      <c r="I1481" s="52"/>
      <c r="J1481" s="95"/>
    </row>
    <row r="1482" spans="2:10" ht="14.45" customHeight="1" x14ac:dyDescent="0.2">
      <c r="B1482" s="2">
        <f t="shared" si="23"/>
        <v>1479</v>
      </c>
      <c r="C1482" s="75"/>
      <c r="D1482" s="82"/>
      <c r="E1482" s="33"/>
      <c r="F1482" s="77"/>
      <c r="G1482" s="33"/>
      <c r="H1482" s="77"/>
      <c r="I1482" s="52"/>
      <c r="J1482" s="95"/>
    </row>
    <row r="1483" spans="2:10" ht="14.45" customHeight="1" x14ac:dyDescent="0.2">
      <c r="B1483" s="2">
        <f t="shared" si="23"/>
        <v>1480</v>
      </c>
      <c r="C1483" s="75"/>
      <c r="D1483" s="82"/>
      <c r="E1483" s="33"/>
      <c r="F1483" s="77"/>
      <c r="G1483" s="33"/>
      <c r="H1483" s="77"/>
      <c r="I1483" s="52"/>
      <c r="J1483" s="95"/>
    </row>
    <row r="1484" spans="2:10" ht="14.45" customHeight="1" x14ac:dyDescent="0.2">
      <c r="B1484" s="2">
        <f t="shared" si="23"/>
        <v>1481</v>
      </c>
      <c r="C1484" s="75"/>
      <c r="D1484" s="82"/>
      <c r="E1484" s="33"/>
      <c r="F1484" s="77"/>
      <c r="G1484" s="33"/>
      <c r="H1484" s="77"/>
      <c r="I1484" s="52"/>
      <c r="J1484" s="95"/>
    </row>
    <row r="1485" spans="2:10" ht="14.45" customHeight="1" x14ac:dyDescent="0.2">
      <c r="B1485" s="2">
        <f t="shared" si="23"/>
        <v>1482</v>
      </c>
      <c r="C1485" s="75"/>
      <c r="D1485" s="82"/>
      <c r="E1485" s="33"/>
      <c r="F1485" s="77"/>
      <c r="G1485" s="33"/>
      <c r="H1485" s="77"/>
      <c r="I1485" s="52"/>
      <c r="J1485" s="95"/>
    </row>
    <row r="1486" spans="2:10" ht="14.45" customHeight="1" x14ac:dyDescent="0.2">
      <c r="B1486" s="2">
        <f t="shared" si="23"/>
        <v>1483</v>
      </c>
      <c r="C1486" s="75"/>
      <c r="D1486" s="82"/>
      <c r="E1486" s="33"/>
      <c r="F1486" s="77"/>
      <c r="G1486" s="33"/>
      <c r="H1486" s="77"/>
      <c r="I1486" s="52"/>
      <c r="J1486" s="95"/>
    </row>
    <row r="1487" spans="2:10" ht="14.45" customHeight="1" x14ac:dyDescent="0.2">
      <c r="B1487" s="2">
        <f t="shared" si="23"/>
        <v>1484</v>
      </c>
      <c r="C1487" s="75"/>
      <c r="D1487" s="82"/>
      <c r="E1487" s="33"/>
      <c r="F1487" s="77"/>
      <c r="G1487" s="33"/>
      <c r="H1487" s="77"/>
      <c r="I1487" s="52"/>
      <c r="J1487" s="95"/>
    </row>
    <row r="1488" spans="2:10" ht="14.45" customHeight="1" x14ac:dyDescent="0.2">
      <c r="B1488" s="2">
        <f t="shared" si="23"/>
        <v>1485</v>
      </c>
      <c r="C1488" s="75"/>
      <c r="D1488" s="82"/>
      <c r="E1488" s="33"/>
      <c r="F1488" s="77"/>
      <c r="G1488" s="33"/>
      <c r="H1488" s="77"/>
      <c r="I1488" s="52"/>
      <c r="J1488" s="95"/>
    </row>
    <row r="1489" spans="2:10" ht="14.45" customHeight="1" x14ac:dyDescent="0.2">
      <c r="B1489" s="2">
        <f t="shared" si="23"/>
        <v>1486</v>
      </c>
      <c r="C1489" s="75"/>
      <c r="D1489" s="82"/>
      <c r="E1489" s="33"/>
      <c r="F1489" s="77"/>
      <c r="G1489" s="33"/>
      <c r="H1489" s="77"/>
      <c r="I1489" s="52"/>
      <c r="J1489" s="95"/>
    </row>
    <row r="1490" spans="2:10" ht="14.45" customHeight="1" x14ac:dyDescent="0.2">
      <c r="B1490" s="2">
        <f t="shared" si="23"/>
        <v>1487</v>
      </c>
      <c r="C1490" s="75"/>
      <c r="D1490" s="82"/>
      <c r="E1490" s="33"/>
      <c r="F1490" s="77"/>
      <c r="G1490" s="33"/>
      <c r="H1490" s="77"/>
      <c r="I1490" s="52"/>
      <c r="J1490" s="95"/>
    </row>
    <row r="1491" spans="2:10" ht="14.45" customHeight="1" x14ac:dyDescent="0.2">
      <c r="B1491" s="2">
        <f t="shared" si="23"/>
        <v>1488</v>
      </c>
      <c r="C1491" s="75"/>
      <c r="D1491" s="82"/>
      <c r="E1491" s="33"/>
      <c r="F1491" s="77"/>
      <c r="G1491" s="33"/>
      <c r="H1491" s="77"/>
      <c r="I1491" s="52"/>
      <c r="J1491" s="95"/>
    </row>
    <row r="1492" spans="2:10" ht="14.45" customHeight="1" x14ac:dyDescent="0.2">
      <c r="B1492" s="2">
        <f t="shared" si="23"/>
        <v>1489</v>
      </c>
      <c r="C1492" s="75"/>
      <c r="D1492" s="82"/>
      <c r="E1492" s="33"/>
      <c r="F1492" s="77"/>
      <c r="G1492" s="33"/>
      <c r="H1492" s="77"/>
      <c r="I1492" s="52"/>
      <c r="J1492" s="95"/>
    </row>
    <row r="1493" spans="2:10" ht="14.45" customHeight="1" x14ac:dyDescent="0.2">
      <c r="B1493" s="2">
        <f t="shared" si="23"/>
        <v>1490</v>
      </c>
      <c r="C1493" s="75"/>
      <c r="D1493" s="82"/>
      <c r="E1493" s="33"/>
      <c r="F1493" s="77"/>
      <c r="G1493" s="33"/>
      <c r="H1493" s="77"/>
      <c r="I1493" s="52"/>
      <c r="J1493" s="95"/>
    </row>
    <row r="1494" spans="2:10" ht="14.45" customHeight="1" x14ac:dyDescent="0.2">
      <c r="B1494" s="2">
        <f t="shared" si="23"/>
        <v>1491</v>
      </c>
      <c r="C1494" s="75"/>
      <c r="D1494" s="82"/>
      <c r="E1494" s="33"/>
      <c r="F1494" s="77"/>
      <c r="G1494" s="33"/>
      <c r="H1494" s="77"/>
      <c r="I1494" s="52"/>
      <c r="J1494" s="95"/>
    </row>
    <row r="1495" spans="2:10" ht="14.45" customHeight="1" x14ac:dyDescent="0.2">
      <c r="B1495" s="2">
        <f t="shared" si="23"/>
        <v>1492</v>
      </c>
      <c r="C1495" s="75"/>
      <c r="D1495" s="82"/>
      <c r="E1495" s="33"/>
      <c r="F1495" s="77"/>
      <c r="G1495" s="33"/>
      <c r="H1495" s="77"/>
      <c r="I1495" s="52"/>
      <c r="J1495" s="95"/>
    </row>
    <row r="1496" spans="2:10" ht="14.45" customHeight="1" x14ac:dyDescent="0.2">
      <c r="B1496" s="2">
        <f t="shared" si="23"/>
        <v>1493</v>
      </c>
      <c r="C1496" s="75"/>
      <c r="D1496" s="82"/>
      <c r="E1496" s="33"/>
      <c r="F1496" s="77"/>
      <c r="G1496" s="33"/>
      <c r="H1496" s="77"/>
      <c r="I1496" s="52"/>
      <c r="J1496" s="95"/>
    </row>
    <row r="1497" spans="2:10" ht="14.45" customHeight="1" x14ac:dyDescent="0.2">
      <c r="B1497" s="2">
        <f t="shared" si="23"/>
        <v>1494</v>
      </c>
      <c r="C1497" s="75"/>
      <c r="D1497" s="82"/>
      <c r="E1497" s="33"/>
      <c r="F1497" s="77"/>
      <c r="G1497" s="33"/>
      <c r="H1497" s="77"/>
      <c r="I1497" s="52"/>
      <c r="J1497" s="95"/>
    </row>
    <row r="1498" spans="2:10" ht="14.45" customHeight="1" x14ac:dyDescent="0.2">
      <c r="B1498" s="2">
        <f t="shared" si="23"/>
        <v>1495</v>
      </c>
      <c r="C1498" s="75"/>
      <c r="D1498" s="82"/>
      <c r="E1498" s="33"/>
      <c r="F1498" s="77"/>
      <c r="G1498" s="33"/>
      <c r="H1498" s="77"/>
      <c r="I1498" s="52"/>
      <c r="J1498" s="95"/>
    </row>
    <row r="1499" spans="2:10" ht="14.45" customHeight="1" x14ac:dyDescent="0.2">
      <c r="B1499" s="2">
        <f t="shared" si="23"/>
        <v>1496</v>
      </c>
      <c r="C1499" s="75"/>
      <c r="D1499" s="82"/>
      <c r="E1499" s="33"/>
      <c r="F1499" s="77"/>
      <c r="G1499" s="33"/>
      <c r="H1499" s="77"/>
      <c r="I1499" s="52"/>
      <c r="J1499" s="95"/>
    </row>
    <row r="1500" spans="2:10" ht="14.45" customHeight="1" x14ac:dyDescent="0.2">
      <c r="B1500" s="2">
        <f t="shared" si="23"/>
        <v>1497</v>
      </c>
      <c r="C1500" s="75"/>
      <c r="D1500" s="82"/>
      <c r="E1500" s="33"/>
      <c r="F1500" s="77"/>
      <c r="G1500" s="33"/>
      <c r="H1500" s="77"/>
      <c r="I1500" s="52"/>
      <c r="J1500" s="95"/>
    </row>
    <row r="1501" spans="2:10" ht="14.45" customHeight="1" x14ac:dyDescent="0.2">
      <c r="B1501" s="2">
        <f t="shared" si="23"/>
        <v>1498</v>
      </c>
      <c r="C1501" s="75"/>
      <c r="D1501" s="82"/>
      <c r="E1501" s="33"/>
      <c r="F1501" s="77"/>
      <c r="G1501" s="33"/>
      <c r="H1501" s="77"/>
      <c r="I1501" s="52"/>
      <c r="J1501" s="95"/>
    </row>
    <row r="1502" spans="2:10" ht="14.45" customHeight="1" x14ac:dyDescent="0.2">
      <c r="B1502" s="2">
        <f t="shared" si="23"/>
        <v>1499</v>
      </c>
      <c r="C1502" s="75"/>
      <c r="D1502" s="82"/>
      <c r="E1502" s="33"/>
      <c r="F1502" s="77"/>
      <c r="G1502" s="33"/>
      <c r="H1502" s="77"/>
      <c r="I1502" s="52"/>
      <c r="J1502" s="95"/>
    </row>
    <row r="1503" spans="2:10" ht="14.45" customHeight="1" x14ac:dyDescent="0.2">
      <c r="B1503" s="2">
        <f t="shared" si="23"/>
        <v>1500</v>
      </c>
      <c r="C1503" s="75"/>
      <c r="D1503" s="82"/>
      <c r="E1503" s="33"/>
      <c r="F1503" s="77"/>
      <c r="G1503" s="33"/>
      <c r="H1503" s="77"/>
      <c r="I1503" s="52"/>
      <c r="J1503" s="95"/>
    </row>
    <row r="1504" spans="2:10" ht="14.45" customHeight="1" x14ac:dyDescent="0.2">
      <c r="B1504" s="2">
        <f t="shared" si="23"/>
        <v>1501</v>
      </c>
      <c r="C1504" s="75"/>
      <c r="D1504" s="82"/>
      <c r="E1504" s="33"/>
      <c r="F1504" s="77"/>
      <c r="G1504" s="33"/>
      <c r="H1504" s="77"/>
      <c r="I1504" s="52"/>
      <c r="J1504" s="95"/>
    </row>
    <row r="1505" spans="2:10" ht="14.45" customHeight="1" x14ac:dyDescent="0.2">
      <c r="B1505" s="2">
        <f t="shared" si="23"/>
        <v>1502</v>
      </c>
      <c r="C1505" s="75"/>
      <c r="D1505" s="82"/>
      <c r="E1505" s="33"/>
      <c r="F1505" s="77"/>
      <c r="G1505" s="33"/>
      <c r="H1505" s="77"/>
      <c r="I1505" s="52"/>
      <c r="J1505" s="95"/>
    </row>
    <row r="1506" spans="2:10" ht="14.45" customHeight="1" x14ac:dyDescent="0.2">
      <c r="B1506" s="2">
        <f t="shared" si="23"/>
        <v>1503</v>
      </c>
      <c r="C1506" s="75"/>
      <c r="D1506" s="82"/>
      <c r="E1506" s="33"/>
      <c r="F1506" s="77"/>
      <c r="G1506" s="33"/>
      <c r="H1506" s="77"/>
      <c r="I1506" s="52"/>
      <c r="J1506" s="95"/>
    </row>
    <row r="1507" spans="2:10" ht="14.45" customHeight="1" x14ac:dyDescent="0.2">
      <c r="B1507" s="2">
        <f t="shared" si="23"/>
        <v>1504</v>
      </c>
      <c r="C1507" s="75"/>
      <c r="D1507" s="82"/>
      <c r="E1507" s="33"/>
      <c r="F1507" s="77"/>
      <c r="G1507" s="33"/>
      <c r="H1507" s="77"/>
      <c r="I1507" s="52"/>
      <c r="J1507" s="95"/>
    </row>
    <row r="1508" spans="2:10" ht="14.45" customHeight="1" x14ac:dyDescent="0.2">
      <c r="B1508" s="2">
        <f t="shared" si="23"/>
        <v>1505</v>
      </c>
      <c r="C1508" s="75"/>
      <c r="D1508" s="82"/>
      <c r="E1508" s="33"/>
      <c r="F1508" s="77"/>
      <c r="G1508" s="33"/>
      <c r="H1508" s="77"/>
      <c r="I1508" s="52"/>
      <c r="J1508" s="95"/>
    </row>
    <row r="1509" spans="2:10" ht="14.45" customHeight="1" x14ac:dyDescent="0.2">
      <c r="B1509" s="2">
        <f t="shared" si="23"/>
        <v>1506</v>
      </c>
      <c r="C1509" s="75"/>
      <c r="D1509" s="82"/>
      <c r="E1509" s="33"/>
      <c r="F1509" s="77"/>
      <c r="G1509" s="33"/>
      <c r="H1509" s="77"/>
      <c r="I1509" s="52"/>
      <c r="J1509" s="95"/>
    </row>
    <row r="1510" spans="2:10" ht="14.45" customHeight="1" x14ac:dyDescent="0.2">
      <c r="B1510" s="2">
        <f t="shared" si="23"/>
        <v>1507</v>
      </c>
      <c r="C1510" s="75"/>
      <c r="D1510" s="82"/>
      <c r="E1510" s="33"/>
      <c r="F1510" s="77"/>
      <c r="G1510" s="33"/>
      <c r="H1510" s="77"/>
      <c r="I1510" s="52"/>
      <c r="J1510" s="95"/>
    </row>
    <row r="1511" spans="2:10" ht="14.45" customHeight="1" x14ac:dyDescent="0.2">
      <c r="B1511" s="2">
        <f t="shared" si="23"/>
        <v>1508</v>
      </c>
      <c r="C1511" s="75"/>
      <c r="D1511" s="82"/>
      <c r="E1511" s="33"/>
      <c r="F1511" s="77"/>
      <c r="G1511" s="33"/>
      <c r="H1511" s="77"/>
      <c r="I1511" s="52"/>
      <c r="J1511" s="95"/>
    </row>
    <row r="1512" spans="2:10" ht="14.45" customHeight="1" x14ac:dyDescent="0.2">
      <c r="B1512" s="2">
        <f t="shared" si="23"/>
        <v>1509</v>
      </c>
      <c r="C1512" s="75"/>
      <c r="D1512" s="82"/>
      <c r="E1512" s="33"/>
      <c r="F1512" s="77"/>
      <c r="G1512" s="33"/>
      <c r="H1512" s="77"/>
      <c r="I1512" s="52"/>
      <c r="J1512" s="95"/>
    </row>
    <row r="1513" spans="2:10" ht="14.45" customHeight="1" x14ac:dyDescent="0.2">
      <c r="B1513" s="2">
        <f t="shared" si="23"/>
        <v>1510</v>
      </c>
      <c r="C1513" s="75"/>
      <c r="D1513" s="82"/>
      <c r="E1513" s="33"/>
      <c r="F1513" s="77"/>
      <c r="G1513" s="33"/>
      <c r="H1513" s="77"/>
      <c r="I1513" s="52"/>
      <c r="J1513" s="95"/>
    </row>
    <row r="1514" spans="2:10" ht="14.45" customHeight="1" x14ac:dyDescent="0.2">
      <c r="B1514" s="2">
        <f t="shared" si="23"/>
        <v>1511</v>
      </c>
      <c r="C1514" s="75"/>
      <c r="D1514" s="82"/>
      <c r="E1514" s="33"/>
      <c r="F1514" s="77"/>
      <c r="G1514" s="33"/>
      <c r="H1514" s="77"/>
      <c r="I1514" s="52"/>
      <c r="J1514" s="95"/>
    </row>
    <row r="1515" spans="2:10" ht="14.45" customHeight="1" x14ac:dyDescent="0.2">
      <c r="B1515" s="2">
        <f t="shared" si="23"/>
        <v>1512</v>
      </c>
      <c r="C1515" s="75"/>
      <c r="D1515" s="82"/>
      <c r="E1515" s="33"/>
      <c r="F1515" s="77"/>
      <c r="G1515" s="33"/>
      <c r="H1515" s="77"/>
      <c r="I1515" s="52"/>
      <c r="J1515" s="95"/>
    </row>
    <row r="1516" spans="2:10" ht="14.45" customHeight="1" x14ac:dyDescent="0.2">
      <c r="B1516" s="2">
        <f t="shared" si="23"/>
        <v>1513</v>
      </c>
      <c r="C1516" s="75"/>
      <c r="D1516" s="82"/>
      <c r="E1516" s="33"/>
      <c r="F1516" s="77"/>
      <c r="G1516" s="33"/>
      <c r="H1516" s="77"/>
      <c r="I1516" s="52"/>
      <c r="J1516" s="95"/>
    </row>
    <row r="1517" spans="2:10" ht="14.45" customHeight="1" x14ac:dyDescent="0.2">
      <c r="B1517" s="2">
        <f t="shared" si="23"/>
        <v>1514</v>
      </c>
      <c r="C1517" s="75"/>
      <c r="D1517" s="82"/>
      <c r="E1517" s="33"/>
      <c r="F1517" s="77"/>
      <c r="G1517" s="33"/>
      <c r="H1517" s="77"/>
      <c r="I1517" s="52"/>
      <c r="J1517" s="95"/>
    </row>
    <row r="1518" spans="2:10" ht="14.45" customHeight="1" x14ac:dyDescent="0.2">
      <c r="B1518" s="2">
        <f t="shared" si="23"/>
        <v>1515</v>
      </c>
      <c r="C1518" s="75"/>
      <c r="D1518" s="82"/>
      <c r="E1518" s="33"/>
      <c r="F1518" s="77"/>
      <c r="G1518" s="33"/>
      <c r="H1518" s="77"/>
      <c r="I1518" s="52"/>
      <c r="J1518" s="95"/>
    </row>
    <row r="1519" spans="2:10" ht="14.45" customHeight="1" x14ac:dyDescent="0.2">
      <c r="B1519" s="2">
        <f t="shared" si="23"/>
        <v>1516</v>
      </c>
      <c r="C1519" s="75"/>
      <c r="D1519" s="82"/>
      <c r="E1519" s="33"/>
      <c r="F1519" s="77"/>
      <c r="G1519" s="33"/>
      <c r="H1519" s="77"/>
      <c r="I1519" s="52"/>
      <c r="J1519" s="95"/>
    </row>
    <row r="1520" spans="2:10" ht="14.45" customHeight="1" x14ac:dyDescent="0.2">
      <c r="B1520" s="2">
        <f t="shared" si="23"/>
        <v>1517</v>
      </c>
      <c r="C1520" s="75"/>
      <c r="D1520" s="82"/>
      <c r="E1520" s="33"/>
      <c r="F1520" s="77"/>
      <c r="G1520" s="33"/>
      <c r="H1520" s="77"/>
      <c r="I1520" s="52"/>
      <c r="J1520" s="95"/>
    </row>
    <row r="1521" spans="2:10" ht="14.45" customHeight="1" x14ac:dyDescent="0.2">
      <c r="B1521" s="2">
        <f t="shared" si="23"/>
        <v>1518</v>
      </c>
      <c r="C1521" s="75"/>
      <c r="D1521" s="82"/>
      <c r="E1521" s="33"/>
      <c r="F1521" s="77"/>
      <c r="G1521" s="33"/>
      <c r="H1521" s="77"/>
      <c r="I1521" s="52"/>
      <c r="J1521" s="95"/>
    </row>
    <row r="1522" spans="2:10" ht="14.45" customHeight="1" x14ac:dyDescent="0.2">
      <c r="B1522" s="2">
        <f t="shared" si="23"/>
        <v>1519</v>
      </c>
      <c r="C1522" s="75"/>
      <c r="D1522" s="82"/>
      <c r="E1522" s="33"/>
      <c r="F1522" s="77"/>
      <c r="G1522" s="33"/>
      <c r="H1522" s="77"/>
      <c r="I1522" s="52"/>
      <c r="J1522" s="95"/>
    </row>
    <row r="1523" spans="2:10" ht="14.45" customHeight="1" x14ac:dyDescent="0.2">
      <c r="B1523" s="2">
        <f t="shared" si="23"/>
        <v>1520</v>
      </c>
      <c r="C1523" s="75"/>
      <c r="D1523" s="82"/>
      <c r="E1523" s="33"/>
      <c r="F1523" s="77"/>
      <c r="G1523" s="33"/>
      <c r="H1523" s="77"/>
      <c r="I1523" s="52"/>
      <c r="J1523" s="95"/>
    </row>
    <row r="1524" spans="2:10" ht="14.45" customHeight="1" x14ac:dyDescent="0.2">
      <c r="B1524" s="2">
        <f t="shared" si="23"/>
        <v>1521</v>
      </c>
      <c r="C1524" s="75"/>
      <c r="D1524" s="82"/>
      <c r="E1524" s="33"/>
      <c r="F1524" s="77"/>
      <c r="G1524" s="33"/>
      <c r="H1524" s="77"/>
      <c r="I1524" s="52"/>
      <c r="J1524" s="95"/>
    </row>
    <row r="1525" spans="2:10" ht="14.45" customHeight="1" x14ac:dyDescent="0.2">
      <c r="B1525" s="2">
        <f t="shared" si="23"/>
        <v>1522</v>
      </c>
      <c r="C1525" s="75"/>
      <c r="D1525" s="82"/>
      <c r="E1525" s="33"/>
      <c r="F1525" s="77"/>
      <c r="G1525" s="33"/>
      <c r="H1525" s="77"/>
      <c r="I1525" s="52"/>
      <c r="J1525" s="95"/>
    </row>
    <row r="1526" spans="2:10" ht="14.45" customHeight="1" x14ac:dyDescent="0.2">
      <c r="B1526" s="2">
        <f t="shared" si="23"/>
        <v>1523</v>
      </c>
      <c r="C1526" s="75"/>
      <c r="D1526" s="82"/>
      <c r="E1526" s="33"/>
      <c r="F1526" s="77"/>
      <c r="G1526" s="33"/>
      <c r="H1526" s="77"/>
      <c r="I1526" s="52"/>
      <c r="J1526" s="95"/>
    </row>
    <row r="1527" spans="2:10" ht="14.45" customHeight="1" x14ac:dyDescent="0.2">
      <c r="B1527" s="2">
        <f t="shared" si="23"/>
        <v>1524</v>
      </c>
      <c r="C1527" s="75"/>
      <c r="D1527" s="82"/>
      <c r="E1527" s="33"/>
      <c r="F1527" s="77"/>
      <c r="G1527" s="33"/>
      <c r="H1527" s="77"/>
      <c r="I1527" s="52"/>
      <c r="J1527" s="95"/>
    </row>
    <row r="1528" spans="2:10" ht="14.45" customHeight="1" x14ac:dyDescent="0.2">
      <c r="B1528" s="2">
        <f t="shared" si="23"/>
        <v>1525</v>
      </c>
      <c r="C1528" s="75"/>
      <c r="D1528" s="82"/>
      <c r="E1528" s="33"/>
      <c r="F1528" s="77"/>
      <c r="G1528" s="33"/>
      <c r="H1528" s="77"/>
      <c r="I1528" s="52"/>
      <c r="J1528" s="95"/>
    </row>
    <row r="1529" spans="2:10" ht="14.45" customHeight="1" x14ac:dyDescent="0.2">
      <c r="B1529" s="2">
        <f t="shared" si="23"/>
        <v>1526</v>
      </c>
      <c r="C1529" s="75"/>
      <c r="D1529" s="82"/>
      <c r="E1529" s="33"/>
      <c r="F1529" s="77"/>
      <c r="G1529" s="33"/>
      <c r="H1529" s="77"/>
      <c r="I1529" s="52"/>
      <c r="J1529" s="95"/>
    </row>
    <row r="1530" spans="2:10" ht="14.45" customHeight="1" x14ac:dyDescent="0.2">
      <c r="B1530" s="2">
        <f t="shared" si="23"/>
        <v>1527</v>
      </c>
      <c r="C1530" s="75"/>
      <c r="D1530" s="82"/>
      <c r="E1530" s="33"/>
      <c r="F1530" s="77"/>
      <c r="G1530" s="33"/>
      <c r="H1530" s="77"/>
      <c r="I1530" s="52"/>
      <c r="J1530" s="95"/>
    </row>
    <row r="1531" spans="2:10" ht="14.45" customHeight="1" x14ac:dyDescent="0.2">
      <c r="B1531" s="2">
        <f t="shared" si="23"/>
        <v>1528</v>
      </c>
      <c r="C1531" s="75"/>
      <c r="D1531" s="82"/>
      <c r="E1531" s="33"/>
      <c r="F1531" s="77"/>
      <c r="G1531" s="33"/>
      <c r="H1531" s="77"/>
      <c r="I1531" s="52"/>
      <c r="J1531" s="95"/>
    </row>
    <row r="1532" spans="2:10" ht="14.45" customHeight="1" x14ac:dyDescent="0.2">
      <c r="B1532" s="2">
        <f t="shared" si="23"/>
        <v>1529</v>
      </c>
      <c r="C1532" s="75"/>
      <c r="D1532" s="82"/>
      <c r="E1532" s="33"/>
      <c r="F1532" s="77"/>
      <c r="G1532" s="33"/>
      <c r="H1532" s="77"/>
      <c r="I1532" s="52"/>
      <c r="J1532" s="95"/>
    </row>
    <row r="1533" spans="2:10" ht="14.45" customHeight="1" x14ac:dyDescent="0.2">
      <c r="B1533" s="2">
        <f t="shared" si="23"/>
        <v>1530</v>
      </c>
      <c r="C1533" s="75"/>
      <c r="D1533" s="82"/>
      <c r="E1533" s="33"/>
      <c r="F1533" s="77"/>
      <c r="G1533" s="33"/>
      <c r="H1533" s="77"/>
      <c r="I1533" s="52"/>
      <c r="J1533" s="95"/>
    </row>
    <row r="1534" spans="2:10" ht="14.45" customHeight="1" x14ac:dyDescent="0.2">
      <c r="B1534" s="2">
        <f t="shared" si="23"/>
        <v>1531</v>
      </c>
      <c r="C1534" s="75"/>
      <c r="D1534" s="82"/>
      <c r="E1534" s="33"/>
      <c r="F1534" s="77"/>
      <c r="G1534" s="33"/>
      <c r="H1534" s="77"/>
      <c r="I1534" s="52"/>
      <c r="J1534" s="95"/>
    </row>
    <row r="1535" spans="2:10" ht="14.45" customHeight="1" x14ac:dyDescent="0.2">
      <c r="B1535" s="2">
        <f t="shared" si="23"/>
        <v>1532</v>
      </c>
      <c r="C1535" s="75"/>
      <c r="D1535" s="82"/>
      <c r="E1535" s="33"/>
      <c r="F1535" s="77"/>
      <c r="G1535" s="33"/>
      <c r="H1535" s="77"/>
      <c r="I1535" s="52"/>
      <c r="J1535" s="95"/>
    </row>
    <row r="1536" spans="2:10" ht="14.45" customHeight="1" x14ac:dyDescent="0.2">
      <c r="B1536" s="2">
        <f t="shared" si="23"/>
        <v>1533</v>
      </c>
      <c r="C1536" s="75"/>
      <c r="D1536" s="82"/>
      <c r="E1536" s="33"/>
      <c r="F1536" s="77"/>
      <c r="G1536" s="33"/>
      <c r="H1536" s="77"/>
      <c r="I1536" s="52"/>
      <c r="J1536" s="95"/>
    </row>
    <row r="1537" spans="2:10" ht="14.45" customHeight="1" x14ac:dyDescent="0.2">
      <c r="B1537" s="2">
        <f t="shared" si="23"/>
        <v>1534</v>
      </c>
      <c r="C1537" s="75"/>
      <c r="D1537" s="82"/>
      <c r="E1537" s="33"/>
      <c r="F1537" s="77"/>
      <c r="G1537" s="33"/>
      <c r="H1537" s="77"/>
      <c r="I1537" s="52"/>
      <c r="J1537" s="95"/>
    </row>
    <row r="1538" spans="2:10" ht="14.45" customHeight="1" x14ac:dyDescent="0.2">
      <c r="B1538" s="2">
        <f t="shared" si="23"/>
        <v>1535</v>
      </c>
      <c r="C1538" s="75"/>
      <c r="D1538" s="82"/>
      <c r="E1538" s="33"/>
      <c r="F1538" s="77"/>
      <c r="G1538" s="33"/>
      <c r="H1538" s="77"/>
      <c r="I1538" s="52"/>
      <c r="J1538" s="95"/>
    </row>
    <row r="1539" spans="2:10" ht="14.45" customHeight="1" x14ac:dyDescent="0.2">
      <c r="B1539" s="2">
        <f t="shared" si="23"/>
        <v>1536</v>
      </c>
      <c r="C1539" s="75"/>
      <c r="D1539" s="82"/>
      <c r="E1539" s="33"/>
      <c r="F1539" s="77"/>
      <c r="G1539" s="33"/>
      <c r="H1539" s="77"/>
      <c r="I1539" s="52"/>
      <c r="J1539" s="95"/>
    </row>
    <row r="1540" spans="2:10" ht="14.45" customHeight="1" x14ac:dyDescent="0.2">
      <c r="B1540" s="2">
        <f t="shared" si="23"/>
        <v>1537</v>
      </c>
      <c r="C1540" s="75"/>
      <c r="D1540" s="82"/>
      <c r="E1540" s="33"/>
      <c r="F1540" s="77"/>
      <c r="G1540" s="33"/>
      <c r="H1540" s="77"/>
      <c r="I1540" s="52"/>
      <c r="J1540" s="95"/>
    </row>
    <row r="1541" spans="2:10" ht="14.45" customHeight="1" x14ac:dyDescent="0.2">
      <c r="B1541" s="2">
        <f t="shared" si="23"/>
        <v>1538</v>
      </c>
      <c r="C1541" s="75"/>
      <c r="D1541" s="82"/>
      <c r="E1541" s="33"/>
      <c r="F1541" s="77"/>
      <c r="G1541" s="33"/>
      <c r="H1541" s="77"/>
      <c r="I1541" s="52"/>
      <c r="J1541" s="95"/>
    </row>
    <row r="1542" spans="2:10" ht="14.45" customHeight="1" x14ac:dyDescent="0.2">
      <c r="B1542" s="2">
        <f t="shared" si="23"/>
        <v>1539</v>
      </c>
      <c r="C1542" s="75"/>
      <c r="D1542" s="82"/>
      <c r="E1542" s="33"/>
      <c r="F1542" s="77"/>
      <c r="G1542" s="33"/>
      <c r="H1542" s="77"/>
      <c r="I1542" s="52"/>
      <c r="J1542" s="95"/>
    </row>
    <row r="1543" spans="2:10" ht="14.45" customHeight="1" x14ac:dyDescent="0.2">
      <c r="B1543" s="2">
        <f t="shared" si="23"/>
        <v>1540</v>
      </c>
      <c r="C1543" s="75"/>
      <c r="D1543" s="82"/>
      <c r="E1543" s="33"/>
      <c r="F1543" s="77"/>
      <c r="G1543" s="33"/>
      <c r="H1543" s="77"/>
      <c r="I1543" s="52"/>
      <c r="J1543" s="95"/>
    </row>
    <row r="1544" spans="2:10" ht="14.45" customHeight="1" x14ac:dyDescent="0.2">
      <c r="B1544" s="2">
        <f t="shared" si="23"/>
        <v>1541</v>
      </c>
      <c r="C1544" s="75"/>
      <c r="D1544" s="82"/>
      <c r="E1544" s="33"/>
      <c r="F1544" s="77"/>
      <c r="G1544" s="33"/>
      <c r="H1544" s="77"/>
      <c r="I1544" s="52"/>
      <c r="J1544" s="95"/>
    </row>
    <row r="1545" spans="2:10" ht="14.45" customHeight="1" x14ac:dyDescent="0.2">
      <c r="B1545" s="2">
        <f t="shared" ref="B1545:B1608" si="24">ROW()-3</f>
        <v>1542</v>
      </c>
      <c r="C1545" s="75"/>
      <c r="D1545" s="82"/>
      <c r="E1545" s="33"/>
      <c r="F1545" s="77"/>
      <c r="G1545" s="33"/>
      <c r="H1545" s="77"/>
      <c r="I1545" s="52"/>
      <c r="J1545" s="95"/>
    </row>
    <row r="1546" spans="2:10" ht="14.45" customHeight="1" x14ac:dyDescent="0.2">
      <c r="B1546" s="2">
        <f t="shared" si="24"/>
        <v>1543</v>
      </c>
      <c r="C1546" s="75"/>
      <c r="D1546" s="82"/>
      <c r="E1546" s="33"/>
      <c r="F1546" s="77"/>
      <c r="G1546" s="33"/>
      <c r="H1546" s="77"/>
      <c r="I1546" s="52"/>
      <c r="J1546" s="95"/>
    </row>
    <row r="1547" spans="2:10" ht="14.45" customHeight="1" x14ac:dyDescent="0.2">
      <c r="B1547" s="2">
        <f t="shared" si="24"/>
        <v>1544</v>
      </c>
      <c r="C1547" s="75"/>
      <c r="D1547" s="82"/>
      <c r="E1547" s="33"/>
      <c r="F1547" s="77"/>
      <c r="G1547" s="33"/>
      <c r="H1547" s="77"/>
      <c r="I1547" s="52"/>
      <c r="J1547" s="95"/>
    </row>
    <row r="1548" spans="2:10" ht="14.45" customHeight="1" x14ac:dyDescent="0.2">
      <c r="B1548" s="2">
        <f t="shared" si="24"/>
        <v>1545</v>
      </c>
      <c r="C1548" s="75"/>
      <c r="D1548" s="82"/>
      <c r="E1548" s="33"/>
      <c r="F1548" s="77"/>
      <c r="G1548" s="33"/>
      <c r="H1548" s="77"/>
      <c r="I1548" s="52"/>
      <c r="J1548" s="95"/>
    </row>
    <row r="1549" spans="2:10" ht="14.45" customHeight="1" x14ac:dyDescent="0.2">
      <c r="B1549" s="2">
        <f t="shared" si="24"/>
        <v>1546</v>
      </c>
      <c r="C1549" s="75"/>
      <c r="D1549" s="82"/>
      <c r="E1549" s="33"/>
      <c r="F1549" s="77"/>
      <c r="G1549" s="33"/>
      <c r="H1549" s="77"/>
      <c r="I1549" s="52"/>
      <c r="J1549" s="95"/>
    </row>
    <row r="1550" spans="2:10" ht="14.45" customHeight="1" x14ac:dyDescent="0.2">
      <c r="B1550" s="2">
        <f t="shared" si="24"/>
        <v>1547</v>
      </c>
      <c r="C1550" s="75"/>
      <c r="D1550" s="82"/>
      <c r="E1550" s="33"/>
      <c r="F1550" s="77"/>
      <c r="G1550" s="33"/>
      <c r="H1550" s="77"/>
      <c r="I1550" s="52"/>
      <c r="J1550" s="95"/>
    </row>
    <row r="1551" spans="2:10" ht="14.45" customHeight="1" x14ac:dyDescent="0.2">
      <c r="B1551" s="2">
        <f t="shared" si="24"/>
        <v>1548</v>
      </c>
      <c r="C1551" s="75"/>
      <c r="D1551" s="82"/>
      <c r="E1551" s="33"/>
      <c r="F1551" s="77"/>
      <c r="G1551" s="33"/>
      <c r="H1551" s="77"/>
      <c r="I1551" s="52"/>
      <c r="J1551" s="95"/>
    </row>
    <row r="1552" spans="2:10" ht="14.45" customHeight="1" x14ac:dyDescent="0.2">
      <c r="B1552" s="2">
        <f t="shared" si="24"/>
        <v>1549</v>
      </c>
      <c r="C1552" s="75"/>
      <c r="D1552" s="82"/>
      <c r="E1552" s="33"/>
      <c r="F1552" s="77"/>
      <c r="G1552" s="33"/>
      <c r="H1552" s="77"/>
      <c r="I1552" s="52"/>
      <c r="J1552" s="95"/>
    </row>
    <row r="1553" spans="2:10" ht="14.45" customHeight="1" x14ac:dyDescent="0.2">
      <c r="B1553" s="2">
        <f t="shared" si="24"/>
        <v>1550</v>
      </c>
      <c r="C1553" s="75"/>
      <c r="D1553" s="82"/>
      <c r="E1553" s="33"/>
      <c r="F1553" s="77"/>
      <c r="G1553" s="33"/>
      <c r="H1553" s="77"/>
      <c r="I1553" s="52"/>
      <c r="J1553" s="95"/>
    </row>
    <row r="1554" spans="2:10" ht="14.45" customHeight="1" x14ac:dyDescent="0.2">
      <c r="B1554" s="2">
        <f t="shared" si="24"/>
        <v>1551</v>
      </c>
      <c r="C1554" s="75"/>
      <c r="D1554" s="82"/>
      <c r="E1554" s="33"/>
      <c r="F1554" s="77"/>
      <c r="G1554" s="33"/>
      <c r="H1554" s="77"/>
      <c r="I1554" s="52"/>
      <c r="J1554" s="95"/>
    </row>
    <row r="1555" spans="2:10" ht="14.45" customHeight="1" x14ac:dyDescent="0.2">
      <c r="B1555" s="2">
        <f t="shared" si="24"/>
        <v>1552</v>
      </c>
      <c r="C1555" s="75"/>
      <c r="D1555" s="82"/>
      <c r="E1555" s="33"/>
      <c r="F1555" s="77"/>
      <c r="G1555" s="33"/>
      <c r="H1555" s="77"/>
      <c r="I1555" s="52"/>
      <c r="J1555" s="95"/>
    </row>
    <row r="1556" spans="2:10" ht="14.45" customHeight="1" x14ac:dyDescent="0.2">
      <c r="B1556" s="2">
        <f t="shared" si="24"/>
        <v>1553</v>
      </c>
      <c r="C1556" s="75"/>
      <c r="D1556" s="82"/>
      <c r="E1556" s="33"/>
      <c r="F1556" s="77"/>
      <c r="G1556" s="33"/>
      <c r="H1556" s="77"/>
      <c r="I1556" s="52"/>
      <c r="J1556" s="95"/>
    </row>
    <row r="1557" spans="2:10" ht="14.45" customHeight="1" x14ac:dyDescent="0.2">
      <c r="B1557" s="2">
        <f t="shared" si="24"/>
        <v>1554</v>
      </c>
      <c r="C1557" s="75"/>
      <c r="D1557" s="82"/>
      <c r="E1557" s="33"/>
      <c r="F1557" s="77"/>
      <c r="G1557" s="33"/>
      <c r="H1557" s="77"/>
      <c r="I1557" s="52"/>
      <c r="J1557" s="95"/>
    </row>
    <row r="1558" spans="2:10" ht="14.45" customHeight="1" x14ac:dyDescent="0.2">
      <c r="B1558" s="2">
        <f t="shared" si="24"/>
        <v>1555</v>
      </c>
      <c r="C1558" s="75"/>
      <c r="D1558" s="82"/>
      <c r="E1558" s="33"/>
      <c r="F1558" s="77"/>
      <c r="G1558" s="33"/>
      <c r="H1558" s="77"/>
      <c r="I1558" s="52"/>
      <c r="J1558" s="95"/>
    </row>
    <row r="1559" spans="2:10" ht="14.45" customHeight="1" x14ac:dyDescent="0.2">
      <c r="B1559" s="2">
        <f t="shared" si="24"/>
        <v>1556</v>
      </c>
      <c r="C1559" s="75"/>
      <c r="D1559" s="82"/>
      <c r="E1559" s="33"/>
      <c r="F1559" s="77"/>
      <c r="G1559" s="33"/>
      <c r="H1559" s="77"/>
      <c r="I1559" s="52"/>
      <c r="J1559" s="95"/>
    </row>
    <row r="1560" spans="2:10" ht="14.45" customHeight="1" x14ac:dyDescent="0.2">
      <c r="B1560" s="2">
        <f t="shared" si="24"/>
        <v>1557</v>
      </c>
      <c r="C1560" s="75"/>
      <c r="D1560" s="82"/>
      <c r="E1560" s="33"/>
      <c r="F1560" s="77"/>
      <c r="G1560" s="33"/>
      <c r="H1560" s="77"/>
      <c r="I1560" s="52"/>
      <c r="J1560" s="95"/>
    </row>
    <row r="1561" spans="2:10" ht="14.45" customHeight="1" x14ac:dyDescent="0.2">
      <c r="B1561" s="2">
        <f t="shared" si="24"/>
        <v>1558</v>
      </c>
      <c r="C1561" s="75"/>
      <c r="D1561" s="82"/>
      <c r="E1561" s="33"/>
      <c r="F1561" s="77"/>
      <c r="G1561" s="33"/>
      <c r="H1561" s="77"/>
      <c r="I1561" s="52"/>
      <c r="J1561" s="95"/>
    </row>
    <row r="1562" spans="2:10" ht="14.45" customHeight="1" x14ac:dyDescent="0.2">
      <c r="B1562" s="2">
        <f t="shared" si="24"/>
        <v>1559</v>
      </c>
      <c r="C1562" s="75"/>
      <c r="D1562" s="82"/>
      <c r="E1562" s="33"/>
      <c r="F1562" s="77"/>
      <c r="G1562" s="33"/>
      <c r="H1562" s="77"/>
      <c r="I1562" s="52"/>
      <c r="J1562" s="95"/>
    </row>
    <row r="1563" spans="2:10" ht="14.45" customHeight="1" x14ac:dyDescent="0.2">
      <c r="B1563" s="2">
        <f t="shared" si="24"/>
        <v>1560</v>
      </c>
      <c r="C1563" s="75"/>
      <c r="D1563" s="82"/>
      <c r="E1563" s="33"/>
      <c r="F1563" s="77"/>
      <c r="G1563" s="33"/>
      <c r="H1563" s="77"/>
      <c r="I1563" s="52"/>
      <c r="J1563" s="95"/>
    </row>
    <row r="1564" spans="2:10" ht="14.45" customHeight="1" x14ac:dyDescent="0.2">
      <c r="B1564" s="2">
        <f t="shared" si="24"/>
        <v>1561</v>
      </c>
      <c r="C1564" s="75"/>
      <c r="D1564" s="82"/>
      <c r="E1564" s="33"/>
      <c r="F1564" s="77"/>
      <c r="G1564" s="33"/>
      <c r="H1564" s="77"/>
      <c r="I1564" s="52"/>
      <c r="J1564" s="95"/>
    </row>
    <row r="1565" spans="2:10" ht="14.45" customHeight="1" x14ac:dyDescent="0.2">
      <c r="B1565" s="2">
        <f t="shared" si="24"/>
        <v>1562</v>
      </c>
      <c r="C1565" s="75"/>
      <c r="D1565" s="82"/>
      <c r="E1565" s="33"/>
      <c r="F1565" s="77"/>
      <c r="G1565" s="33"/>
      <c r="H1565" s="77"/>
      <c r="I1565" s="52"/>
      <c r="J1565" s="95"/>
    </row>
    <row r="1566" spans="2:10" ht="14.45" customHeight="1" x14ac:dyDescent="0.2">
      <c r="B1566" s="2">
        <f t="shared" si="24"/>
        <v>1563</v>
      </c>
      <c r="C1566" s="75"/>
      <c r="D1566" s="82"/>
      <c r="E1566" s="33"/>
      <c r="F1566" s="77"/>
      <c r="G1566" s="33"/>
      <c r="H1566" s="77"/>
      <c r="I1566" s="52"/>
      <c r="J1566" s="95"/>
    </row>
    <row r="1567" spans="2:10" ht="14.45" customHeight="1" x14ac:dyDescent="0.2">
      <c r="B1567" s="2">
        <f t="shared" si="24"/>
        <v>1564</v>
      </c>
      <c r="C1567" s="75"/>
      <c r="D1567" s="82"/>
      <c r="E1567" s="33"/>
      <c r="F1567" s="77"/>
      <c r="G1567" s="33"/>
      <c r="H1567" s="77"/>
      <c r="I1567" s="52"/>
      <c r="J1567" s="95"/>
    </row>
    <row r="1568" spans="2:10" ht="14.45" customHeight="1" x14ac:dyDescent="0.2">
      <c r="B1568" s="2">
        <f t="shared" si="24"/>
        <v>1565</v>
      </c>
      <c r="C1568" s="75"/>
      <c r="D1568" s="82"/>
      <c r="E1568" s="33"/>
      <c r="F1568" s="77"/>
      <c r="G1568" s="33"/>
      <c r="H1568" s="77"/>
      <c r="I1568" s="52"/>
      <c r="J1568" s="95"/>
    </row>
    <row r="1569" spans="2:10" ht="14.45" customHeight="1" x14ac:dyDescent="0.2">
      <c r="B1569" s="2">
        <f t="shared" si="24"/>
        <v>1566</v>
      </c>
      <c r="C1569" s="75"/>
      <c r="D1569" s="82"/>
      <c r="E1569" s="33"/>
      <c r="F1569" s="77"/>
      <c r="G1569" s="33"/>
      <c r="H1569" s="77"/>
      <c r="I1569" s="52"/>
      <c r="J1569" s="95"/>
    </row>
    <row r="1570" spans="2:10" ht="14.45" customHeight="1" x14ac:dyDescent="0.2">
      <c r="B1570" s="2">
        <f t="shared" si="24"/>
        <v>1567</v>
      </c>
      <c r="C1570" s="75"/>
      <c r="D1570" s="82"/>
      <c r="E1570" s="33"/>
      <c r="F1570" s="77"/>
      <c r="G1570" s="33"/>
      <c r="H1570" s="77"/>
      <c r="I1570" s="52"/>
      <c r="J1570" s="95"/>
    </row>
    <row r="1571" spans="2:10" ht="14.45" customHeight="1" x14ac:dyDescent="0.2">
      <c r="B1571" s="2">
        <f t="shared" si="24"/>
        <v>1568</v>
      </c>
      <c r="C1571" s="75"/>
      <c r="D1571" s="82"/>
      <c r="E1571" s="33"/>
      <c r="F1571" s="77"/>
      <c r="G1571" s="33"/>
      <c r="H1571" s="77"/>
      <c r="I1571" s="52"/>
      <c r="J1571" s="95"/>
    </row>
    <row r="1572" spans="2:10" ht="14.45" customHeight="1" x14ac:dyDescent="0.2">
      <c r="B1572" s="2">
        <f t="shared" si="24"/>
        <v>1569</v>
      </c>
      <c r="C1572" s="75"/>
      <c r="D1572" s="82"/>
      <c r="E1572" s="33"/>
      <c r="F1572" s="77"/>
      <c r="G1572" s="33"/>
      <c r="H1572" s="77"/>
      <c r="I1572" s="52"/>
      <c r="J1572" s="95"/>
    </row>
    <row r="1573" spans="2:10" ht="14.45" customHeight="1" x14ac:dyDescent="0.2">
      <c r="B1573" s="2">
        <f t="shared" si="24"/>
        <v>1570</v>
      </c>
      <c r="C1573" s="75"/>
      <c r="D1573" s="82"/>
      <c r="E1573" s="33"/>
      <c r="F1573" s="77"/>
      <c r="G1573" s="33"/>
      <c r="H1573" s="77"/>
      <c r="I1573" s="52"/>
      <c r="J1573" s="95"/>
    </row>
    <row r="1574" spans="2:10" ht="14.45" customHeight="1" x14ac:dyDescent="0.2">
      <c r="B1574" s="2">
        <f t="shared" si="24"/>
        <v>1571</v>
      </c>
      <c r="C1574" s="75"/>
      <c r="D1574" s="82"/>
      <c r="E1574" s="33"/>
      <c r="F1574" s="77"/>
      <c r="G1574" s="33"/>
      <c r="H1574" s="77"/>
      <c r="I1574" s="52"/>
      <c r="J1574" s="95"/>
    </row>
    <row r="1575" spans="2:10" ht="14.45" customHeight="1" x14ac:dyDescent="0.2">
      <c r="B1575" s="2">
        <f t="shared" si="24"/>
        <v>1572</v>
      </c>
      <c r="C1575" s="75"/>
      <c r="D1575" s="82"/>
      <c r="E1575" s="33"/>
      <c r="F1575" s="77"/>
      <c r="G1575" s="33"/>
      <c r="H1575" s="77"/>
      <c r="I1575" s="52"/>
      <c r="J1575" s="95"/>
    </row>
    <row r="1576" spans="2:10" ht="14.45" customHeight="1" x14ac:dyDescent="0.2">
      <c r="B1576" s="2">
        <f t="shared" si="24"/>
        <v>1573</v>
      </c>
      <c r="C1576" s="75"/>
      <c r="D1576" s="82"/>
      <c r="E1576" s="33"/>
      <c r="F1576" s="77"/>
      <c r="G1576" s="33"/>
      <c r="H1576" s="77"/>
      <c r="I1576" s="52"/>
      <c r="J1576" s="95"/>
    </row>
    <row r="1577" spans="2:10" ht="14.45" customHeight="1" x14ac:dyDescent="0.2">
      <c r="B1577" s="2">
        <f t="shared" si="24"/>
        <v>1574</v>
      </c>
      <c r="C1577" s="75"/>
      <c r="D1577" s="82"/>
      <c r="E1577" s="33"/>
      <c r="F1577" s="77"/>
      <c r="G1577" s="33"/>
      <c r="H1577" s="77"/>
      <c r="I1577" s="52"/>
      <c r="J1577" s="95"/>
    </row>
    <row r="1578" spans="2:10" ht="14.45" customHeight="1" x14ac:dyDescent="0.2">
      <c r="B1578" s="2">
        <f t="shared" si="24"/>
        <v>1575</v>
      </c>
      <c r="C1578" s="75"/>
      <c r="D1578" s="82"/>
      <c r="E1578" s="33"/>
      <c r="F1578" s="77"/>
      <c r="G1578" s="33"/>
      <c r="H1578" s="77"/>
      <c r="I1578" s="52"/>
      <c r="J1578" s="95"/>
    </row>
    <row r="1579" spans="2:10" ht="14.45" customHeight="1" x14ac:dyDescent="0.2">
      <c r="B1579" s="2">
        <f t="shared" si="24"/>
        <v>1576</v>
      </c>
      <c r="C1579" s="75"/>
      <c r="D1579" s="82"/>
      <c r="E1579" s="33"/>
      <c r="F1579" s="77"/>
      <c r="G1579" s="33"/>
      <c r="H1579" s="77"/>
      <c r="I1579" s="52"/>
      <c r="J1579" s="95"/>
    </row>
    <row r="1580" spans="2:10" ht="14.45" customHeight="1" x14ac:dyDescent="0.2">
      <c r="B1580" s="2">
        <f t="shared" si="24"/>
        <v>1577</v>
      </c>
      <c r="C1580" s="75"/>
      <c r="D1580" s="82"/>
      <c r="E1580" s="33"/>
      <c r="F1580" s="77"/>
      <c r="G1580" s="33"/>
      <c r="H1580" s="77"/>
      <c r="I1580" s="52"/>
      <c r="J1580" s="95"/>
    </row>
    <row r="1581" spans="2:10" ht="14.45" customHeight="1" x14ac:dyDescent="0.2">
      <c r="B1581" s="2">
        <f t="shared" si="24"/>
        <v>1578</v>
      </c>
      <c r="C1581" s="75"/>
      <c r="D1581" s="83"/>
      <c r="E1581" s="42"/>
      <c r="F1581" s="77"/>
      <c r="G1581" s="42"/>
      <c r="H1581" s="79"/>
      <c r="I1581" s="42"/>
      <c r="J1581" s="96"/>
    </row>
    <row r="1582" spans="2:10" ht="14.45" customHeight="1" x14ac:dyDescent="0.2">
      <c r="B1582" s="2">
        <f t="shared" si="24"/>
        <v>1579</v>
      </c>
      <c r="C1582" s="74" t="s">
        <v>9</v>
      </c>
      <c r="D1582" s="81" t="s">
        <v>95</v>
      </c>
      <c r="E1582" s="32"/>
      <c r="F1582" s="76"/>
      <c r="G1582" s="32"/>
      <c r="H1582" s="78" t="s">
        <v>229</v>
      </c>
      <c r="I1582" s="55"/>
      <c r="J1582" s="94"/>
    </row>
    <row r="1583" spans="2:10" ht="14.45" customHeight="1" x14ac:dyDescent="0.2">
      <c r="B1583" s="2">
        <f t="shared" si="24"/>
        <v>1580</v>
      </c>
      <c r="C1583" s="75"/>
      <c r="D1583" s="82"/>
      <c r="E1583" s="33"/>
      <c r="F1583" s="77"/>
      <c r="G1583" s="33"/>
      <c r="H1583" s="77"/>
      <c r="I1583" s="52"/>
      <c r="J1583" s="95"/>
    </row>
    <row r="1584" spans="2:10" ht="14.45" customHeight="1" x14ac:dyDescent="0.2">
      <c r="B1584" s="2">
        <f t="shared" si="24"/>
        <v>1581</v>
      </c>
      <c r="C1584" s="75"/>
      <c r="D1584" s="82"/>
      <c r="E1584" s="35"/>
      <c r="F1584" s="77"/>
      <c r="G1584" s="35"/>
      <c r="H1584" s="77"/>
      <c r="I1584" s="53"/>
      <c r="J1584" s="95"/>
    </row>
    <row r="1585" spans="2:10" ht="14.45" customHeight="1" x14ac:dyDescent="0.2">
      <c r="B1585" s="2">
        <f t="shared" si="24"/>
        <v>1582</v>
      </c>
      <c r="C1585" s="75"/>
      <c r="D1585" s="82"/>
      <c r="E1585" s="33"/>
      <c r="F1585" s="77"/>
      <c r="G1585" s="33"/>
      <c r="H1585" s="77"/>
      <c r="I1585" s="52"/>
      <c r="J1585" s="95"/>
    </row>
    <row r="1586" spans="2:10" ht="14.45" customHeight="1" x14ac:dyDescent="0.2">
      <c r="B1586" s="2">
        <f t="shared" si="24"/>
        <v>1583</v>
      </c>
      <c r="C1586" s="75"/>
      <c r="D1586" s="82"/>
      <c r="E1586" s="33"/>
      <c r="F1586" s="77"/>
      <c r="G1586" s="33"/>
      <c r="H1586" s="77"/>
      <c r="I1586" s="52"/>
      <c r="J1586" s="95"/>
    </row>
    <row r="1587" spans="2:10" ht="14.45" customHeight="1" x14ac:dyDescent="0.2">
      <c r="B1587" s="2">
        <f t="shared" si="24"/>
        <v>1584</v>
      </c>
      <c r="C1587" s="75"/>
      <c r="D1587" s="82"/>
      <c r="E1587" s="33"/>
      <c r="F1587" s="77"/>
      <c r="G1587" s="33"/>
      <c r="H1587" s="77"/>
      <c r="I1587" s="52"/>
      <c r="J1587" s="95"/>
    </row>
    <row r="1588" spans="2:10" ht="14.45" customHeight="1" x14ac:dyDescent="0.2">
      <c r="B1588" s="2">
        <f t="shared" si="24"/>
        <v>1585</v>
      </c>
      <c r="C1588" s="75"/>
      <c r="D1588" s="82"/>
      <c r="E1588" s="33"/>
      <c r="F1588" s="77"/>
      <c r="G1588" s="33"/>
      <c r="H1588" s="77"/>
      <c r="I1588" s="52"/>
      <c r="J1588" s="95"/>
    </row>
    <row r="1589" spans="2:10" ht="14.45" customHeight="1" x14ac:dyDescent="0.2">
      <c r="B1589" s="2">
        <f t="shared" si="24"/>
        <v>1586</v>
      </c>
      <c r="C1589" s="75"/>
      <c r="D1589" s="82"/>
      <c r="E1589" s="33"/>
      <c r="F1589" s="77"/>
      <c r="G1589" s="33"/>
      <c r="H1589" s="77"/>
      <c r="I1589" s="52"/>
      <c r="J1589" s="95"/>
    </row>
    <row r="1590" spans="2:10" ht="14.45" customHeight="1" x14ac:dyDescent="0.2">
      <c r="B1590" s="2">
        <f t="shared" si="24"/>
        <v>1587</v>
      </c>
      <c r="C1590" s="75"/>
      <c r="D1590" s="82"/>
      <c r="E1590" s="33"/>
      <c r="F1590" s="77"/>
      <c r="G1590" s="33"/>
      <c r="H1590" s="77"/>
      <c r="I1590" s="52"/>
      <c r="J1590" s="95"/>
    </row>
    <row r="1591" spans="2:10" ht="14.45" customHeight="1" x14ac:dyDescent="0.2">
      <c r="B1591" s="2">
        <f t="shared" si="24"/>
        <v>1588</v>
      </c>
      <c r="C1591" s="75"/>
      <c r="D1591" s="82"/>
      <c r="E1591" s="33"/>
      <c r="F1591" s="77"/>
      <c r="G1591" s="33"/>
      <c r="H1591" s="77"/>
      <c r="I1591" s="52"/>
      <c r="J1591" s="95"/>
    </row>
    <row r="1592" spans="2:10" ht="14.45" customHeight="1" x14ac:dyDescent="0.2">
      <c r="B1592" s="2">
        <f t="shared" si="24"/>
        <v>1589</v>
      </c>
      <c r="C1592" s="75"/>
      <c r="D1592" s="82"/>
      <c r="E1592" s="33"/>
      <c r="F1592" s="77"/>
      <c r="G1592" s="33"/>
      <c r="H1592" s="77"/>
      <c r="I1592" s="52"/>
      <c r="J1592" s="95"/>
    </row>
    <row r="1593" spans="2:10" ht="14.45" customHeight="1" x14ac:dyDescent="0.2">
      <c r="B1593" s="2">
        <f t="shared" si="24"/>
        <v>1590</v>
      </c>
      <c r="C1593" s="75"/>
      <c r="D1593" s="82"/>
      <c r="E1593" s="33"/>
      <c r="F1593" s="77"/>
      <c r="G1593" s="33"/>
      <c r="H1593" s="77"/>
      <c r="I1593" s="52"/>
      <c r="J1593" s="95"/>
    </row>
    <row r="1594" spans="2:10" ht="14.45" customHeight="1" x14ac:dyDescent="0.2">
      <c r="B1594" s="2">
        <f t="shared" si="24"/>
        <v>1591</v>
      </c>
      <c r="C1594" s="75"/>
      <c r="D1594" s="82"/>
      <c r="E1594" s="33"/>
      <c r="F1594" s="77"/>
      <c r="G1594" s="33"/>
      <c r="H1594" s="77"/>
      <c r="I1594" s="52"/>
      <c r="J1594" s="95"/>
    </row>
    <row r="1595" spans="2:10" ht="14.45" customHeight="1" x14ac:dyDescent="0.2">
      <c r="B1595" s="2">
        <f t="shared" si="24"/>
        <v>1592</v>
      </c>
      <c r="C1595" s="75"/>
      <c r="D1595" s="82"/>
      <c r="E1595" s="33"/>
      <c r="F1595" s="77"/>
      <c r="G1595" s="33"/>
      <c r="H1595" s="77"/>
      <c r="I1595" s="52"/>
      <c r="J1595" s="95"/>
    </row>
    <row r="1596" spans="2:10" ht="14.45" customHeight="1" x14ac:dyDescent="0.2">
      <c r="B1596" s="2">
        <f t="shared" si="24"/>
        <v>1593</v>
      </c>
      <c r="C1596" s="75"/>
      <c r="D1596" s="82"/>
      <c r="E1596" s="33"/>
      <c r="F1596" s="77"/>
      <c r="G1596" s="33"/>
      <c r="H1596" s="77"/>
      <c r="I1596" s="52"/>
      <c r="J1596" s="95"/>
    </row>
    <row r="1597" spans="2:10" ht="14.45" customHeight="1" x14ac:dyDescent="0.2">
      <c r="B1597" s="2">
        <f t="shared" si="24"/>
        <v>1594</v>
      </c>
      <c r="C1597" s="75"/>
      <c r="D1597" s="82"/>
      <c r="E1597" s="33"/>
      <c r="F1597" s="77"/>
      <c r="G1597" s="33"/>
      <c r="H1597" s="77"/>
      <c r="I1597" s="52"/>
      <c r="J1597" s="95"/>
    </row>
    <row r="1598" spans="2:10" ht="14.45" customHeight="1" x14ac:dyDescent="0.2">
      <c r="B1598" s="2">
        <f t="shared" si="24"/>
        <v>1595</v>
      </c>
      <c r="C1598" s="75"/>
      <c r="D1598" s="82"/>
      <c r="E1598" s="33"/>
      <c r="F1598" s="77"/>
      <c r="G1598" s="33"/>
      <c r="H1598" s="77"/>
      <c r="I1598" s="52"/>
      <c r="J1598" s="95"/>
    </row>
    <row r="1599" spans="2:10" ht="14.45" customHeight="1" x14ac:dyDescent="0.2">
      <c r="B1599" s="2">
        <f t="shared" si="24"/>
        <v>1596</v>
      </c>
      <c r="C1599" s="75"/>
      <c r="D1599" s="82"/>
      <c r="E1599" s="33"/>
      <c r="F1599" s="77"/>
      <c r="G1599" s="33"/>
      <c r="H1599" s="77"/>
      <c r="I1599" s="52"/>
      <c r="J1599" s="95"/>
    </row>
    <row r="1600" spans="2:10" ht="14.45" customHeight="1" x14ac:dyDescent="0.2">
      <c r="B1600" s="2">
        <f t="shared" si="24"/>
        <v>1597</v>
      </c>
      <c r="C1600" s="75"/>
      <c r="D1600" s="82"/>
      <c r="E1600" s="33"/>
      <c r="F1600" s="77"/>
      <c r="G1600" s="33"/>
      <c r="H1600" s="77"/>
      <c r="I1600" s="52"/>
      <c r="J1600" s="95"/>
    </row>
    <row r="1601" spans="2:10" ht="14.45" customHeight="1" x14ac:dyDescent="0.2">
      <c r="B1601" s="2">
        <f t="shared" si="24"/>
        <v>1598</v>
      </c>
      <c r="C1601" s="75"/>
      <c r="D1601" s="82"/>
      <c r="E1601" s="33"/>
      <c r="F1601" s="77"/>
      <c r="G1601" s="33"/>
      <c r="H1601" s="77"/>
      <c r="I1601" s="52"/>
      <c r="J1601" s="95"/>
    </row>
    <row r="1602" spans="2:10" ht="14.45" customHeight="1" x14ac:dyDescent="0.2">
      <c r="B1602" s="2">
        <f t="shared" si="24"/>
        <v>1599</v>
      </c>
      <c r="C1602" s="75"/>
      <c r="D1602" s="82"/>
      <c r="E1602" s="33"/>
      <c r="F1602" s="77"/>
      <c r="G1602" s="33"/>
      <c r="H1602" s="77"/>
      <c r="I1602" s="52"/>
      <c r="J1602" s="95"/>
    </row>
    <row r="1603" spans="2:10" ht="14.45" customHeight="1" x14ac:dyDescent="0.2">
      <c r="B1603" s="2">
        <f t="shared" si="24"/>
        <v>1600</v>
      </c>
      <c r="C1603" s="75"/>
      <c r="D1603" s="82"/>
      <c r="E1603" s="33"/>
      <c r="F1603" s="77"/>
      <c r="G1603" s="33"/>
      <c r="H1603" s="77"/>
      <c r="I1603" s="52"/>
      <c r="J1603" s="95"/>
    </row>
    <row r="1604" spans="2:10" ht="14.45" customHeight="1" x14ac:dyDescent="0.2">
      <c r="B1604" s="2">
        <f t="shared" si="24"/>
        <v>1601</v>
      </c>
      <c r="C1604" s="75"/>
      <c r="D1604" s="82"/>
      <c r="E1604" s="33"/>
      <c r="F1604" s="77"/>
      <c r="G1604" s="33"/>
      <c r="H1604" s="77"/>
      <c r="I1604" s="52"/>
      <c r="J1604" s="95"/>
    </row>
    <row r="1605" spans="2:10" ht="14.45" customHeight="1" x14ac:dyDescent="0.2">
      <c r="B1605" s="2">
        <f t="shared" si="24"/>
        <v>1602</v>
      </c>
      <c r="C1605" s="75"/>
      <c r="D1605" s="82"/>
      <c r="E1605" s="33"/>
      <c r="F1605" s="77"/>
      <c r="G1605" s="33"/>
      <c r="H1605" s="77"/>
      <c r="I1605" s="52"/>
      <c r="J1605" s="95"/>
    </row>
    <row r="1606" spans="2:10" ht="14.45" customHeight="1" x14ac:dyDescent="0.2">
      <c r="B1606" s="2">
        <f t="shared" si="24"/>
        <v>1603</v>
      </c>
      <c r="C1606" s="75"/>
      <c r="D1606" s="82"/>
      <c r="E1606" s="33"/>
      <c r="F1606" s="77"/>
      <c r="G1606" s="33"/>
      <c r="H1606" s="77"/>
      <c r="I1606" s="52"/>
      <c r="J1606" s="95"/>
    </row>
    <row r="1607" spans="2:10" ht="14.45" customHeight="1" x14ac:dyDescent="0.2">
      <c r="B1607" s="2">
        <f t="shared" si="24"/>
        <v>1604</v>
      </c>
      <c r="C1607" s="75"/>
      <c r="D1607" s="82"/>
      <c r="E1607" s="33"/>
      <c r="F1607" s="77"/>
      <c r="G1607" s="33"/>
      <c r="H1607" s="77"/>
      <c r="I1607" s="52"/>
      <c r="J1607" s="95"/>
    </row>
    <row r="1608" spans="2:10" ht="14.45" customHeight="1" x14ac:dyDescent="0.2">
      <c r="B1608" s="2">
        <f t="shared" si="24"/>
        <v>1605</v>
      </c>
      <c r="C1608" s="75"/>
      <c r="D1608" s="82"/>
      <c r="E1608" s="33"/>
      <c r="F1608" s="77"/>
      <c r="G1608" s="33"/>
      <c r="H1608" s="77"/>
      <c r="I1608" s="52"/>
      <c r="J1608" s="95"/>
    </row>
    <row r="1609" spans="2:10" ht="14.45" customHeight="1" x14ac:dyDescent="0.2">
      <c r="B1609" s="2">
        <f t="shared" ref="B1609:B1672" si="25">ROW()-3</f>
        <v>1606</v>
      </c>
      <c r="C1609" s="75"/>
      <c r="D1609" s="82"/>
      <c r="E1609" s="33"/>
      <c r="F1609" s="77"/>
      <c r="G1609" s="33"/>
      <c r="H1609" s="77"/>
      <c r="I1609" s="52"/>
      <c r="J1609" s="95"/>
    </row>
    <row r="1610" spans="2:10" ht="14.45" customHeight="1" x14ac:dyDescent="0.2">
      <c r="B1610" s="2">
        <f t="shared" si="25"/>
        <v>1607</v>
      </c>
      <c r="C1610" s="75"/>
      <c r="D1610" s="82"/>
      <c r="E1610" s="33"/>
      <c r="F1610" s="77"/>
      <c r="G1610" s="33"/>
      <c r="H1610" s="77"/>
      <c r="I1610" s="52"/>
      <c r="J1610" s="95"/>
    </row>
    <row r="1611" spans="2:10" ht="14.45" customHeight="1" x14ac:dyDescent="0.2">
      <c r="B1611" s="2">
        <f t="shared" si="25"/>
        <v>1608</v>
      </c>
      <c r="C1611" s="75"/>
      <c r="D1611" s="82"/>
      <c r="E1611" s="33"/>
      <c r="F1611" s="77"/>
      <c r="G1611" s="33"/>
      <c r="H1611" s="77"/>
      <c r="I1611" s="52"/>
      <c r="J1611" s="95"/>
    </row>
    <row r="1612" spans="2:10" ht="14.45" customHeight="1" x14ac:dyDescent="0.2">
      <c r="B1612" s="2">
        <f t="shared" si="25"/>
        <v>1609</v>
      </c>
      <c r="C1612" s="75"/>
      <c r="D1612" s="82"/>
      <c r="E1612" s="33"/>
      <c r="F1612" s="77"/>
      <c r="G1612" s="33"/>
      <c r="H1612" s="77"/>
      <c r="I1612" s="52"/>
      <c r="J1612" s="95"/>
    </row>
    <row r="1613" spans="2:10" ht="14.45" customHeight="1" x14ac:dyDescent="0.2">
      <c r="B1613" s="2">
        <f t="shared" si="25"/>
        <v>1610</v>
      </c>
      <c r="C1613" s="75"/>
      <c r="D1613" s="82"/>
      <c r="E1613" s="33"/>
      <c r="F1613" s="77"/>
      <c r="G1613" s="33"/>
      <c r="H1613" s="77"/>
      <c r="I1613" s="52"/>
      <c r="J1613" s="95"/>
    </row>
    <row r="1614" spans="2:10" ht="14.45" customHeight="1" x14ac:dyDescent="0.2">
      <c r="B1614" s="2">
        <f t="shared" si="25"/>
        <v>1611</v>
      </c>
      <c r="C1614" s="75"/>
      <c r="D1614" s="82"/>
      <c r="E1614" s="33"/>
      <c r="F1614" s="77"/>
      <c r="G1614" s="33"/>
      <c r="H1614" s="77"/>
      <c r="I1614" s="52"/>
      <c r="J1614" s="95"/>
    </row>
    <row r="1615" spans="2:10" ht="14.45" customHeight="1" x14ac:dyDescent="0.2">
      <c r="B1615" s="2">
        <f t="shared" si="25"/>
        <v>1612</v>
      </c>
      <c r="C1615" s="75"/>
      <c r="D1615" s="82"/>
      <c r="E1615" s="33"/>
      <c r="F1615" s="77"/>
      <c r="G1615" s="33"/>
      <c r="H1615" s="77"/>
      <c r="I1615" s="52"/>
      <c r="J1615" s="95"/>
    </row>
    <row r="1616" spans="2:10" ht="14.45" customHeight="1" x14ac:dyDescent="0.2">
      <c r="B1616" s="2">
        <f t="shared" si="25"/>
        <v>1613</v>
      </c>
      <c r="C1616" s="75"/>
      <c r="D1616" s="82"/>
      <c r="E1616" s="33"/>
      <c r="F1616" s="77"/>
      <c r="G1616" s="33"/>
      <c r="H1616" s="77"/>
      <c r="I1616" s="52"/>
      <c r="J1616" s="95"/>
    </row>
    <row r="1617" spans="2:10" ht="14.45" customHeight="1" x14ac:dyDescent="0.2">
      <c r="B1617" s="2">
        <f t="shared" si="25"/>
        <v>1614</v>
      </c>
      <c r="C1617" s="75"/>
      <c r="D1617" s="82"/>
      <c r="E1617" s="33"/>
      <c r="F1617" s="77"/>
      <c r="G1617" s="33"/>
      <c r="H1617" s="77"/>
      <c r="I1617" s="52"/>
      <c r="J1617" s="95"/>
    </row>
    <row r="1618" spans="2:10" ht="14.45" customHeight="1" x14ac:dyDescent="0.2">
      <c r="B1618" s="2">
        <f t="shared" si="25"/>
        <v>1615</v>
      </c>
      <c r="C1618" s="75"/>
      <c r="D1618" s="82"/>
      <c r="E1618" s="33"/>
      <c r="F1618" s="77"/>
      <c r="G1618" s="33"/>
      <c r="H1618" s="77"/>
      <c r="I1618" s="52"/>
      <c r="J1618" s="95"/>
    </row>
    <row r="1619" spans="2:10" ht="14.45" customHeight="1" x14ac:dyDescent="0.2">
      <c r="B1619" s="2">
        <f t="shared" si="25"/>
        <v>1616</v>
      </c>
      <c r="C1619" s="75"/>
      <c r="D1619" s="82"/>
      <c r="E1619" s="33"/>
      <c r="F1619" s="77"/>
      <c r="G1619" s="33"/>
      <c r="H1619" s="77"/>
      <c r="I1619" s="52"/>
      <c r="J1619" s="95"/>
    </row>
    <row r="1620" spans="2:10" ht="14.45" customHeight="1" x14ac:dyDescent="0.2">
      <c r="B1620" s="2">
        <f t="shared" si="25"/>
        <v>1617</v>
      </c>
      <c r="C1620" s="75"/>
      <c r="D1620" s="82"/>
      <c r="E1620" s="33"/>
      <c r="F1620" s="77"/>
      <c r="G1620" s="33"/>
      <c r="H1620" s="77"/>
      <c r="I1620" s="52"/>
      <c r="J1620" s="95"/>
    </row>
    <row r="1621" spans="2:10" ht="14.45" customHeight="1" x14ac:dyDescent="0.2">
      <c r="B1621" s="2">
        <f t="shared" si="25"/>
        <v>1618</v>
      </c>
      <c r="C1621" s="75"/>
      <c r="D1621" s="82"/>
      <c r="E1621" s="33"/>
      <c r="F1621" s="77"/>
      <c r="G1621" s="33"/>
      <c r="H1621" s="77"/>
      <c r="I1621" s="52"/>
      <c r="J1621" s="95"/>
    </row>
    <row r="1622" spans="2:10" ht="14.45" customHeight="1" x14ac:dyDescent="0.2">
      <c r="B1622" s="2">
        <f t="shared" si="25"/>
        <v>1619</v>
      </c>
      <c r="C1622" s="75"/>
      <c r="D1622" s="82"/>
      <c r="E1622" s="33"/>
      <c r="F1622" s="77"/>
      <c r="G1622" s="33"/>
      <c r="H1622" s="77"/>
      <c r="I1622" s="52"/>
      <c r="J1622" s="95"/>
    </row>
    <row r="1623" spans="2:10" ht="14.45" customHeight="1" x14ac:dyDescent="0.2">
      <c r="B1623" s="2">
        <f t="shared" si="25"/>
        <v>1620</v>
      </c>
      <c r="C1623" s="75"/>
      <c r="D1623" s="82"/>
      <c r="E1623" s="33"/>
      <c r="F1623" s="77"/>
      <c r="G1623" s="33"/>
      <c r="H1623" s="77"/>
      <c r="I1623" s="52"/>
      <c r="J1623" s="95"/>
    </row>
    <row r="1624" spans="2:10" ht="14.45" customHeight="1" x14ac:dyDescent="0.2">
      <c r="B1624" s="2">
        <f t="shared" si="25"/>
        <v>1621</v>
      </c>
      <c r="C1624" s="75"/>
      <c r="D1624" s="82"/>
      <c r="E1624" s="33"/>
      <c r="F1624" s="77"/>
      <c r="G1624" s="33"/>
      <c r="H1624" s="77"/>
      <c r="I1624" s="52"/>
      <c r="J1624" s="95"/>
    </row>
    <row r="1625" spans="2:10" ht="14.45" customHeight="1" x14ac:dyDescent="0.2">
      <c r="B1625" s="2">
        <f t="shared" si="25"/>
        <v>1622</v>
      </c>
      <c r="C1625" s="75"/>
      <c r="D1625" s="82"/>
      <c r="E1625" s="33"/>
      <c r="F1625" s="77"/>
      <c r="G1625" s="33"/>
      <c r="H1625" s="77"/>
      <c r="I1625" s="52"/>
      <c r="J1625" s="95"/>
    </row>
    <row r="1626" spans="2:10" ht="14.45" customHeight="1" x14ac:dyDescent="0.2">
      <c r="B1626" s="2">
        <f t="shared" si="25"/>
        <v>1623</v>
      </c>
      <c r="C1626" s="75"/>
      <c r="D1626" s="82"/>
      <c r="E1626" s="33"/>
      <c r="F1626" s="77"/>
      <c r="G1626" s="33"/>
      <c r="H1626" s="77"/>
      <c r="I1626" s="52"/>
      <c r="J1626" s="95"/>
    </row>
    <row r="1627" spans="2:10" ht="14.45" customHeight="1" x14ac:dyDescent="0.2">
      <c r="B1627" s="2">
        <f t="shared" si="25"/>
        <v>1624</v>
      </c>
      <c r="C1627" s="75"/>
      <c r="D1627" s="82"/>
      <c r="E1627" s="33"/>
      <c r="F1627" s="77"/>
      <c r="G1627" s="33"/>
      <c r="H1627" s="77"/>
      <c r="I1627" s="52"/>
      <c r="J1627" s="95"/>
    </row>
    <row r="1628" spans="2:10" ht="14.45" customHeight="1" x14ac:dyDescent="0.2">
      <c r="B1628" s="2">
        <f t="shared" si="25"/>
        <v>1625</v>
      </c>
      <c r="C1628" s="75"/>
      <c r="D1628" s="82"/>
      <c r="E1628" s="33"/>
      <c r="F1628" s="77"/>
      <c r="G1628" s="33"/>
      <c r="H1628" s="77"/>
      <c r="I1628" s="52"/>
      <c r="J1628" s="95"/>
    </row>
    <row r="1629" spans="2:10" ht="14.45" customHeight="1" x14ac:dyDescent="0.2">
      <c r="B1629" s="2">
        <f t="shared" si="25"/>
        <v>1626</v>
      </c>
      <c r="C1629" s="75"/>
      <c r="D1629" s="82"/>
      <c r="E1629" s="33"/>
      <c r="F1629" s="77"/>
      <c r="G1629" s="33"/>
      <c r="H1629" s="77"/>
      <c r="I1629" s="52"/>
      <c r="J1629" s="95"/>
    </row>
    <row r="1630" spans="2:10" ht="14.45" customHeight="1" x14ac:dyDescent="0.2">
      <c r="B1630" s="2">
        <f t="shared" si="25"/>
        <v>1627</v>
      </c>
      <c r="C1630" s="75"/>
      <c r="D1630" s="82"/>
      <c r="E1630" s="33"/>
      <c r="F1630" s="77"/>
      <c r="G1630" s="33"/>
      <c r="H1630" s="77"/>
      <c r="I1630" s="52"/>
      <c r="J1630" s="95"/>
    </row>
    <row r="1631" spans="2:10" ht="14.45" customHeight="1" x14ac:dyDescent="0.2">
      <c r="B1631" s="2">
        <f t="shared" si="25"/>
        <v>1628</v>
      </c>
      <c r="C1631" s="75"/>
      <c r="D1631" s="82"/>
      <c r="E1631" s="33"/>
      <c r="F1631" s="77"/>
      <c r="G1631" s="33"/>
      <c r="H1631" s="77"/>
      <c r="I1631" s="52"/>
      <c r="J1631" s="95"/>
    </row>
    <row r="1632" spans="2:10" ht="14.45" customHeight="1" x14ac:dyDescent="0.2">
      <c r="B1632" s="2">
        <f t="shared" si="25"/>
        <v>1629</v>
      </c>
      <c r="C1632" s="75"/>
      <c r="D1632" s="82"/>
      <c r="E1632" s="33"/>
      <c r="F1632" s="77"/>
      <c r="G1632" s="33"/>
      <c r="H1632" s="77"/>
      <c r="I1632" s="52"/>
      <c r="J1632" s="95"/>
    </row>
    <row r="1633" spans="2:10" ht="14.45" customHeight="1" x14ac:dyDescent="0.2">
      <c r="B1633" s="2">
        <f t="shared" si="25"/>
        <v>1630</v>
      </c>
      <c r="C1633" s="75"/>
      <c r="D1633" s="82"/>
      <c r="E1633" s="33"/>
      <c r="F1633" s="77"/>
      <c r="G1633" s="33"/>
      <c r="H1633" s="77"/>
      <c r="I1633" s="52"/>
      <c r="J1633" s="95"/>
    </row>
    <row r="1634" spans="2:10" ht="14.45" customHeight="1" x14ac:dyDescent="0.2">
      <c r="B1634" s="2">
        <f t="shared" si="25"/>
        <v>1631</v>
      </c>
      <c r="C1634" s="75"/>
      <c r="D1634" s="82"/>
      <c r="E1634" s="33"/>
      <c r="F1634" s="77"/>
      <c r="G1634" s="33"/>
      <c r="H1634" s="77"/>
      <c r="I1634" s="52"/>
      <c r="J1634" s="95"/>
    </row>
    <row r="1635" spans="2:10" ht="14.45" customHeight="1" x14ac:dyDescent="0.2">
      <c r="B1635" s="2">
        <f t="shared" si="25"/>
        <v>1632</v>
      </c>
      <c r="C1635" s="75"/>
      <c r="D1635" s="82"/>
      <c r="E1635" s="33"/>
      <c r="F1635" s="77"/>
      <c r="G1635" s="33"/>
      <c r="H1635" s="77"/>
      <c r="I1635" s="52"/>
      <c r="J1635" s="95"/>
    </row>
    <row r="1636" spans="2:10" ht="14.45" customHeight="1" x14ac:dyDescent="0.2">
      <c r="B1636" s="2">
        <f t="shared" si="25"/>
        <v>1633</v>
      </c>
      <c r="C1636" s="75"/>
      <c r="D1636" s="82"/>
      <c r="E1636" s="33"/>
      <c r="F1636" s="77"/>
      <c r="G1636" s="33"/>
      <c r="H1636" s="77"/>
      <c r="I1636" s="52"/>
      <c r="J1636" s="95"/>
    </row>
    <row r="1637" spans="2:10" ht="14.45" customHeight="1" x14ac:dyDescent="0.2">
      <c r="B1637" s="2">
        <f t="shared" si="25"/>
        <v>1634</v>
      </c>
      <c r="C1637" s="75"/>
      <c r="D1637" s="82"/>
      <c r="E1637" s="33"/>
      <c r="F1637" s="77"/>
      <c r="G1637" s="33"/>
      <c r="H1637" s="77"/>
      <c r="I1637" s="52"/>
      <c r="J1637" s="95"/>
    </row>
    <row r="1638" spans="2:10" ht="14.45" customHeight="1" x14ac:dyDescent="0.2">
      <c r="B1638" s="2">
        <f t="shared" si="25"/>
        <v>1635</v>
      </c>
      <c r="C1638" s="75"/>
      <c r="D1638" s="82"/>
      <c r="E1638" s="33"/>
      <c r="F1638" s="77"/>
      <c r="G1638" s="33"/>
      <c r="H1638" s="77"/>
      <c r="I1638" s="52"/>
      <c r="J1638" s="95"/>
    </row>
    <row r="1639" spans="2:10" ht="14.45" customHeight="1" x14ac:dyDescent="0.2">
      <c r="B1639" s="2">
        <f t="shared" si="25"/>
        <v>1636</v>
      </c>
      <c r="C1639" s="75"/>
      <c r="D1639" s="82"/>
      <c r="E1639" s="33"/>
      <c r="F1639" s="77"/>
      <c r="G1639" s="33"/>
      <c r="H1639" s="77"/>
      <c r="I1639" s="52"/>
      <c r="J1639" s="95"/>
    </row>
    <row r="1640" spans="2:10" ht="14.45" customHeight="1" x14ac:dyDescent="0.2">
      <c r="B1640" s="2">
        <f t="shared" si="25"/>
        <v>1637</v>
      </c>
      <c r="C1640" s="75"/>
      <c r="D1640" s="82"/>
      <c r="E1640" s="33"/>
      <c r="F1640" s="77"/>
      <c r="G1640" s="33"/>
      <c r="H1640" s="77"/>
      <c r="I1640" s="52"/>
      <c r="J1640" s="95"/>
    </row>
    <row r="1641" spans="2:10" ht="14.45" customHeight="1" x14ac:dyDescent="0.2">
      <c r="B1641" s="2">
        <f t="shared" si="25"/>
        <v>1638</v>
      </c>
      <c r="C1641" s="75"/>
      <c r="D1641" s="82"/>
      <c r="E1641" s="33"/>
      <c r="F1641" s="77"/>
      <c r="G1641" s="33"/>
      <c r="H1641" s="77"/>
      <c r="I1641" s="52"/>
      <c r="J1641" s="95"/>
    </row>
    <row r="1642" spans="2:10" ht="14.45" customHeight="1" x14ac:dyDescent="0.2">
      <c r="B1642" s="2">
        <f t="shared" si="25"/>
        <v>1639</v>
      </c>
      <c r="C1642" s="75"/>
      <c r="D1642" s="82"/>
      <c r="E1642" s="33"/>
      <c r="F1642" s="77"/>
      <c r="G1642" s="33"/>
      <c r="H1642" s="77"/>
      <c r="I1642" s="52"/>
      <c r="J1642" s="95"/>
    </row>
    <row r="1643" spans="2:10" ht="14.45" customHeight="1" x14ac:dyDescent="0.2">
      <c r="B1643" s="2">
        <f t="shared" si="25"/>
        <v>1640</v>
      </c>
      <c r="C1643" s="75"/>
      <c r="D1643" s="82"/>
      <c r="E1643" s="33"/>
      <c r="F1643" s="77"/>
      <c r="G1643" s="33"/>
      <c r="H1643" s="77"/>
      <c r="I1643" s="52"/>
      <c r="J1643" s="95"/>
    </row>
    <row r="1644" spans="2:10" ht="14.45" customHeight="1" x14ac:dyDescent="0.2">
      <c r="B1644" s="2">
        <f t="shared" si="25"/>
        <v>1641</v>
      </c>
      <c r="C1644" s="75"/>
      <c r="D1644" s="82"/>
      <c r="E1644" s="33"/>
      <c r="F1644" s="77"/>
      <c r="G1644" s="33"/>
      <c r="H1644" s="77"/>
      <c r="I1644" s="52"/>
      <c r="J1644" s="95"/>
    </row>
    <row r="1645" spans="2:10" ht="14.45" customHeight="1" x14ac:dyDescent="0.2">
      <c r="B1645" s="2">
        <f t="shared" si="25"/>
        <v>1642</v>
      </c>
      <c r="C1645" s="75"/>
      <c r="D1645" s="82"/>
      <c r="E1645" s="33"/>
      <c r="F1645" s="77"/>
      <c r="G1645" s="33"/>
      <c r="H1645" s="77"/>
      <c r="I1645" s="52"/>
      <c r="J1645" s="95"/>
    </row>
    <row r="1646" spans="2:10" ht="14.45" customHeight="1" x14ac:dyDescent="0.2">
      <c r="B1646" s="2">
        <f t="shared" si="25"/>
        <v>1643</v>
      </c>
      <c r="C1646" s="75"/>
      <c r="D1646" s="82"/>
      <c r="E1646" s="33"/>
      <c r="F1646" s="77"/>
      <c r="G1646" s="33"/>
      <c r="H1646" s="77"/>
      <c r="I1646" s="52"/>
      <c r="J1646" s="95"/>
    </row>
    <row r="1647" spans="2:10" ht="14.45" customHeight="1" x14ac:dyDescent="0.2">
      <c r="B1647" s="2">
        <f t="shared" si="25"/>
        <v>1644</v>
      </c>
      <c r="C1647" s="75"/>
      <c r="D1647" s="82"/>
      <c r="E1647" s="33"/>
      <c r="F1647" s="77"/>
      <c r="G1647" s="33"/>
      <c r="H1647" s="77"/>
      <c r="I1647" s="52"/>
      <c r="J1647" s="95"/>
    </row>
    <row r="1648" spans="2:10" ht="14.45" customHeight="1" x14ac:dyDescent="0.2">
      <c r="B1648" s="2">
        <f t="shared" si="25"/>
        <v>1645</v>
      </c>
      <c r="C1648" s="75"/>
      <c r="D1648" s="82"/>
      <c r="E1648" s="33"/>
      <c r="F1648" s="77"/>
      <c r="G1648" s="33"/>
      <c r="H1648" s="77"/>
      <c r="I1648" s="52"/>
      <c r="J1648" s="95"/>
    </row>
    <row r="1649" spans="2:10" ht="14.45" customHeight="1" x14ac:dyDescent="0.2">
      <c r="B1649" s="2">
        <f t="shared" si="25"/>
        <v>1646</v>
      </c>
      <c r="C1649" s="75"/>
      <c r="D1649" s="82"/>
      <c r="E1649" s="33"/>
      <c r="F1649" s="77"/>
      <c r="G1649" s="33"/>
      <c r="H1649" s="77"/>
      <c r="I1649" s="52"/>
      <c r="J1649" s="95"/>
    </row>
    <row r="1650" spans="2:10" ht="14.45" customHeight="1" x14ac:dyDescent="0.2">
      <c r="B1650" s="2">
        <f t="shared" si="25"/>
        <v>1647</v>
      </c>
      <c r="C1650" s="75"/>
      <c r="D1650" s="82"/>
      <c r="E1650" s="33"/>
      <c r="F1650" s="77"/>
      <c r="G1650" s="33"/>
      <c r="H1650" s="77"/>
      <c r="I1650" s="52"/>
      <c r="J1650" s="95"/>
    </row>
    <row r="1651" spans="2:10" ht="14.45" customHeight="1" x14ac:dyDescent="0.2">
      <c r="B1651" s="2">
        <f t="shared" si="25"/>
        <v>1648</v>
      </c>
      <c r="C1651" s="75"/>
      <c r="D1651" s="82"/>
      <c r="E1651" s="33"/>
      <c r="F1651" s="77"/>
      <c r="G1651" s="33"/>
      <c r="H1651" s="77"/>
      <c r="I1651" s="52"/>
      <c r="J1651" s="95"/>
    </row>
    <row r="1652" spans="2:10" ht="14.45" customHeight="1" x14ac:dyDescent="0.2">
      <c r="B1652" s="2">
        <f t="shared" si="25"/>
        <v>1649</v>
      </c>
      <c r="C1652" s="75"/>
      <c r="D1652" s="82"/>
      <c r="E1652" s="33"/>
      <c r="F1652" s="77"/>
      <c r="G1652" s="33"/>
      <c r="H1652" s="77"/>
      <c r="I1652" s="52"/>
      <c r="J1652" s="95"/>
    </row>
    <row r="1653" spans="2:10" ht="14.45" customHeight="1" x14ac:dyDescent="0.2">
      <c r="B1653" s="2">
        <f t="shared" si="25"/>
        <v>1650</v>
      </c>
      <c r="C1653" s="75"/>
      <c r="D1653" s="82"/>
      <c r="E1653" s="37"/>
      <c r="F1653" s="77"/>
      <c r="G1653" s="37"/>
      <c r="H1653" s="77"/>
      <c r="I1653" s="54"/>
      <c r="J1653" s="95"/>
    </row>
    <row r="1654" spans="2:10" ht="14.45" customHeight="1" x14ac:dyDescent="0.2">
      <c r="B1654" s="2">
        <f t="shared" si="25"/>
        <v>1651</v>
      </c>
      <c r="C1654" s="75"/>
      <c r="D1654" s="82"/>
      <c r="E1654" s="33"/>
      <c r="F1654" s="77"/>
      <c r="G1654" s="33"/>
      <c r="H1654" s="77"/>
      <c r="I1654" s="52"/>
      <c r="J1654" s="95"/>
    </row>
    <row r="1655" spans="2:10" ht="14.45" customHeight="1" x14ac:dyDescent="0.2">
      <c r="B1655" s="2">
        <f t="shared" si="25"/>
        <v>1652</v>
      </c>
      <c r="C1655" s="75"/>
      <c r="D1655" s="82"/>
      <c r="E1655" s="33"/>
      <c r="F1655" s="77"/>
      <c r="G1655" s="33"/>
      <c r="H1655" s="77"/>
      <c r="I1655" s="52"/>
      <c r="J1655" s="95"/>
    </row>
    <row r="1656" spans="2:10" ht="14.45" customHeight="1" x14ac:dyDescent="0.2">
      <c r="B1656" s="2">
        <f t="shared" si="25"/>
        <v>1653</v>
      </c>
      <c r="C1656" s="75"/>
      <c r="D1656" s="82"/>
      <c r="E1656" s="33"/>
      <c r="F1656" s="77"/>
      <c r="G1656" s="33"/>
      <c r="H1656" s="77"/>
      <c r="I1656" s="52"/>
      <c r="J1656" s="95"/>
    </row>
    <row r="1657" spans="2:10" ht="14.45" customHeight="1" x14ac:dyDescent="0.2">
      <c r="B1657" s="2">
        <f t="shared" si="25"/>
        <v>1654</v>
      </c>
      <c r="C1657" s="75"/>
      <c r="D1657" s="82"/>
      <c r="E1657" s="33"/>
      <c r="F1657" s="77"/>
      <c r="G1657" s="33"/>
      <c r="H1657" s="77"/>
      <c r="I1657" s="52"/>
      <c r="J1657" s="95"/>
    </row>
    <row r="1658" spans="2:10" ht="14.45" customHeight="1" x14ac:dyDescent="0.2">
      <c r="B1658" s="2">
        <f t="shared" si="25"/>
        <v>1655</v>
      </c>
      <c r="C1658" s="75"/>
      <c r="D1658" s="82"/>
      <c r="E1658" s="33"/>
      <c r="F1658" s="77"/>
      <c r="G1658" s="33"/>
      <c r="H1658" s="77"/>
      <c r="I1658" s="52"/>
      <c r="J1658" s="95"/>
    </row>
    <row r="1659" spans="2:10" ht="14.45" customHeight="1" x14ac:dyDescent="0.2">
      <c r="B1659" s="2">
        <f t="shared" si="25"/>
        <v>1656</v>
      </c>
      <c r="C1659" s="75"/>
      <c r="D1659" s="82"/>
      <c r="E1659" s="33"/>
      <c r="F1659" s="77"/>
      <c r="G1659" s="33"/>
      <c r="H1659" s="77"/>
      <c r="I1659" s="52"/>
      <c r="J1659" s="95"/>
    </row>
    <row r="1660" spans="2:10" ht="14.45" customHeight="1" x14ac:dyDescent="0.2">
      <c r="B1660" s="2">
        <f t="shared" si="25"/>
        <v>1657</v>
      </c>
      <c r="C1660" s="75"/>
      <c r="D1660" s="82"/>
      <c r="E1660" s="33"/>
      <c r="F1660" s="77"/>
      <c r="G1660" s="33"/>
      <c r="H1660" s="77"/>
      <c r="I1660" s="52"/>
      <c r="J1660" s="95"/>
    </row>
    <row r="1661" spans="2:10" ht="14.45" customHeight="1" x14ac:dyDescent="0.2">
      <c r="B1661" s="2">
        <f t="shared" si="25"/>
        <v>1658</v>
      </c>
      <c r="C1661" s="75"/>
      <c r="D1661" s="82"/>
      <c r="E1661" s="33"/>
      <c r="F1661" s="77"/>
      <c r="G1661" s="33"/>
      <c r="H1661" s="77"/>
      <c r="I1661" s="52"/>
      <c r="J1661" s="95"/>
    </row>
    <row r="1662" spans="2:10" ht="14.45" customHeight="1" x14ac:dyDescent="0.2">
      <c r="B1662" s="2">
        <f t="shared" si="25"/>
        <v>1659</v>
      </c>
      <c r="C1662" s="75"/>
      <c r="D1662" s="82"/>
      <c r="E1662" s="33"/>
      <c r="F1662" s="77"/>
      <c r="G1662" s="33"/>
      <c r="H1662" s="77"/>
      <c r="I1662" s="52"/>
      <c r="J1662" s="95"/>
    </row>
    <row r="1663" spans="2:10" ht="14.45" customHeight="1" x14ac:dyDescent="0.2">
      <c r="B1663" s="2">
        <f t="shared" si="25"/>
        <v>1660</v>
      </c>
      <c r="C1663" s="75"/>
      <c r="D1663" s="82"/>
      <c r="E1663" s="33"/>
      <c r="F1663" s="77"/>
      <c r="G1663" s="33"/>
      <c r="H1663" s="77"/>
      <c r="I1663" s="52"/>
      <c r="J1663" s="95"/>
    </row>
    <row r="1664" spans="2:10" ht="14.45" customHeight="1" x14ac:dyDescent="0.2">
      <c r="B1664" s="2">
        <f t="shared" si="25"/>
        <v>1661</v>
      </c>
      <c r="C1664" s="75"/>
      <c r="D1664" s="82"/>
      <c r="E1664" s="33"/>
      <c r="F1664" s="77"/>
      <c r="G1664" s="33"/>
      <c r="H1664" s="77"/>
      <c r="I1664" s="52"/>
      <c r="J1664" s="95"/>
    </row>
    <row r="1665" spans="2:10" ht="14.45" customHeight="1" x14ac:dyDescent="0.2">
      <c r="B1665" s="2">
        <f t="shared" si="25"/>
        <v>1662</v>
      </c>
      <c r="C1665" s="75"/>
      <c r="D1665" s="82"/>
      <c r="E1665" s="33"/>
      <c r="F1665" s="77"/>
      <c r="G1665" s="33"/>
      <c r="H1665" s="77"/>
      <c r="I1665" s="52"/>
      <c r="J1665" s="95"/>
    </row>
    <row r="1666" spans="2:10" ht="14.45" customHeight="1" x14ac:dyDescent="0.2">
      <c r="B1666" s="2">
        <f t="shared" si="25"/>
        <v>1663</v>
      </c>
      <c r="C1666" s="75"/>
      <c r="D1666" s="82"/>
      <c r="E1666" s="33"/>
      <c r="F1666" s="77"/>
      <c r="G1666" s="33"/>
      <c r="H1666" s="77"/>
      <c r="I1666" s="52"/>
      <c r="J1666" s="95"/>
    </row>
    <row r="1667" spans="2:10" ht="14.45" customHeight="1" x14ac:dyDescent="0.2">
      <c r="B1667" s="2">
        <f t="shared" si="25"/>
        <v>1664</v>
      </c>
      <c r="C1667" s="75"/>
      <c r="D1667" s="82"/>
      <c r="E1667" s="33"/>
      <c r="F1667" s="77"/>
      <c r="G1667" s="33"/>
      <c r="H1667" s="77"/>
      <c r="I1667" s="52"/>
      <c r="J1667" s="95"/>
    </row>
    <row r="1668" spans="2:10" ht="14.45" customHeight="1" x14ac:dyDescent="0.2">
      <c r="B1668" s="2">
        <f t="shared" si="25"/>
        <v>1665</v>
      </c>
      <c r="C1668" s="75"/>
      <c r="D1668" s="82"/>
      <c r="E1668" s="33"/>
      <c r="F1668" s="77"/>
      <c r="G1668" s="33"/>
      <c r="H1668" s="77"/>
      <c r="I1668" s="52"/>
      <c r="J1668" s="95"/>
    </row>
    <row r="1669" spans="2:10" ht="14.45" customHeight="1" x14ac:dyDescent="0.2">
      <c r="B1669" s="2">
        <f t="shared" si="25"/>
        <v>1666</v>
      </c>
      <c r="C1669" s="75"/>
      <c r="D1669" s="82"/>
      <c r="E1669" s="33"/>
      <c r="F1669" s="77"/>
      <c r="G1669" s="33"/>
      <c r="H1669" s="77"/>
      <c r="I1669" s="52"/>
      <c r="J1669" s="95"/>
    </row>
    <row r="1670" spans="2:10" ht="14.45" customHeight="1" x14ac:dyDescent="0.2">
      <c r="B1670" s="2">
        <f t="shared" si="25"/>
        <v>1667</v>
      </c>
      <c r="C1670" s="75"/>
      <c r="D1670" s="82"/>
      <c r="E1670" s="33"/>
      <c r="F1670" s="77"/>
      <c r="G1670" s="33"/>
      <c r="H1670" s="77"/>
      <c r="I1670" s="52"/>
      <c r="J1670" s="95"/>
    </row>
    <row r="1671" spans="2:10" ht="14.45" customHeight="1" x14ac:dyDescent="0.2">
      <c r="B1671" s="2">
        <f t="shared" si="25"/>
        <v>1668</v>
      </c>
      <c r="C1671" s="75"/>
      <c r="D1671" s="82"/>
      <c r="E1671" s="33"/>
      <c r="F1671" s="77"/>
      <c r="G1671" s="33"/>
      <c r="H1671" s="77"/>
      <c r="I1671" s="52"/>
      <c r="J1671" s="95"/>
    </row>
    <row r="1672" spans="2:10" ht="14.45" customHeight="1" x14ac:dyDescent="0.2">
      <c r="B1672" s="2">
        <f t="shared" si="25"/>
        <v>1669</v>
      </c>
      <c r="C1672" s="75"/>
      <c r="D1672" s="83"/>
      <c r="E1672" s="42"/>
      <c r="F1672" s="77"/>
      <c r="G1672" s="42"/>
      <c r="H1672" s="79"/>
      <c r="I1672" s="42"/>
      <c r="J1672" s="96"/>
    </row>
    <row r="1673" spans="2:10" ht="14.45" customHeight="1" x14ac:dyDescent="0.2">
      <c r="B1673" s="2">
        <f t="shared" ref="B1673:B1736" si="26">ROW()-3</f>
        <v>1670</v>
      </c>
      <c r="C1673" s="74" t="s">
        <v>10</v>
      </c>
      <c r="D1673" s="81" t="s">
        <v>57</v>
      </c>
      <c r="E1673" s="32"/>
      <c r="F1673" s="76"/>
      <c r="G1673" s="32"/>
      <c r="H1673" s="78" t="s">
        <v>230</v>
      </c>
      <c r="I1673" s="55"/>
      <c r="J1673" s="97"/>
    </row>
    <row r="1674" spans="2:10" ht="14.45" customHeight="1" x14ac:dyDescent="0.2">
      <c r="B1674" s="2">
        <f t="shared" si="26"/>
        <v>1671</v>
      </c>
      <c r="C1674" s="75"/>
      <c r="D1674" s="82"/>
      <c r="E1674" s="33"/>
      <c r="F1674" s="77"/>
      <c r="G1674" s="33"/>
      <c r="H1674" s="77"/>
      <c r="I1674" s="52"/>
      <c r="J1674" s="95"/>
    </row>
    <row r="1675" spans="2:10" ht="14.45" customHeight="1" x14ac:dyDescent="0.2">
      <c r="B1675" s="2">
        <f t="shared" si="26"/>
        <v>1672</v>
      </c>
      <c r="C1675" s="75"/>
      <c r="D1675" s="82"/>
      <c r="E1675" s="33"/>
      <c r="F1675" s="77"/>
      <c r="G1675" s="33"/>
      <c r="H1675" s="77"/>
      <c r="I1675" s="52"/>
      <c r="J1675" s="95"/>
    </row>
    <row r="1676" spans="2:10" ht="14.45" customHeight="1" x14ac:dyDescent="0.2">
      <c r="B1676" s="2">
        <f t="shared" si="26"/>
        <v>1673</v>
      </c>
      <c r="C1676" s="75"/>
      <c r="D1676" s="82"/>
      <c r="E1676" s="33"/>
      <c r="F1676" s="77"/>
      <c r="G1676" s="33"/>
      <c r="H1676" s="77"/>
      <c r="I1676" s="52"/>
      <c r="J1676" s="95"/>
    </row>
    <row r="1677" spans="2:10" ht="14.45" customHeight="1" x14ac:dyDescent="0.2">
      <c r="B1677" s="2">
        <f t="shared" si="26"/>
        <v>1674</v>
      </c>
      <c r="C1677" s="75"/>
      <c r="D1677" s="82"/>
      <c r="E1677" s="33"/>
      <c r="F1677" s="77"/>
      <c r="G1677" s="33"/>
      <c r="H1677" s="77"/>
      <c r="I1677" s="52"/>
      <c r="J1677" s="95"/>
    </row>
    <row r="1678" spans="2:10" ht="14.45" customHeight="1" x14ac:dyDescent="0.2">
      <c r="B1678" s="2">
        <f t="shared" si="26"/>
        <v>1675</v>
      </c>
      <c r="C1678" s="75"/>
      <c r="D1678" s="82"/>
      <c r="E1678" s="33"/>
      <c r="F1678" s="77"/>
      <c r="G1678" s="33"/>
      <c r="H1678" s="77"/>
      <c r="I1678" s="52"/>
      <c r="J1678" s="95"/>
    </row>
    <row r="1679" spans="2:10" ht="14.45" customHeight="1" x14ac:dyDescent="0.2">
      <c r="B1679" s="2">
        <f t="shared" si="26"/>
        <v>1676</v>
      </c>
      <c r="C1679" s="75"/>
      <c r="D1679" s="82"/>
      <c r="E1679" s="33"/>
      <c r="F1679" s="77"/>
      <c r="G1679" s="33"/>
      <c r="H1679" s="77"/>
      <c r="I1679" s="52"/>
      <c r="J1679" s="95"/>
    </row>
    <row r="1680" spans="2:10" ht="14.45" customHeight="1" x14ac:dyDescent="0.2">
      <c r="B1680" s="2">
        <f t="shared" si="26"/>
        <v>1677</v>
      </c>
      <c r="C1680" s="75"/>
      <c r="D1680" s="82"/>
      <c r="E1680" s="33"/>
      <c r="F1680" s="77"/>
      <c r="G1680" s="33"/>
      <c r="H1680" s="77"/>
      <c r="I1680" s="52"/>
      <c r="J1680" s="95"/>
    </row>
    <row r="1681" spans="2:10" ht="14.45" customHeight="1" x14ac:dyDescent="0.2">
      <c r="B1681" s="2">
        <f t="shared" si="26"/>
        <v>1678</v>
      </c>
      <c r="C1681" s="75"/>
      <c r="D1681" s="82"/>
      <c r="E1681" s="33"/>
      <c r="F1681" s="77"/>
      <c r="G1681" s="33"/>
      <c r="H1681" s="77"/>
      <c r="I1681" s="52"/>
      <c r="J1681" s="95"/>
    </row>
    <row r="1682" spans="2:10" ht="14.45" customHeight="1" x14ac:dyDescent="0.2">
      <c r="B1682" s="2">
        <f t="shared" si="26"/>
        <v>1679</v>
      </c>
      <c r="C1682" s="75"/>
      <c r="D1682" s="82"/>
      <c r="E1682" s="33"/>
      <c r="F1682" s="77"/>
      <c r="G1682" s="33"/>
      <c r="H1682" s="77"/>
      <c r="I1682" s="52"/>
      <c r="J1682" s="95"/>
    </row>
    <row r="1683" spans="2:10" ht="14.45" customHeight="1" x14ac:dyDescent="0.2">
      <c r="B1683" s="2">
        <f t="shared" si="26"/>
        <v>1680</v>
      </c>
      <c r="C1683" s="75"/>
      <c r="D1683" s="82"/>
      <c r="E1683" s="33"/>
      <c r="F1683" s="77"/>
      <c r="G1683" s="33"/>
      <c r="H1683" s="77"/>
      <c r="I1683" s="52"/>
      <c r="J1683" s="95"/>
    </row>
    <row r="1684" spans="2:10" ht="14.45" customHeight="1" x14ac:dyDescent="0.2">
      <c r="B1684" s="2">
        <f t="shared" si="26"/>
        <v>1681</v>
      </c>
      <c r="C1684" s="75"/>
      <c r="D1684" s="82"/>
      <c r="E1684" s="33"/>
      <c r="F1684" s="77"/>
      <c r="G1684" s="33"/>
      <c r="H1684" s="77"/>
      <c r="I1684" s="52"/>
      <c r="J1684" s="95"/>
    </row>
    <row r="1685" spans="2:10" ht="14.45" customHeight="1" x14ac:dyDescent="0.2">
      <c r="B1685" s="2">
        <f t="shared" si="26"/>
        <v>1682</v>
      </c>
      <c r="C1685" s="75"/>
      <c r="D1685" s="82"/>
      <c r="E1685" s="33"/>
      <c r="F1685" s="77"/>
      <c r="G1685" s="33"/>
      <c r="H1685" s="77"/>
      <c r="I1685" s="52"/>
      <c r="J1685" s="95"/>
    </row>
    <row r="1686" spans="2:10" ht="14.45" customHeight="1" x14ac:dyDescent="0.2">
      <c r="B1686" s="2">
        <f t="shared" si="26"/>
        <v>1683</v>
      </c>
      <c r="C1686" s="75"/>
      <c r="D1686" s="82"/>
      <c r="E1686" s="33"/>
      <c r="F1686" s="77"/>
      <c r="G1686" s="33"/>
      <c r="H1686" s="77"/>
      <c r="I1686" s="52"/>
      <c r="J1686" s="95"/>
    </row>
    <row r="1687" spans="2:10" ht="14.45" customHeight="1" x14ac:dyDescent="0.2">
      <c r="B1687" s="2">
        <f t="shared" si="26"/>
        <v>1684</v>
      </c>
      <c r="C1687" s="75"/>
      <c r="D1687" s="82"/>
      <c r="E1687" s="33"/>
      <c r="F1687" s="77"/>
      <c r="G1687" s="33"/>
      <c r="H1687" s="77"/>
      <c r="I1687" s="52"/>
      <c r="J1687" s="95"/>
    </row>
    <row r="1688" spans="2:10" ht="14.45" customHeight="1" x14ac:dyDescent="0.2">
      <c r="B1688" s="2">
        <f t="shared" si="26"/>
        <v>1685</v>
      </c>
      <c r="C1688" s="75"/>
      <c r="D1688" s="82"/>
      <c r="E1688" s="33"/>
      <c r="F1688" s="77"/>
      <c r="G1688" s="33"/>
      <c r="H1688" s="77"/>
      <c r="I1688" s="52"/>
      <c r="J1688" s="95"/>
    </row>
    <row r="1689" spans="2:10" ht="14.45" customHeight="1" x14ac:dyDescent="0.2">
      <c r="B1689" s="2">
        <f t="shared" si="26"/>
        <v>1686</v>
      </c>
      <c r="C1689" s="75"/>
      <c r="D1689" s="82"/>
      <c r="E1689" s="33"/>
      <c r="F1689" s="77"/>
      <c r="G1689" s="33"/>
      <c r="H1689" s="77"/>
      <c r="I1689" s="52"/>
      <c r="J1689" s="95"/>
    </row>
    <row r="1690" spans="2:10" ht="14.45" customHeight="1" x14ac:dyDescent="0.2">
      <c r="B1690" s="2">
        <f t="shared" si="26"/>
        <v>1687</v>
      </c>
      <c r="C1690" s="75"/>
      <c r="D1690" s="82"/>
      <c r="E1690" s="33"/>
      <c r="F1690" s="77"/>
      <c r="G1690" s="33"/>
      <c r="H1690" s="77"/>
      <c r="I1690" s="52"/>
      <c r="J1690" s="95"/>
    </row>
    <row r="1691" spans="2:10" ht="14.45" customHeight="1" x14ac:dyDescent="0.2">
      <c r="B1691" s="2">
        <f t="shared" si="26"/>
        <v>1688</v>
      </c>
      <c r="C1691" s="75"/>
      <c r="D1691" s="82"/>
      <c r="E1691" s="33"/>
      <c r="F1691" s="77"/>
      <c r="G1691" s="33"/>
      <c r="H1691" s="77"/>
      <c r="I1691" s="52"/>
      <c r="J1691" s="95"/>
    </row>
    <row r="1692" spans="2:10" ht="14.45" customHeight="1" x14ac:dyDescent="0.2">
      <c r="B1692" s="2">
        <f t="shared" si="26"/>
        <v>1689</v>
      </c>
      <c r="C1692" s="75"/>
      <c r="D1692" s="82"/>
      <c r="E1692" s="33"/>
      <c r="F1692" s="77"/>
      <c r="G1692" s="33"/>
      <c r="H1692" s="77"/>
      <c r="I1692" s="52"/>
      <c r="J1692" s="95"/>
    </row>
    <row r="1693" spans="2:10" ht="14.45" customHeight="1" x14ac:dyDescent="0.2">
      <c r="B1693" s="2">
        <f t="shared" si="26"/>
        <v>1690</v>
      </c>
      <c r="C1693" s="75"/>
      <c r="D1693" s="82"/>
      <c r="E1693" s="33"/>
      <c r="F1693" s="77"/>
      <c r="G1693" s="33"/>
      <c r="H1693" s="77"/>
      <c r="I1693" s="52"/>
      <c r="J1693" s="95"/>
    </row>
    <row r="1694" spans="2:10" ht="14.45" customHeight="1" x14ac:dyDescent="0.2">
      <c r="B1694" s="2">
        <f t="shared" si="26"/>
        <v>1691</v>
      </c>
      <c r="C1694" s="75"/>
      <c r="D1694" s="82"/>
      <c r="E1694" s="33"/>
      <c r="F1694" s="77"/>
      <c r="G1694" s="33"/>
      <c r="H1694" s="77"/>
      <c r="I1694" s="52"/>
      <c r="J1694" s="95"/>
    </row>
    <row r="1695" spans="2:10" ht="14.45" customHeight="1" x14ac:dyDescent="0.2">
      <c r="B1695" s="2">
        <f t="shared" si="26"/>
        <v>1692</v>
      </c>
      <c r="C1695" s="75"/>
      <c r="D1695" s="82"/>
      <c r="E1695" s="33"/>
      <c r="F1695" s="77"/>
      <c r="G1695" s="33"/>
      <c r="H1695" s="77"/>
      <c r="I1695" s="52"/>
      <c r="J1695" s="95"/>
    </row>
    <row r="1696" spans="2:10" ht="14.45" customHeight="1" x14ac:dyDescent="0.2">
      <c r="B1696" s="2">
        <f t="shared" si="26"/>
        <v>1693</v>
      </c>
      <c r="C1696" s="75"/>
      <c r="D1696" s="82"/>
      <c r="E1696" s="33"/>
      <c r="F1696" s="77"/>
      <c r="G1696" s="33"/>
      <c r="H1696" s="77"/>
      <c r="I1696" s="52"/>
      <c r="J1696" s="95"/>
    </row>
    <row r="1697" spans="2:10" ht="14.45" customHeight="1" x14ac:dyDescent="0.2">
      <c r="B1697" s="2">
        <f t="shared" si="26"/>
        <v>1694</v>
      </c>
      <c r="C1697" s="75"/>
      <c r="D1697" s="82"/>
      <c r="E1697" s="33"/>
      <c r="F1697" s="77"/>
      <c r="G1697" s="33"/>
      <c r="H1697" s="77"/>
      <c r="I1697" s="52"/>
      <c r="J1697" s="95"/>
    </row>
    <row r="1698" spans="2:10" ht="14.45" customHeight="1" x14ac:dyDescent="0.2">
      <c r="B1698" s="2">
        <f t="shared" si="26"/>
        <v>1695</v>
      </c>
      <c r="C1698" s="75"/>
      <c r="D1698" s="82"/>
      <c r="E1698" s="33"/>
      <c r="F1698" s="77"/>
      <c r="G1698" s="33"/>
      <c r="H1698" s="77"/>
      <c r="I1698" s="52"/>
      <c r="J1698" s="95"/>
    </row>
    <row r="1699" spans="2:10" ht="14.45" customHeight="1" x14ac:dyDescent="0.2">
      <c r="B1699" s="2">
        <f t="shared" si="26"/>
        <v>1696</v>
      </c>
      <c r="C1699" s="75"/>
      <c r="D1699" s="82"/>
      <c r="E1699" s="33"/>
      <c r="F1699" s="77"/>
      <c r="G1699" s="33"/>
      <c r="H1699" s="77"/>
      <c r="I1699" s="52"/>
      <c r="J1699" s="95"/>
    </row>
    <row r="1700" spans="2:10" ht="14.45" customHeight="1" x14ac:dyDescent="0.2">
      <c r="B1700" s="2">
        <f t="shared" si="26"/>
        <v>1697</v>
      </c>
      <c r="C1700" s="75"/>
      <c r="D1700" s="82"/>
      <c r="E1700" s="33"/>
      <c r="F1700" s="77"/>
      <c r="G1700" s="33"/>
      <c r="H1700" s="77"/>
      <c r="I1700" s="52"/>
      <c r="J1700" s="95"/>
    </row>
    <row r="1701" spans="2:10" ht="14.45" customHeight="1" x14ac:dyDescent="0.2">
      <c r="B1701" s="2">
        <f t="shared" si="26"/>
        <v>1698</v>
      </c>
      <c r="C1701" s="75"/>
      <c r="D1701" s="82"/>
      <c r="E1701" s="33"/>
      <c r="F1701" s="77"/>
      <c r="G1701" s="33"/>
      <c r="H1701" s="77"/>
      <c r="I1701" s="52"/>
      <c r="J1701" s="95"/>
    </row>
    <row r="1702" spans="2:10" ht="14.45" customHeight="1" x14ac:dyDescent="0.2">
      <c r="B1702" s="2">
        <f t="shared" si="26"/>
        <v>1699</v>
      </c>
      <c r="C1702" s="75"/>
      <c r="D1702" s="82"/>
      <c r="E1702" s="33"/>
      <c r="F1702" s="77"/>
      <c r="G1702" s="33"/>
      <c r="H1702" s="77"/>
      <c r="I1702" s="52"/>
      <c r="J1702" s="95"/>
    </row>
    <row r="1703" spans="2:10" ht="14.45" customHeight="1" x14ac:dyDescent="0.2">
      <c r="B1703" s="2">
        <f t="shared" si="26"/>
        <v>1700</v>
      </c>
      <c r="C1703" s="75"/>
      <c r="D1703" s="82"/>
      <c r="E1703" s="33"/>
      <c r="F1703" s="77"/>
      <c r="G1703" s="33"/>
      <c r="H1703" s="77"/>
      <c r="I1703" s="52"/>
      <c r="J1703" s="95"/>
    </row>
    <row r="1704" spans="2:10" ht="14.45" customHeight="1" x14ac:dyDescent="0.2">
      <c r="B1704" s="2">
        <f t="shared" si="26"/>
        <v>1701</v>
      </c>
      <c r="C1704" s="75"/>
      <c r="D1704" s="82"/>
      <c r="E1704" s="33"/>
      <c r="F1704" s="77"/>
      <c r="G1704" s="33"/>
      <c r="H1704" s="77"/>
      <c r="I1704" s="52"/>
      <c r="J1704" s="95"/>
    </row>
    <row r="1705" spans="2:10" ht="14.45" customHeight="1" x14ac:dyDescent="0.2">
      <c r="B1705" s="2">
        <f t="shared" si="26"/>
        <v>1702</v>
      </c>
      <c r="C1705" s="75"/>
      <c r="D1705" s="82"/>
      <c r="E1705" s="33"/>
      <c r="F1705" s="77"/>
      <c r="G1705" s="33"/>
      <c r="H1705" s="77"/>
      <c r="I1705" s="52"/>
      <c r="J1705" s="95"/>
    </row>
    <row r="1706" spans="2:10" ht="14.45" customHeight="1" x14ac:dyDescent="0.2">
      <c r="B1706" s="2">
        <f t="shared" si="26"/>
        <v>1703</v>
      </c>
      <c r="C1706" s="75"/>
      <c r="D1706" s="82"/>
      <c r="E1706" s="33"/>
      <c r="F1706" s="77"/>
      <c r="G1706" s="33"/>
      <c r="H1706" s="77"/>
      <c r="I1706" s="52"/>
      <c r="J1706" s="95"/>
    </row>
    <row r="1707" spans="2:10" ht="14.45" customHeight="1" x14ac:dyDescent="0.2">
      <c r="B1707" s="2">
        <f t="shared" si="26"/>
        <v>1704</v>
      </c>
      <c r="C1707" s="75"/>
      <c r="D1707" s="82"/>
      <c r="E1707" s="33"/>
      <c r="F1707" s="77"/>
      <c r="G1707" s="33"/>
      <c r="H1707" s="77"/>
      <c r="I1707" s="52"/>
      <c r="J1707" s="95"/>
    </row>
    <row r="1708" spans="2:10" ht="14.45" customHeight="1" x14ac:dyDescent="0.2">
      <c r="B1708" s="2">
        <f t="shared" si="26"/>
        <v>1705</v>
      </c>
      <c r="C1708" s="75"/>
      <c r="D1708" s="82"/>
      <c r="E1708" s="33"/>
      <c r="F1708" s="77"/>
      <c r="G1708" s="33"/>
      <c r="H1708" s="77"/>
      <c r="I1708" s="52"/>
      <c r="J1708" s="95"/>
    </row>
    <row r="1709" spans="2:10" ht="14.45" customHeight="1" x14ac:dyDescent="0.2">
      <c r="B1709" s="2">
        <f t="shared" si="26"/>
        <v>1706</v>
      </c>
      <c r="C1709" s="75"/>
      <c r="D1709" s="82"/>
      <c r="E1709" s="33"/>
      <c r="F1709" s="77"/>
      <c r="G1709" s="33"/>
      <c r="H1709" s="77"/>
      <c r="I1709" s="52"/>
      <c r="J1709" s="95"/>
    </row>
    <row r="1710" spans="2:10" ht="14.45" customHeight="1" x14ac:dyDescent="0.2">
      <c r="B1710" s="2">
        <f t="shared" si="26"/>
        <v>1707</v>
      </c>
      <c r="C1710" s="75"/>
      <c r="D1710" s="82"/>
      <c r="E1710" s="33"/>
      <c r="F1710" s="77"/>
      <c r="G1710" s="33"/>
      <c r="H1710" s="77"/>
      <c r="I1710" s="52"/>
      <c r="J1710" s="95"/>
    </row>
    <row r="1711" spans="2:10" ht="14.45" customHeight="1" x14ac:dyDescent="0.2">
      <c r="B1711" s="2">
        <f t="shared" si="26"/>
        <v>1708</v>
      </c>
      <c r="C1711" s="75"/>
      <c r="D1711" s="82"/>
      <c r="E1711" s="33"/>
      <c r="F1711" s="77"/>
      <c r="G1711" s="33"/>
      <c r="H1711" s="77"/>
      <c r="I1711" s="52"/>
      <c r="J1711" s="95"/>
    </row>
    <row r="1712" spans="2:10" ht="14.45" customHeight="1" x14ac:dyDescent="0.2">
      <c r="B1712" s="2">
        <f t="shared" si="26"/>
        <v>1709</v>
      </c>
      <c r="C1712" s="75"/>
      <c r="D1712" s="82"/>
      <c r="E1712" s="33"/>
      <c r="F1712" s="77"/>
      <c r="G1712" s="33"/>
      <c r="H1712" s="77"/>
      <c r="I1712" s="52"/>
      <c r="J1712" s="95"/>
    </row>
    <row r="1713" spans="2:10" ht="14.45" customHeight="1" x14ac:dyDescent="0.2">
      <c r="B1713" s="2">
        <f t="shared" si="26"/>
        <v>1710</v>
      </c>
      <c r="C1713" s="75"/>
      <c r="D1713" s="82"/>
      <c r="E1713" s="33"/>
      <c r="F1713" s="77"/>
      <c r="G1713" s="33"/>
      <c r="H1713" s="77"/>
      <c r="I1713" s="52"/>
      <c r="J1713" s="95"/>
    </row>
    <row r="1714" spans="2:10" ht="14.45" customHeight="1" x14ac:dyDescent="0.2">
      <c r="B1714" s="2">
        <f t="shared" si="26"/>
        <v>1711</v>
      </c>
      <c r="C1714" s="75"/>
      <c r="D1714" s="82"/>
      <c r="E1714" s="33"/>
      <c r="F1714" s="77"/>
      <c r="G1714" s="33"/>
      <c r="H1714" s="77"/>
      <c r="I1714" s="52"/>
      <c r="J1714" s="95"/>
    </row>
    <row r="1715" spans="2:10" ht="14.45" customHeight="1" x14ac:dyDescent="0.2">
      <c r="B1715" s="2">
        <f t="shared" si="26"/>
        <v>1712</v>
      </c>
      <c r="C1715" s="75"/>
      <c r="D1715" s="82"/>
      <c r="E1715" s="33"/>
      <c r="F1715" s="77"/>
      <c r="G1715" s="33"/>
      <c r="H1715" s="77"/>
      <c r="I1715" s="52"/>
      <c r="J1715" s="95"/>
    </row>
    <row r="1716" spans="2:10" ht="14.45" customHeight="1" x14ac:dyDescent="0.2">
      <c r="B1716" s="2">
        <f t="shared" si="26"/>
        <v>1713</v>
      </c>
      <c r="C1716" s="75"/>
      <c r="D1716" s="82"/>
      <c r="E1716" s="33"/>
      <c r="F1716" s="77"/>
      <c r="G1716" s="33"/>
      <c r="H1716" s="77"/>
      <c r="I1716" s="52"/>
      <c r="J1716" s="95"/>
    </row>
    <row r="1717" spans="2:10" ht="14.45" customHeight="1" x14ac:dyDescent="0.2">
      <c r="B1717" s="2">
        <f t="shared" si="26"/>
        <v>1714</v>
      </c>
      <c r="C1717" s="75"/>
      <c r="D1717" s="82"/>
      <c r="E1717" s="33"/>
      <c r="F1717" s="77"/>
      <c r="G1717" s="33"/>
      <c r="H1717" s="77"/>
      <c r="I1717" s="52"/>
      <c r="J1717" s="95"/>
    </row>
    <row r="1718" spans="2:10" ht="14.45" customHeight="1" x14ac:dyDescent="0.2">
      <c r="B1718" s="2">
        <f t="shared" si="26"/>
        <v>1715</v>
      </c>
      <c r="C1718" s="75"/>
      <c r="D1718" s="82"/>
      <c r="E1718" s="33"/>
      <c r="F1718" s="77"/>
      <c r="G1718" s="33"/>
      <c r="H1718" s="77"/>
      <c r="I1718" s="52"/>
      <c r="J1718" s="95"/>
    </row>
    <row r="1719" spans="2:10" ht="14.45" customHeight="1" x14ac:dyDescent="0.2">
      <c r="B1719" s="2">
        <f t="shared" si="26"/>
        <v>1716</v>
      </c>
      <c r="C1719" s="75"/>
      <c r="D1719" s="82"/>
      <c r="E1719" s="33"/>
      <c r="F1719" s="77"/>
      <c r="G1719" s="33"/>
      <c r="H1719" s="77"/>
      <c r="I1719" s="52"/>
      <c r="J1719" s="95"/>
    </row>
    <row r="1720" spans="2:10" ht="14.45" customHeight="1" x14ac:dyDescent="0.2">
      <c r="B1720" s="2">
        <f t="shared" si="26"/>
        <v>1717</v>
      </c>
      <c r="C1720" s="75"/>
      <c r="D1720" s="82"/>
      <c r="E1720" s="33"/>
      <c r="F1720" s="77"/>
      <c r="G1720" s="33"/>
      <c r="H1720" s="77"/>
      <c r="I1720" s="52"/>
      <c r="J1720" s="95"/>
    </row>
    <row r="1721" spans="2:10" ht="14.45" customHeight="1" x14ac:dyDescent="0.2">
      <c r="B1721" s="2">
        <f t="shared" si="26"/>
        <v>1718</v>
      </c>
      <c r="C1721" s="75"/>
      <c r="D1721" s="82"/>
      <c r="E1721" s="33"/>
      <c r="F1721" s="77"/>
      <c r="G1721" s="33"/>
      <c r="H1721" s="77"/>
      <c r="I1721" s="52"/>
      <c r="J1721" s="95"/>
    </row>
    <row r="1722" spans="2:10" ht="14.45" customHeight="1" x14ac:dyDescent="0.2">
      <c r="B1722" s="2">
        <f t="shared" si="26"/>
        <v>1719</v>
      </c>
      <c r="C1722" s="75"/>
      <c r="D1722" s="82"/>
      <c r="E1722" s="33"/>
      <c r="F1722" s="77"/>
      <c r="G1722" s="33"/>
      <c r="H1722" s="77"/>
      <c r="I1722" s="52"/>
      <c r="J1722" s="95"/>
    </row>
    <row r="1723" spans="2:10" ht="14.45" customHeight="1" x14ac:dyDescent="0.2">
      <c r="B1723" s="2">
        <f t="shared" si="26"/>
        <v>1720</v>
      </c>
      <c r="C1723" s="75"/>
      <c r="D1723" s="82"/>
      <c r="E1723" s="33"/>
      <c r="F1723" s="77"/>
      <c r="G1723" s="33"/>
      <c r="H1723" s="77"/>
      <c r="I1723" s="52"/>
      <c r="J1723" s="95"/>
    </row>
    <row r="1724" spans="2:10" ht="14.45" customHeight="1" x14ac:dyDescent="0.2">
      <c r="B1724" s="2">
        <f t="shared" si="26"/>
        <v>1721</v>
      </c>
      <c r="C1724" s="75"/>
      <c r="D1724" s="82"/>
      <c r="E1724" s="33"/>
      <c r="F1724" s="77"/>
      <c r="G1724" s="33"/>
      <c r="H1724" s="77"/>
      <c r="I1724" s="52"/>
      <c r="J1724" s="95"/>
    </row>
    <row r="1725" spans="2:10" ht="14.45" customHeight="1" x14ac:dyDescent="0.2">
      <c r="B1725" s="2">
        <f t="shared" si="26"/>
        <v>1722</v>
      </c>
      <c r="C1725" s="75"/>
      <c r="D1725" s="82"/>
      <c r="E1725" s="33"/>
      <c r="F1725" s="77"/>
      <c r="G1725" s="33"/>
      <c r="H1725" s="77"/>
      <c r="I1725" s="52"/>
      <c r="J1725" s="95"/>
    </row>
    <row r="1726" spans="2:10" ht="14.45" customHeight="1" x14ac:dyDescent="0.2">
      <c r="B1726" s="2">
        <f t="shared" si="26"/>
        <v>1723</v>
      </c>
      <c r="C1726" s="75"/>
      <c r="D1726" s="82"/>
      <c r="E1726" s="33"/>
      <c r="F1726" s="77"/>
      <c r="G1726" s="33"/>
      <c r="H1726" s="77"/>
      <c r="I1726" s="52"/>
      <c r="J1726" s="95"/>
    </row>
    <row r="1727" spans="2:10" ht="14.45" customHeight="1" x14ac:dyDescent="0.2">
      <c r="B1727" s="2">
        <f t="shared" si="26"/>
        <v>1724</v>
      </c>
      <c r="C1727" s="75"/>
      <c r="D1727" s="82"/>
      <c r="E1727" s="33"/>
      <c r="F1727" s="77"/>
      <c r="G1727" s="33"/>
      <c r="H1727" s="77"/>
      <c r="I1727" s="52"/>
      <c r="J1727" s="95"/>
    </row>
    <row r="1728" spans="2:10" ht="14.45" customHeight="1" x14ac:dyDescent="0.2">
      <c r="B1728" s="2">
        <f t="shared" si="26"/>
        <v>1725</v>
      </c>
      <c r="C1728" s="75"/>
      <c r="D1728" s="82"/>
      <c r="E1728" s="33"/>
      <c r="F1728" s="77"/>
      <c r="G1728" s="33"/>
      <c r="H1728" s="77"/>
      <c r="I1728" s="52"/>
      <c r="J1728" s="95"/>
    </row>
    <row r="1729" spans="2:10" ht="14.45" customHeight="1" x14ac:dyDescent="0.2">
      <c r="B1729" s="2">
        <f t="shared" si="26"/>
        <v>1726</v>
      </c>
      <c r="C1729" s="75"/>
      <c r="D1729" s="82"/>
      <c r="E1729" s="33"/>
      <c r="F1729" s="77"/>
      <c r="G1729" s="33"/>
      <c r="H1729" s="77"/>
      <c r="I1729" s="52"/>
      <c r="J1729" s="95"/>
    </row>
    <row r="1730" spans="2:10" ht="14.45" customHeight="1" x14ac:dyDescent="0.2">
      <c r="B1730" s="2">
        <f t="shared" si="26"/>
        <v>1727</v>
      </c>
      <c r="C1730" s="75"/>
      <c r="D1730" s="82"/>
      <c r="E1730" s="33"/>
      <c r="F1730" s="77"/>
      <c r="G1730" s="33"/>
      <c r="H1730" s="77"/>
      <c r="I1730" s="52"/>
      <c r="J1730" s="95"/>
    </row>
    <row r="1731" spans="2:10" ht="14.45" customHeight="1" x14ac:dyDescent="0.2">
      <c r="B1731" s="2">
        <f t="shared" si="26"/>
        <v>1728</v>
      </c>
      <c r="C1731" s="75"/>
      <c r="D1731" s="82"/>
      <c r="E1731" s="33"/>
      <c r="F1731" s="77"/>
      <c r="G1731" s="33"/>
      <c r="H1731" s="77"/>
      <c r="I1731" s="52"/>
      <c r="J1731" s="95"/>
    </row>
    <row r="1732" spans="2:10" ht="14.45" customHeight="1" x14ac:dyDescent="0.2">
      <c r="B1732" s="2">
        <f t="shared" si="26"/>
        <v>1729</v>
      </c>
      <c r="C1732" s="75"/>
      <c r="D1732" s="82"/>
      <c r="E1732" s="33"/>
      <c r="F1732" s="77"/>
      <c r="G1732" s="33"/>
      <c r="H1732" s="77"/>
      <c r="I1732" s="52"/>
      <c r="J1732" s="95"/>
    </row>
    <row r="1733" spans="2:10" ht="14.45" customHeight="1" x14ac:dyDescent="0.2">
      <c r="B1733" s="2">
        <f t="shared" si="26"/>
        <v>1730</v>
      </c>
      <c r="C1733" s="75"/>
      <c r="D1733" s="82"/>
      <c r="E1733" s="33"/>
      <c r="F1733" s="77"/>
      <c r="G1733" s="33"/>
      <c r="H1733" s="77"/>
      <c r="I1733" s="52"/>
      <c r="J1733" s="95"/>
    </row>
    <row r="1734" spans="2:10" ht="14.45" customHeight="1" x14ac:dyDescent="0.2">
      <c r="B1734" s="2">
        <f t="shared" si="26"/>
        <v>1731</v>
      </c>
      <c r="C1734" s="75"/>
      <c r="D1734" s="82"/>
      <c r="E1734" s="33"/>
      <c r="F1734" s="77"/>
      <c r="G1734" s="33"/>
      <c r="H1734" s="77"/>
      <c r="I1734" s="52"/>
      <c r="J1734" s="95"/>
    </row>
    <row r="1735" spans="2:10" ht="14.45" customHeight="1" x14ac:dyDescent="0.2">
      <c r="B1735" s="2">
        <f t="shared" si="26"/>
        <v>1732</v>
      </c>
      <c r="C1735" s="75"/>
      <c r="D1735" s="82"/>
      <c r="E1735" s="33"/>
      <c r="F1735" s="77"/>
      <c r="G1735" s="33"/>
      <c r="H1735" s="77"/>
      <c r="I1735" s="52"/>
      <c r="J1735" s="95"/>
    </row>
    <row r="1736" spans="2:10" ht="14.45" customHeight="1" x14ac:dyDescent="0.2">
      <c r="B1736" s="2">
        <f t="shared" si="26"/>
        <v>1733</v>
      </c>
      <c r="C1736" s="75"/>
      <c r="D1736" s="82"/>
      <c r="E1736" s="33"/>
      <c r="F1736" s="77"/>
      <c r="G1736" s="33"/>
      <c r="H1736" s="77"/>
      <c r="I1736" s="52"/>
      <c r="J1736" s="95"/>
    </row>
    <row r="1737" spans="2:10" ht="14.45" customHeight="1" x14ac:dyDescent="0.2">
      <c r="B1737" s="2">
        <f t="shared" ref="B1737:B1800" si="27">ROW()-3</f>
        <v>1734</v>
      </c>
      <c r="C1737" s="75"/>
      <c r="D1737" s="82"/>
      <c r="E1737" s="33"/>
      <c r="F1737" s="77"/>
      <c r="G1737" s="33"/>
      <c r="H1737" s="77"/>
      <c r="I1737" s="52"/>
      <c r="J1737" s="95"/>
    </row>
    <row r="1738" spans="2:10" ht="14.45" customHeight="1" x14ac:dyDescent="0.2">
      <c r="B1738" s="2">
        <f t="shared" si="27"/>
        <v>1735</v>
      </c>
      <c r="C1738" s="75"/>
      <c r="D1738" s="82"/>
      <c r="E1738" s="33"/>
      <c r="F1738" s="77"/>
      <c r="G1738" s="33"/>
      <c r="H1738" s="77"/>
      <c r="I1738" s="52"/>
      <c r="J1738" s="95"/>
    </row>
    <row r="1739" spans="2:10" ht="14.45" customHeight="1" x14ac:dyDescent="0.2">
      <c r="B1739" s="2">
        <f t="shared" si="27"/>
        <v>1736</v>
      </c>
      <c r="C1739" s="75"/>
      <c r="D1739" s="82"/>
      <c r="E1739" s="33"/>
      <c r="F1739" s="77"/>
      <c r="G1739" s="33"/>
      <c r="H1739" s="77"/>
      <c r="I1739" s="52"/>
      <c r="J1739" s="95"/>
    </row>
    <row r="1740" spans="2:10" ht="14.45" customHeight="1" x14ac:dyDescent="0.2">
      <c r="B1740" s="2">
        <f t="shared" si="27"/>
        <v>1737</v>
      </c>
      <c r="C1740" s="75"/>
      <c r="D1740" s="82"/>
      <c r="E1740" s="33"/>
      <c r="F1740" s="77"/>
      <c r="G1740" s="33"/>
      <c r="H1740" s="77"/>
      <c r="I1740" s="52"/>
      <c r="J1740" s="95"/>
    </row>
    <row r="1741" spans="2:10" ht="14.45" customHeight="1" x14ac:dyDescent="0.2">
      <c r="B1741" s="2">
        <f t="shared" si="27"/>
        <v>1738</v>
      </c>
      <c r="C1741" s="75"/>
      <c r="D1741" s="82"/>
      <c r="E1741" s="33"/>
      <c r="F1741" s="77"/>
      <c r="G1741" s="33"/>
      <c r="H1741" s="77"/>
      <c r="I1741" s="52"/>
      <c r="J1741" s="95"/>
    </row>
    <row r="1742" spans="2:10" ht="14.45" customHeight="1" x14ac:dyDescent="0.2">
      <c r="B1742" s="2">
        <f t="shared" si="27"/>
        <v>1739</v>
      </c>
      <c r="C1742" s="75"/>
      <c r="D1742" s="82"/>
      <c r="E1742" s="33"/>
      <c r="F1742" s="77"/>
      <c r="G1742" s="33"/>
      <c r="H1742" s="77"/>
      <c r="I1742" s="52"/>
      <c r="J1742" s="95"/>
    </row>
    <row r="1743" spans="2:10" ht="14.45" customHeight="1" x14ac:dyDescent="0.2">
      <c r="B1743" s="2">
        <f t="shared" si="27"/>
        <v>1740</v>
      </c>
      <c r="C1743" s="75"/>
      <c r="D1743" s="82"/>
      <c r="E1743" s="33"/>
      <c r="F1743" s="77"/>
      <c r="G1743" s="33"/>
      <c r="H1743" s="77"/>
      <c r="I1743" s="52"/>
      <c r="J1743" s="95"/>
    </row>
    <row r="1744" spans="2:10" ht="14.45" customHeight="1" x14ac:dyDescent="0.2">
      <c r="B1744" s="2">
        <f t="shared" si="27"/>
        <v>1741</v>
      </c>
      <c r="C1744" s="75"/>
      <c r="D1744" s="82"/>
      <c r="E1744" s="33"/>
      <c r="F1744" s="77"/>
      <c r="G1744" s="33"/>
      <c r="H1744" s="77"/>
      <c r="I1744" s="52"/>
      <c r="J1744" s="95"/>
    </row>
    <row r="1745" spans="2:10" ht="14.45" customHeight="1" x14ac:dyDescent="0.2">
      <c r="B1745" s="2">
        <f t="shared" si="27"/>
        <v>1742</v>
      </c>
      <c r="C1745" s="75"/>
      <c r="D1745" s="82"/>
      <c r="E1745" s="33"/>
      <c r="F1745" s="77"/>
      <c r="G1745" s="33"/>
      <c r="H1745" s="77"/>
      <c r="I1745" s="52"/>
      <c r="J1745" s="95"/>
    </row>
    <row r="1746" spans="2:10" ht="14.45" customHeight="1" x14ac:dyDescent="0.2">
      <c r="B1746" s="2">
        <f t="shared" si="27"/>
        <v>1743</v>
      </c>
      <c r="C1746" s="75"/>
      <c r="D1746" s="82"/>
      <c r="E1746" s="33"/>
      <c r="F1746" s="77"/>
      <c r="G1746" s="33"/>
      <c r="H1746" s="77"/>
      <c r="I1746" s="52"/>
      <c r="J1746" s="95"/>
    </row>
    <row r="1747" spans="2:10" ht="14.45" customHeight="1" x14ac:dyDescent="0.2">
      <c r="B1747" s="2">
        <f t="shared" si="27"/>
        <v>1744</v>
      </c>
      <c r="C1747" s="75"/>
      <c r="D1747" s="82"/>
      <c r="E1747" s="33"/>
      <c r="F1747" s="77"/>
      <c r="G1747" s="33"/>
      <c r="H1747" s="77"/>
      <c r="I1747" s="52"/>
      <c r="J1747" s="95"/>
    </row>
    <row r="1748" spans="2:10" ht="14.45" customHeight="1" x14ac:dyDescent="0.2">
      <c r="B1748" s="2">
        <f t="shared" si="27"/>
        <v>1745</v>
      </c>
      <c r="C1748" s="75"/>
      <c r="D1748" s="82"/>
      <c r="E1748" s="33"/>
      <c r="F1748" s="77"/>
      <c r="G1748" s="33"/>
      <c r="H1748" s="77"/>
      <c r="I1748" s="52"/>
      <c r="J1748" s="95"/>
    </row>
    <row r="1749" spans="2:10" ht="14.45" customHeight="1" x14ac:dyDescent="0.2">
      <c r="B1749" s="2">
        <f t="shared" si="27"/>
        <v>1746</v>
      </c>
      <c r="C1749" s="75"/>
      <c r="D1749" s="82"/>
      <c r="E1749" s="33"/>
      <c r="F1749" s="77"/>
      <c r="G1749" s="33"/>
      <c r="H1749" s="77"/>
      <c r="I1749" s="52"/>
      <c r="J1749" s="95"/>
    </row>
    <row r="1750" spans="2:10" ht="14.45" customHeight="1" x14ac:dyDescent="0.2">
      <c r="B1750" s="2">
        <f t="shared" si="27"/>
        <v>1747</v>
      </c>
      <c r="C1750" s="75"/>
      <c r="D1750" s="82"/>
      <c r="E1750" s="33"/>
      <c r="F1750" s="77"/>
      <c r="G1750" s="33"/>
      <c r="H1750" s="77"/>
      <c r="I1750" s="52"/>
      <c r="J1750" s="95"/>
    </row>
    <row r="1751" spans="2:10" ht="14.45" customHeight="1" x14ac:dyDescent="0.2">
      <c r="B1751" s="2">
        <f t="shared" si="27"/>
        <v>1748</v>
      </c>
      <c r="C1751" s="75"/>
      <c r="D1751" s="82"/>
      <c r="E1751" s="33"/>
      <c r="F1751" s="77"/>
      <c r="G1751" s="33"/>
      <c r="H1751" s="77"/>
      <c r="I1751" s="52"/>
      <c r="J1751" s="95"/>
    </row>
    <row r="1752" spans="2:10" ht="14.45" customHeight="1" x14ac:dyDescent="0.2">
      <c r="B1752" s="2">
        <f t="shared" si="27"/>
        <v>1749</v>
      </c>
      <c r="C1752" s="75"/>
      <c r="D1752" s="82"/>
      <c r="E1752" s="33"/>
      <c r="F1752" s="77"/>
      <c r="G1752" s="33"/>
      <c r="H1752" s="77"/>
      <c r="I1752" s="52"/>
      <c r="J1752" s="95"/>
    </row>
    <row r="1753" spans="2:10" ht="14.45" customHeight="1" x14ac:dyDescent="0.2">
      <c r="B1753" s="2">
        <f t="shared" si="27"/>
        <v>1750</v>
      </c>
      <c r="C1753" s="75"/>
      <c r="D1753" s="82"/>
      <c r="E1753" s="33"/>
      <c r="F1753" s="77"/>
      <c r="G1753" s="33"/>
      <c r="H1753" s="77"/>
      <c r="I1753" s="52"/>
      <c r="J1753" s="95"/>
    </row>
    <row r="1754" spans="2:10" ht="14.45" customHeight="1" x14ac:dyDescent="0.2">
      <c r="B1754" s="2">
        <f t="shared" si="27"/>
        <v>1751</v>
      </c>
      <c r="C1754" s="75"/>
      <c r="D1754" s="82"/>
      <c r="E1754" s="33"/>
      <c r="F1754" s="77"/>
      <c r="G1754" s="33"/>
      <c r="H1754" s="77"/>
      <c r="I1754" s="52"/>
      <c r="J1754" s="95"/>
    </row>
    <row r="1755" spans="2:10" ht="14.45" customHeight="1" x14ac:dyDescent="0.2">
      <c r="B1755" s="2">
        <f t="shared" si="27"/>
        <v>1752</v>
      </c>
      <c r="C1755" s="75"/>
      <c r="D1755" s="82"/>
      <c r="E1755" s="33"/>
      <c r="F1755" s="77"/>
      <c r="G1755" s="33"/>
      <c r="H1755" s="77"/>
      <c r="I1755" s="52"/>
      <c r="J1755" s="95"/>
    </row>
    <row r="1756" spans="2:10" ht="14.45" customHeight="1" x14ac:dyDescent="0.2">
      <c r="B1756" s="2">
        <f t="shared" si="27"/>
        <v>1753</v>
      </c>
      <c r="C1756" s="75"/>
      <c r="D1756" s="82"/>
      <c r="E1756" s="33"/>
      <c r="F1756" s="77"/>
      <c r="G1756" s="33"/>
      <c r="H1756" s="77"/>
      <c r="I1756" s="52"/>
      <c r="J1756" s="95"/>
    </row>
    <row r="1757" spans="2:10" ht="14.45" customHeight="1" x14ac:dyDescent="0.2">
      <c r="B1757" s="2">
        <f t="shared" si="27"/>
        <v>1754</v>
      </c>
      <c r="C1757" s="75"/>
      <c r="D1757" s="82"/>
      <c r="E1757" s="33"/>
      <c r="F1757" s="77"/>
      <c r="G1757" s="33"/>
      <c r="H1757" s="77"/>
      <c r="I1757" s="52"/>
      <c r="J1757" s="95"/>
    </row>
    <row r="1758" spans="2:10" ht="14.45" customHeight="1" x14ac:dyDescent="0.2">
      <c r="B1758" s="2">
        <f t="shared" si="27"/>
        <v>1755</v>
      </c>
      <c r="C1758" s="75"/>
      <c r="D1758" s="82"/>
      <c r="E1758" s="33"/>
      <c r="F1758" s="77"/>
      <c r="G1758" s="33"/>
      <c r="H1758" s="77"/>
      <c r="I1758" s="52"/>
      <c r="J1758" s="95"/>
    </row>
    <row r="1759" spans="2:10" ht="14.45" customHeight="1" x14ac:dyDescent="0.2">
      <c r="B1759" s="2">
        <f t="shared" si="27"/>
        <v>1756</v>
      </c>
      <c r="C1759" s="75"/>
      <c r="D1759" s="82"/>
      <c r="E1759" s="33"/>
      <c r="F1759" s="77"/>
      <c r="G1759" s="33"/>
      <c r="H1759" s="77"/>
      <c r="I1759" s="52"/>
      <c r="J1759" s="95"/>
    </row>
    <row r="1760" spans="2:10" ht="14.45" customHeight="1" x14ac:dyDescent="0.2">
      <c r="B1760" s="2">
        <f t="shared" si="27"/>
        <v>1757</v>
      </c>
      <c r="C1760" s="75"/>
      <c r="D1760" s="82"/>
      <c r="E1760" s="33"/>
      <c r="F1760" s="77"/>
      <c r="G1760" s="33"/>
      <c r="H1760" s="77"/>
      <c r="I1760" s="52"/>
      <c r="J1760" s="95"/>
    </row>
    <row r="1761" spans="2:10" ht="14.45" customHeight="1" x14ac:dyDescent="0.2">
      <c r="B1761" s="2">
        <f t="shared" si="27"/>
        <v>1758</v>
      </c>
      <c r="C1761" s="75"/>
      <c r="D1761" s="82"/>
      <c r="E1761" s="33"/>
      <c r="F1761" s="77"/>
      <c r="G1761" s="33"/>
      <c r="H1761" s="77"/>
      <c r="I1761" s="52"/>
      <c r="J1761" s="95"/>
    </row>
    <row r="1762" spans="2:10" ht="14.45" customHeight="1" x14ac:dyDescent="0.2">
      <c r="B1762" s="2">
        <f t="shared" si="27"/>
        <v>1759</v>
      </c>
      <c r="C1762" s="75"/>
      <c r="D1762" s="82"/>
      <c r="E1762" s="33"/>
      <c r="F1762" s="77"/>
      <c r="G1762" s="33"/>
      <c r="H1762" s="77"/>
      <c r="I1762" s="52"/>
      <c r="J1762" s="95"/>
    </row>
    <row r="1763" spans="2:10" ht="14.45" customHeight="1" x14ac:dyDescent="0.2">
      <c r="B1763" s="2">
        <f t="shared" si="27"/>
        <v>1760</v>
      </c>
      <c r="C1763" s="75"/>
      <c r="D1763" s="82"/>
      <c r="E1763" s="33"/>
      <c r="F1763" s="77"/>
      <c r="G1763" s="33"/>
      <c r="H1763" s="77"/>
      <c r="I1763" s="52"/>
      <c r="J1763" s="95"/>
    </row>
    <row r="1764" spans="2:10" ht="14.45" customHeight="1" x14ac:dyDescent="0.2">
      <c r="B1764" s="2">
        <f t="shared" si="27"/>
        <v>1761</v>
      </c>
      <c r="C1764" s="75"/>
      <c r="D1764" s="82"/>
      <c r="E1764" s="33"/>
      <c r="F1764" s="77"/>
      <c r="G1764" s="33"/>
      <c r="H1764" s="77"/>
      <c r="I1764" s="52"/>
      <c r="J1764" s="95"/>
    </row>
    <row r="1765" spans="2:10" ht="14.45" customHeight="1" x14ac:dyDescent="0.2">
      <c r="B1765" s="2">
        <f t="shared" si="27"/>
        <v>1762</v>
      </c>
      <c r="C1765" s="75"/>
      <c r="D1765" s="82"/>
      <c r="E1765" s="33"/>
      <c r="F1765" s="77"/>
      <c r="G1765" s="33"/>
      <c r="H1765" s="77"/>
      <c r="I1765" s="52"/>
      <c r="J1765" s="95"/>
    </row>
    <row r="1766" spans="2:10" ht="14.45" customHeight="1" x14ac:dyDescent="0.2">
      <c r="B1766" s="2">
        <f t="shared" si="27"/>
        <v>1763</v>
      </c>
      <c r="C1766" s="75"/>
      <c r="D1766" s="82"/>
      <c r="E1766" s="33"/>
      <c r="F1766" s="77"/>
      <c r="G1766" s="33"/>
      <c r="H1766" s="77"/>
      <c r="I1766" s="52"/>
      <c r="J1766" s="95"/>
    </row>
    <row r="1767" spans="2:10" ht="14.45" customHeight="1" x14ac:dyDescent="0.2">
      <c r="B1767" s="2">
        <f t="shared" si="27"/>
        <v>1764</v>
      </c>
      <c r="C1767" s="75"/>
      <c r="D1767" s="82"/>
      <c r="E1767" s="33"/>
      <c r="F1767" s="77"/>
      <c r="G1767" s="33"/>
      <c r="H1767" s="77"/>
      <c r="I1767" s="52"/>
      <c r="J1767" s="95"/>
    </row>
    <row r="1768" spans="2:10" ht="14.45" customHeight="1" x14ac:dyDescent="0.2">
      <c r="B1768" s="2">
        <f t="shared" si="27"/>
        <v>1765</v>
      </c>
      <c r="C1768" s="75"/>
      <c r="D1768" s="82"/>
      <c r="E1768" s="33"/>
      <c r="F1768" s="77"/>
      <c r="G1768" s="33"/>
      <c r="H1768" s="77"/>
      <c r="I1768" s="52"/>
      <c r="J1768" s="95"/>
    </row>
    <row r="1769" spans="2:10" ht="14.45" customHeight="1" x14ac:dyDescent="0.2">
      <c r="B1769" s="2">
        <f t="shared" si="27"/>
        <v>1766</v>
      </c>
      <c r="C1769" s="75"/>
      <c r="D1769" s="82"/>
      <c r="E1769" s="33"/>
      <c r="F1769" s="77"/>
      <c r="G1769" s="33"/>
      <c r="H1769" s="77"/>
      <c r="I1769" s="52"/>
      <c r="J1769" s="95"/>
    </row>
    <row r="1770" spans="2:10" ht="14.45" customHeight="1" x14ac:dyDescent="0.2">
      <c r="B1770" s="2">
        <f t="shared" si="27"/>
        <v>1767</v>
      </c>
      <c r="C1770" s="75"/>
      <c r="D1770" s="82"/>
      <c r="E1770" s="33"/>
      <c r="F1770" s="77"/>
      <c r="G1770" s="33"/>
      <c r="H1770" s="77"/>
      <c r="I1770" s="52"/>
      <c r="J1770" s="95"/>
    </row>
    <row r="1771" spans="2:10" ht="14.45" customHeight="1" x14ac:dyDescent="0.2">
      <c r="B1771" s="2">
        <f t="shared" si="27"/>
        <v>1768</v>
      </c>
      <c r="C1771" s="75"/>
      <c r="D1771" s="82"/>
      <c r="E1771" s="33"/>
      <c r="F1771" s="77"/>
      <c r="G1771" s="33"/>
      <c r="H1771" s="77"/>
      <c r="I1771" s="52"/>
      <c r="J1771" s="95"/>
    </row>
    <row r="1772" spans="2:10" ht="14.45" customHeight="1" x14ac:dyDescent="0.2">
      <c r="B1772" s="2">
        <f t="shared" si="27"/>
        <v>1769</v>
      </c>
      <c r="C1772" s="75"/>
      <c r="D1772" s="82"/>
      <c r="E1772" s="33"/>
      <c r="F1772" s="77"/>
      <c r="G1772" s="33"/>
      <c r="H1772" s="77"/>
      <c r="I1772" s="52"/>
      <c r="J1772" s="95"/>
    </row>
    <row r="1773" spans="2:10" ht="14.45" customHeight="1" x14ac:dyDescent="0.2">
      <c r="B1773" s="2">
        <f t="shared" si="27"/>
        <v>1770</v>
      </c>
      <c r="C1773" s="75"/>
      <c r="D1773" s="82"/>
      <c r="E1773" s="33"/>
      <c r="F1773" s="77"/>
      <c r="G1773" s="33"/>
      <c r="H1773" s="77"/>
      <c r="I1773" s="52"/>
      <c r="J1773" s="95"/>
    </row>
    <row r="1774" spans="2:10" ht="14.45" customHeight="1" x14ac:dyDescent="0.2">
      <c r="B1774" s="2">
        <f t="shared" si="27"/>
        <v>1771</v>
      </c>
      <c r="C1774" s="75"/>
      <c r="D1774" s="82"/>
      <c r="E1774" s="33"/>
      <c r="F1774" s="77"/>
      <c r="G1774" s="33"/>
      <c r="H1774" s="77"/>
      <c r="I1774" s="52"/>
      <c r="J1774" s="95"/>
    </row>
    <row r="1775" spans="2:10" ht="14.45" customHeight="1" x14ac:dyDescent="0.2">
      <c r="B1775" s="2">
        <f t="shared" si="27"/>
        <v>1772</v>
      </c>
      <c r="C1775" s="75"/>
      <c r="D1775" s="82"/>
      <c r="E1775" s="33"/>
      <c r="F1775" s="77"/>
      <c r="G1775" s="33"/>
      <c r="H1775" s="77"/>
      <c r="I1775" s="52"/>
      <c r="J1775" s="95"/>
    </row>
    <row r="1776" spans="2:10" ht="14.45" customHeight="1" x14ac:dyDescent="0.2">
      <c r="B1776" s="2">
        <f t="shared" si="27"/>
        <v>1773</v>
      </c>
      <c r="C1776" s="75"/>
      <c r="D1776" s="82"/>
      <c r="E1776" s="33"/>
      <c r="F1776" s="77"/>
      <c r="G1776" s="33"/>
      <c r="H1776" s="77"/>
      <c r="I1776" s="52"/>
      <c r="J1776" s="95"/>
    </row>
    <row r="1777" spans="2:10" ht="14.45" customHeight="1" x14ac:dyDescent="0.2">
      <c r="B1777" s="2">
        <f t="shared" si="27"/>
        <v>1774</v>
      </c>
      <c r="C1777" s="75"/>
      <c r="D1777" s="82"/>
      <c r="E1777" s="33"/>
      <c r="F1777" s="77"/>
      <c r="G1777" s="33"/>
      <c r="H1777" s="77"/>
      <c r="I1777" s="52"/>
      <c r="J1777" s="95"/>
    </row>
    <row r="1778" spans="2:10" ht="14.45" customHeight="1" x14ac:dyDescent="0.2">
      <c r="B1778" s="2">
        <f t="shared" si="27"/>
        <v>1775</v>
      </c>
      <c r="C1778" s="75"/>
      <c r="D1778" s="82"/>
      <c r="E1778" s="33"/>
      <c r="F1778" s="77"/>
      <c r="G1778" s="33"/>
      <c r="H1778" s="77"/>
      <c r="I1778" s="52"/>
      <c r="J1778" s="95"/>
    </row>
    <row r="1779" spans="2:10" ht="14.45" customHeight="1" x14ac:dyDescent="0.2">
      <c r="B1779" s="2">
        <f t="shared" si="27"/>
        <v>1776</v>
      </c>
      <c r="C1779" s="75"/>
      <c r="D1779" s="82"/>
      <c r="E1779" s="33"/>
      <c r="F1779" s="77"/>
      <c r="G1779" s="33"/>
      <c r="H1779" s="77"/>
      <c r="I1779" s="52"/>
      <c r="J1779" s="95"/>
    </row>
    <row r="1780" spans="2:10" ht="14.45" customHeight="1" x14ac:dyDescent="0.2">
      <c r="B1780" s="2">
        <f t="shared" si="27"/>
        <v>1777</v>
      </c>
      <c r="C1780" s="75"/>
      <c r="D1780" s="82"/>
      <c r="E1780" s="33"/>
      <c r="F1780" s="77"/>
      <c r="G1780" s="33"/>
      <c r="H1780" s="77"/>
      <c r="I1780" s="52"/>
      <c r="J1780" s="95"/>
    </row>
    <row r="1781" spans="2:10" ht="14.45" customHeight="1" x14ac:dyDescent="0.2">
      <c r="B1781" s="2">
        <f t="shared" si="27"/>
        <v>1778</v>
      </c>
      <c r="C1781" s="75"/>
      <c r="D1781" s="82"/>
      <c r="E1781" s="33"/>
      <c r="F1781" s="77"/>
      <c r="G1781" s="33"/>
      <c r="H1781" s="77"/>
      <c r="I1781" s="52"/>
      <c r="J1781" s="95"/>
    </row>
    <row r="1782" spans="2:10" ht="14.45" customHeight="1" x14ac:dyDescent="0.2">
      <c r="B1782" s="2">
        <f t="shared" si="27"/>
        <v>1779</v>
      </c>
      <c r="C1782" s="75"/>
      <c r="D1782" s="82"/>
      <c r="E1782" s="33"/>
      <c r="F1782" s="77"/>
      <c r="G1782" s="33"/>
      <c r="H1782" s="77"/>
      <c r="I1782" s="52"/>
      <c r="J1782" s="95"/>
    </row>
    <row r="1783" spans="2:10" ht="14.45" customHeight="1" x14ac:dyDescent="0.2">
      <c r="B1783" s="2">
        <f t="shared" si="27"/>
        <v>1780</v>
      </c>
      <c r="C1783" s="75"/>
      <c r="D1783" s="82"/>
      <c r="E1783" s="33"/>
      <c r="F1783" s="77"/>
      <c r="G1783" s="33"/>
      <c r="H1783" s="77"/>
      <c r="I1783" s="52"/>
      <c r="J1783" s="95"/>
    </row>
    <row r="1784" spans="2:10" ht="14.45" customHeight="1" x14ac:dyDescent="0.2">
      <c r="B1784" s="2">
        <f t="shared" si="27"/>
        <v>1781</v>
      </c>
      <c r="C1784" s="75"/>
      <c r="D1784" s="82"/>
      <c r="E1784" s="33"/>
      <c r="F1784" s="77"/>
      <c r="G1784" s="33"/>
      <c r="H1784" s="77"/>
      <c r="I1784" s="52"/>
      <c r="J1784" s="95"/>
    </row>
    <row r="1785" spans="2:10" ht="14.45" customHeight="1" x14ac:dyDescent="0.2">
      <c r="B1785" s="2">
        <f t="shared" si="27"/>
        <v>1782</v>
      </c>
      <c r="C1785" s="75"/>
      <c r="D1785" s="82"/>
      <c r="E1785" s="33"/>
      <c r="F1785" s="77"/>
      <c r="G1785" s="33"/>
      <c r="H1785" s="77"/>
      <c r="I1785" s="52"/>
      <c r="J1785" s="95"/>
    </row>
    <row r="1786" spans="2:10" ht="14.45" customHeight="1" x14ac:dyDescent="0.2">
      <c r="B1786" s="2">
        <f t="shared" si="27"/>
        <v>1783</v>
      </c>
      <c r="C1786" s="75"/>
      <c r="D1786" s="82"/>
      <c r="E1786" s="33"/>
      <c r="F1786" s="77"/>
      <c r="G1786" s="33"/>
      <c r="H1786" s="77"/>
      <c r="I1786" s="52"/>
      <c r="J1786" s="95"/>
    </row>
    <row r="1787" spans="2:10" ht="14.45" customHeight="1" x14ac:dyDescent="0.2">
      <c r="B1787" s="2">
        <f t="shared" si="27"/>
        <v>1784</v>
      </c>
      <c r="C1787" s="75"/>
      <c r="D1787" s="82"/>
      <c r="E1787" s="33"/>
      <c r="F1787" s="77"/>
      <c r="G1787" s="33"/>
      <c r="H1787" s="77"/>
      <c r="I1787" s="52"/>
      <c r="J1787" s="95"/>
    </row>
    <row r="1788" spans="2:10" ht="14.45" customHeight="1" x14ac:dyDescent="0.2">
      <c r="B1788" s="2">
        <f t="shared" si="27"/>
        <v>1785</v>
      </c>
      <c r="C1788" s="75"/>
      <c r="D1788" s="82"/>
      <c r="E1788" s="33"/>
      <c r="F1788" s="77"/>
      <c r="G1788" s="33"/>
      <c r="H1788" s="77"/>
      <c r="I1788" s="52"/>
      <c r="J1788" s="95"/>
    </row>
    <row r="1789" spans="2:10" ht="14.45" customHeight="1" x14ac:dyDescent="0.2">
      <c r="B1789" s="2">
        <f t="shared" si="27"/>
        <v>1786</v>
      </c>
      <c r="C1789" s="75"/>
      <c r="D1789" s="82"/>
      <c r="E1789" s="33"/>
      <c r="F1789" s="77"/>
      <c r="G1789" s="33"/>
      <c r="H1789" s="77"/>
      <c r="I1789" s="52"/>
      <c r="J1789" s="95"/>
    </row>
    <row r="1790" spans="2:10" ht="14.45" customHeight="1" x14ac:dyDescent="0.2">
      <c r="B1790" s="2">
        <f t="shared" si="27"/>
        <v>1787</v>
      </c>
      <c r="C1790" s="75"/>
      <c r="D1790" s="82"/>
      <c r="E1790" s="33"/>
      <c r="F1790" s="77"/>
      <c r="G1790" s="33"/>
      <c r="H1790" s="77"/>
      <c r="I1790" s="52"/>
      <c r="J1790" s="95"/>
    </row>
    <row r="1791" spans="2:10" ht="14.45" customHeight="1" x14ac:dyDescent="0.2">
      <c r="B1791" s="2">
        <f t="shared" si="27"/>
        <v>1788</v>
      </c>
      <c r="C1791" s="75"/>
      <c r="D1791" s="82"/>
      <c r="E1791" s="33"/>
      <c r="F1791" s="77"/>
      <c r="G1791" s="33"/>
      <c r="H1791" s="77"/>
      <c r="I1791" s="52"/>
      <c r="J1791" s="95"/>
    </row>
    <row r="1792" spans="2:10" ht="14.45" customHeight="1" x14ac:dyDescent="0.2">
      <c r="B1792" s="2">
        <f t="shared" si="27"/>
        <v>1789</v>
      </c>
      <c r="C1792" s="75"/>
      <c r="D1792" s="82"/>
      <c r="E1792" s="33"/>
      <c r="F1792" s="77"/>
      <c r="G1792" s="33"/>
      <c r="H1792" s="77"/>
      <c r="I1792" s="52"/>
      <c r="J1792" s="95"/>
    </row>
    <row r="1793" spans="2:10" ht="14.45" customHeight="1" x14ac:dyDescent="0.2">
      <c r="B1793" s="2">
        <f t="shared" si="27"/>
        <v>1790</v>
      </c>
      <c r="C1793" s="75"/>
      <c r="D1793" s="82"/>
      <c r="E1793" s="33"/>
      <c r="F1793" s="77"/>
      <c r="G1793" s="33"/>
      <c r="H1793" s="77"/>
      <c r="I1793" s="52"/>
      <c r="J1793" s="95"/>
    </row>
    <row r="1794" spans="2:10" ht="14.45" customHeight="1" x14ac:dyDescent="0.2">
      <c r="B1794" s="2">
        <f t="shared" si="27"/>
        <v>1791</v>
      </c>
      <c r="C1794" s="75"/>
      <c r="D1794" s="82"/>
      <c r="E1794" s="33"/>
      <c r="F1794" s="77"/>
      <c r="G1794" s="33"/>
      <c r="H1794" s="77"/>
      <c r="I1794" s="52"/>
      <c r="J1794" s="95"/>
    </row>
    <row r="1795" spans="2:10" ht="14.45" customHeight="1" x14ac:dyDescent="0.2">
      <c r="B1795" s="2">
        <f t="shared" si="27"/>
        <v>1792</v>
      </c>
      <c r="C1795" s="75"/>
      <c r="D1795" s="82"/>
      <c r="E1795" s="33"/>
      <c r="F1795" s="77"/>
      <c r="G1795" s="33"/>
      <c r="H1795" s="77"/>
      <c r="I1795" s="52"/>
      <c r="J1795" s="95"/>
    </row>
    <row r="1796" spans="2:10" ht="14.45" customHeight="1" x14ac:dyDescent="0.2">
      <c r="B1796" s="2">
        <f t="shared" si="27"/>
        <v>1793</v>
      </c>
      <c r="C1796" s="75"/>
      <c r="D1796" s="82"/>
      <c r="E1796" s="33"/>
      <c r="F1796" s="77"/>
      <c r="G1796" s="33"/>
      <c r="H1796" s="77"/>
      <c r="I1796" s="52"/>
      <c r="J1796" s="95"/>
    </row>
    <row r="1797" spans="2:10" ht="14.45" customHeight="1" x14ac:dyDescent="0.2">
      <c r="B1797" s="2">
        <f t="shared" si="27"/>
        <v>1794</v>
      </c>
      <c r="C1797" s="75"/>
      <c r="D1797" s="82"/>
      <c r="E1797" s="33"/>
      <c r="F1797" s="77"/>
      <c r="G1797" s="33"/>
      <c r="H1797" s="77"/>
      <c r="I1797" s="52"/>
      <c r="J1797" s="95"/>
    </row>
    <row r="1798" spans="2:10" ht="14.45" customHeight="1" x14ac:dyDescent="0.2">
      <c r="B1798" s="2">
        <f t="shared" si="27"/>
        <v>1795</v>
      </c>
      <c r="C1798" s="75"/>
      <c r="D1798" s="82"/>
      <c r="E1798" s="33"/>
      <c r="F1798" s="77"/>
      <c r="G1798" s="33"/>
      <c r="H1798" s="77"/>
      <c r="I1798" s="52"/>
      <c r="J1798" s="95"/>
    </row>
    <row r="1799" spans="2:10" ht="14.45" customHeight="1" x14ac:dyDescent="0.2">
      <c r="B1799" s="2">
        <f t="shared" si="27"/>
        <v>1796</v>
      </c>
      <c r="C1799" s="75"/>
      <c r="D1799" s="82"/>
      <c r="E1799" s="33"/>
      <c r="F1799" s="77"/>
      <c r="G1799" s="33"/>
      <c r="H1799" s="77"/>
      <c r="I1799" s="52"/>
      <c r="J1799" s="95"/>
    </row>
    <row r="1800" spans="2:10" ht="14.45" customHeight="1" x14ac:dyDescent="0.2">
      <c r="B1800" s="2">
        <f t="shared" si="27"/>
        <v>1797</v>
      </c>
      <c r="C1800" s="75"/>
      <c r="D1800" s="82"/>
      <c r="E1800" s="33"/>
      <c r="F1800" s="77"/>
      <c r="G1800" s="33"/>
      <c r="H1800" s="77"/>
      <c r="I1800" s="52"/>
      <c r="J1800" s="95"/>
    </row>
    <row r="1801" spans="2:10" ht="14.45" customHeight="1" x14ac:dyDescent="0.2">
      <c r="B1801" s="2">
        <f t="shared" ref="B1801:B1864" si="28">ROW()-3</f>
        <v>1798</v>
      </c>
      <c r="C1801" s="75"/>
      <c r="D1801" s="83"/>
      <c r="E1801" s="42"/>
      <c r="F1801" s="77"/>
      <c r="G1801" s="42"/>
      <c r="H1801" s="79"/>
      <c r="I1801" s="42"/>
      <c r="J1801" s="96"/>
    </row>
    <row r="1802" spans="2:10" ht="14.45" customHeight="1" x14ac:dyDescent="0.2">
      <c r="B1802" s="2">
        <f t="shared" si="28"/>
        <v>1799</v>
      </c>
      <c r="C1802" s="74" t="s">
        <v>10</v>
      </c>
      <c r="D1802" s="81" t="s">
        <v>58</v>
      </c>
      <c r="E1802" s="32"/>
      <c r="F1802" s="76"/>
      <c r="G1802" s="32"/>
      <c r="H1802" s="78" t="s">
        <v>231</v>
      </c>
      <c r="I1802" s="55"/>
      <c r="J1802" s="94"/>
    </row>
    <row r="1803" spans="2:10" ht="14.45" customHeight="1" x14ac:dyDescent="0.2">
      <c r="B1803" s="2">
        <f t="shared" si="28"/>
        <v>1800</v>
      </c>
      <c r="C1803" s="75"/>
      <c r="D1803" s="82"/>
      <c r="E1803" s="32"/>
      <c r="F1803" s="77"/>
      <c r="G1803" s="32"/>
      <c r="H1803" s="77"/>
      <c r="I1803" s="55"/>
      <c r="J1803" s="95"/>
    </row>
    <row r="1804" spans="2:10" ht="14.45" customHeight="1" x14ac:dyDescent="0.2">
      <c r="B1804" s="2">
        <f t="shared" si="28"/>
        <v>1801</v>
      </c>
      <c r="C1804" s="75"/>
      <c r="D1804" s="82"/>
      <c r="E1804" s="32"/>
      <c r="F1804" s="77"/>
      <c r="G1804" s="32"/>
      <c r="H1804" s="77"/>
      <c r="I1804" s="55"/>
      <c r="J1804" s="95"/>
    </row>
    <row r="1805" spans="2:10" ht="14.45" customHeight="1" x14ac:dyDescent="0.2">
      <c r="B1805" s="2">
        <f t="shared" si="28"/>
        <v>1802</v>
      </c>
      <c r="C1805" s="75"/>
      <c r="D1805" s="82"/>
      <c r="E1805" s="40"/>
      <c r="F1805" s="77"/>
      <c r="G1805" s="40"/>
      <c r="H1805" s="77"/>
      <c r="I1805" s="59"/>
      <c r="J1805" s="95"/>
    </row>
    <row r="1806" spans="2:10" ht="14.45" customHeight="1" x14ac:dyDescent="0.2">
      <c r="B1806" s="2">
        <f t="shared" si="28"/>
        <v>1803</v>
      </c>
      <c r="C1806" s="75"/>
      <c r="D1806" s="82"/>
      <c r="E1806" s="32"/>
      <c r="F1806" s="77"/>
      <c r="G1806" s="32"/>
      <c r="H1806" s="77"/>
      <c r="I1806" s="55"/>
      <c r="J1806" s="95"/>
    </row>
    <row r="1807" spans="2:10" ht="14.45" customHeight="1" x14ac:dyDescent="0.2">
      <c r="B1807" s="2">
        <f t="shared" si="28"/>
        <v>1804</v>
      </c>
      <c r="C1807" s="75"/>
      <c r="D1807" s="82"/>
      <c r="E1807" s="32"/>
      <c r="F1807" s="77"/>
      <c r="G1807" s="32"/>
      <c r="H1807" s="77"/>
      <c r="I1807" s="55"/>
      <c r="J1807" s="95"/>
    </row>
    <row r="1808" spans="2:10" ht="14.45" customHeight="1" x14ac:dyDescent="0.2">
      <c r="B1808" s="2">
        <f t="shared" si="28"/>
        <v>1805</v>
      </c>
      <c r="C1808" s="75"/>
      <c r="D1808" s="82"/>
      <c r="E1808" s="32"/>
      <c r="F1808" s="77"/>
      <c r="G1808" s="32"/>
      <c r="H1808" s="77"/>
      <c r="I1808" s="55"/>
      <c r="J1808" s="95"/>
    </row>
    <row r="1809" spans="2:10" ht="14.45" customHeight="1" x14ac:dyDescent="0.2">
      <c r="B1809" s="2">
        <f t="shared" si="28"/>
        <v>1806</v>
      </c>
      <c r="C1809" s="75"/>
      <c r="D1809" s="82"/>
      <c r="E1809" s="32"/>
      <c r="F1809" s="77"/>
      <c r="G1809" s="32"/>
      <c r="H1809" s="77"/>
      <c r="I1809" s="55"/>
      <c r="J1809" s="95"/>
    </row>
    <row r="1810" spans="2:10" ht="14.45" customHeight="1" x14ac:dyDescent="0.2">
      <c r="B1810" s="2">
        <f t="shared" si="28"/>
        <v>1807</v>
      </c>
      <c r="C1810" s="75"/>
      <c r="D1810" s="82"/>
      <c r="E1810" s="32"/>
      <c r="F1810" s="77"/>
      <c r="G1810" s="32"/>
      <c r="H1810" s="77"/>
      <c r="I1810" s="55"/>
      <c r="J1810" s="95"/>
    </row>
    <row r="1811" spans="2:10" ht="14.45" customHeight="1" x14ac:dyDescent="0.2">
      <c r="B1811" s="2">
        <f t="shared" si="28"/>
        <v>1808</v>
      </c>
      <c r="C1811" s="75"/>
      <c r="D1811" s="82"/>
      <c r="E1811" s="32"/>
      <c r="F1811" s="77"/>
      <c r="G1811" s="32"/>
      <c r="H1811" s="77"/>
      <c r="I1811" s="55"/>
      <c r="J1811" s="95"/>
    </row>
    <row r="1812" spans="2:10" ht="14.45" customHeight="1" x14ac:dyDescent="0.2">
      <c r="B1812" s="2">
        <f t="shared" si="28"/>
        <v>1809</v>
      </c>
      <c r="C1812" s="75"/>
      <c r="D1812" s="82"/>
      <c r="E1812" s="32"/>
      <c r="F1812" s="77"/>
      <c r="G1812" s="32"/>
      <c r="H1812" s="77"/>
      <c r="I1812" s="55"/>
      <c r="J1812" s="95"/>
    </row>
    <row r="1813" spans="2:10" ht="14.45" customHeight="1" x14ac:dyDescent="0.2">
      <c r="B1813" s="2">
        <f t="shared" si="28"/>
        <v>1810</v>
      </c>
      <c r="C1813" s="75"/>
      <c r="D1813" s="82"/>
      <c r="E1813" s="32"/>
      <c r="F1813" s="77"/>
      <c r="G1813" s="32"/>
      <c r="H1813" s="77"/>
      <c r="I1813" s="55"/>
      <c r="J1813" s="95"/>
    </row>
    <row r="1814" spans="2:10" ht="14.45" customHeight="1" x14ac:dyDescent="0.2">
      <c r="B1814" s="2">
        <f t="shared" si="28"/>
        <v>1811</v>
      </c>
      <c r="C1814" s="75"/>
      <c r="D1814" s="82"/>
      <c r="E1814" s="32"/>
      <c r="F1814" s="77"/>
      <c r="G1814" s="32"/>
      <c r="H1814" s="77"/>
      <c r="I1814" s="55"/>
      <c r="J1814" s="95"/>
    </row>
    <row r="1815" spans="2:10" ht="14.45" customHeight="1" x14ac:dyDescent="0.2">
      <c r="B1815" s="2">
        <f t="shared" si="28"/>
        <v>1812</v>
      </c>
      <c r="C1815" s="75"/>
      <c r="D1815" s="82"/>
      <c r="E1815" s="32"/>
      <c r="F1815" s="77"/>
      <c r="G1815" s="32"/>
      <c r="H1815" s="77"/>
      <c r="I1815" s="55"/>
      <c r="J1815" s="95"/>
    </row>
    <row r="1816" spans="2:10" ht="14.45" customHeight="1" x14ac:dyDescent="0.2">
      <c r="B1816" s="2">
        <f t="shared" si="28"/>
        <v>1813</v>
      </c>
      <c r="C1816" s="75"/>
      <c r="D1816" s="82"/>
      <c r="E1816" s="32"/>
      <c r="F1816" s="77"/>
      <c r="G1816" s="32"/>
      <c r="H1816" s="77"/>
      <c r="I1816" s="55"/>
      <c r="J1816" s="95"/>
    </row>
    <row r="1817" spans="2:10" ht="14.45" customHeight="1" x14ac:dyDescent="0.2">
      <c r="B1817" s="2">
        <f t="shared" si="28"/>
        <v>1814</v>
      </c>
      <c r="C1817" s="75"/>
      <c r="D1817" s="82"/>
      <c r="E1817" s="32"/>
      <c r="F1817" s="77"/>
      <c r="G1817" s="32"/>
      <c r="H1817" s="77"/>
      <c r="I1817" s="55"/>
      <c r="J1817" s="95"/>
    </row>
    <row r="1818" spans="2:10" ht="14.45" customHeight="1" x14ac:dyDescent="0.2">
      <c r="B1818" s="2">
        <f t="shared" si="28"/>
        <v>1815</v>
      </c>
      <c r="C1818" s="75"/>
      <c r="D1818" s="82"/>
      <c r="E1818" s="32"/>
      <c r="F1818" s="77"/>
      <c r="G1818" s="32"/>
      <c r="H1818" s="77"/>
      <c r="I1818" s="55"/>
      <c r="J1818" s="95"/>
    </row>
    <row r="1819" spans="2:10" ht="14.45" customHeight="1" x14ac:dyDescent="0.2">
      <c r="B1819" s="2">
        <f t="shared" si="28"/>
        <v>1816</v>
      </c>
      <c r="C1819" s="75"/>
      <c r="D1819" s="82"/>
      <c r="E1819" s="32"/>
      <c r="F1819" s="77"/>
      <c r="G1819" s="32"/>
      <c r="H1819" s="77"/>
      <c r="I1819" s="55"/>
      <c r="J1819" s="95"/>
    </row>
    <row r="1820" spans="2:10" ht="14.45" customHeight="1" x14ac:dyDescent="0.2">
      <c r="B1820" s="2">
        <f t="shared" si="28"/>
        <v>1817</v>
      </c>
      <c r="C1820" s="75"/>
      <c r="D1820" s="82"/>
      <c r="E1820" s="32"/>
      <c r="F1820" s="77"/>
      <c r="G1820" s="32"/>
      <c r="H1820" s="77"/>
      <c r="I1820" s="55"/>
      <c r="J1820" s="95"/>
    </row>
    <row r="1821" spans="2:10" ht="14.45" customHeight="1" x14ac:dyDescent="0.2">
      <c r="B1821" s="2">
        <f t="shared" si="28"/>
        <v>1818</v>
      </c>
      <c r="C1821" s="75"/>
      <c r="D1821" s="82"/>
      <c r="E1821" s="32"/>
      <c r="F1821" s="77"/>
      <c r="G1821" s="32"/>
      <c r="H1821" s="77"/>
      <c r="I1821" s="55"/>
      <c r="J1821" s="95"/>
    </row>
    <row r="1822" spans="2:10" ht="14.45" customHeight="1" x14ac:dyDescent="0.2">
      <c r="B1822" s="2">
        <f t="shared" si="28"/>
        <v>1819</v>
      </c>
      <c r="C1822" s="75"/>
      <c r="D1822" s="82"/>
      <c r="E1822" s="32"/>
      <c r="F1822" s="77"/>
      <c r="G1822" s="32"/>
      <c r="H1822" s="77"/>
      <c r="I1822" s="55"/>
      <c r="J1822" s="95"/>
    </row>
    <row r="1823" spans="2:10" ht="14.45" customHeight="1" x14ac:dyDescent="0.2">
      <c r="B1823" s="2">
        <f t="shared" si="28"/>
        <v>1820</v>
      </c>
      <c r="C1823" s="75"/>
      <c r="D1823" s="82"/>
      <c r="E1823" s="32"/>
      <c r="F1823" s="77"/>
      <c r="G1823" s="32"/>
      <c r="H1823" s="77"/>
      <c r="I1823" s="55"/>
      <c r="J1823" s="95"/>
    </row>
    <row r="1824" spans="2:10" ht="14.45" customHeight="1" x14ac:dyDescent="0.2">
      <c r="B1824" s="2">
        <f t="shared" si="28"/>
        <v>1821</v>
      </c>
      <c r="C1824" s="75"/>
      <c r="D1824" s="82"/>
      <c r="E1824" s="32"/>
      <c r="F1824" s="77"/>
      <c r="G1824" s="32"/>
      <c r="H1824" s="77"/>
      <c r="I1824" s="55"/>
      <c r="J1824" s="95"/>
    </row>
    <row r="1825" spans="2:10" ht="14.45" customHeight="1" x14ac:dyDescent="0.2">
      <c r="B1825" s="2">
        <f t="shared" si="28"/>
        <v>1822</v>
      </c>
      <c r="C1825" s="75"/>
      <c r="D1825" s="82"/>
      <c r="E1825" s="32"/>
      <c r="F1825" s="77"/>
      <c r="G1825" s="32"/>
      <c r="H1825" s="77"/>
      <c r="I1825" s="55"/>
      <c r="J1825" s="95"/>
    </row>
    <row r="1826" spans="2:10" ht="14.45" customHeight="1" x14ac:dyDescent="0.2">
      <c r="B1826" s="2">
        <f t="shared" si="28"/>
        <v>1823</v>
      </c>
      <c r="C1826" s="75"/>
      <c r="D1826" s="82"/>
      <c r="E1826" s="32"/>
      <c r="F1826" s="77"/>
      <c r="G1826" s="32"/>
      <c r="H1826" s="77"/>
      <c r="I1826" s="55"/>
      <c r="J1826" s="95"/>
    </row>
    <row r="1827" spans="2:10" ht="14.45" customHeight="1" x14ac:dyDescent="0.2">
      <c r="B1827" s="2">
        <f t="shared" si="28"/>
        <v>1824</v>
      </c>
      <c r="C1827" s="75"/>
      <c r="D1827" s="82"/>
      <c r="E1827" s="32"/>
      <c r="F1827" s="77"/>
      <c r="G1827" s="32"/>
      <c r="H1827" s="77"/>
      <c r="I1827" s="55"/>
      <c r="J1827" s="95"/>
    </row>
    <row r="1828" spans="2:10" ht="14.45" customHeight="1" x14ac:dyDescent="0.2">
      <c r="B1828" s="2">
        <f t="shared" si="28"/>
        <v>1825</v>
      </c>
      <c r="C1828" s="75"/>
      <c r="D1828" s="82"/>
      <c r="E1828" s="32"/>
      <c r="F1828" s="77"/>
      <c r="G1828" s="32"/>
      <c r="H1828" s="77"/>
      <c r="I1828" s="55"/>
      <c r="J1828" s="95"/>
    </row>
    <row r="1829" spans="2:10" ht="14.45" customHeight="1" x14ac:dyDescent="0.2">
      <c r="B1829" s="2">
        <f t="shared" si="28"/>
        <v>1826</v>
      </c>
      <c r="C1829" s="75"/>
      <c r="D1829" s="82"/>
      <c r="E1829" s="32"/>
      <c r="F1829" s="77"/>
      <c r="G1829" s="32"/>
      <c r="H1829" s="77"/>
      <c r="I1829" s="55"/>
      <c r="J1829" s="95"/>
    </row>
    <row r="1830" spans="2:10" ht="14.45" customHeight="1" x14ac:dyDescent="0.2">
      <c r="B1830" s="2">
        <f t="shared" si="28"/>
        <v>1827</v>
      </c>
      <c r="C1830" s="75"/>
      <c r="D1830" s="82"/>
      <c r="E1830" s="32"/>
      <c r="F1830" s="77"/>
      <c r="G1830" s="32"/>
      <c r="H1830" s="77"/>
      <c r="I1830" s="55"/>
      <c r="J1830" s="95"/>
    </row>
    <row r="1831" spans="2:10" ht="14.45" customHeight="1" x14ac:dyDescent="0.2">
      <c r="B1831" s="2">
        <f t="shared" si="28"/>
        <v>1828</v>
      </c>
      <c r="C1831" s="75"/>
      <c r="D1831" s="82"/>
      <c r="E1831" s="32"/>
      <c r="F1831" s="77"/>
      <c r="G1831" s="32"/>
      <c r="H1831" s="77"/>
      <c r="I1831" s="55"/>
      <c r="J1831" s="95"/>
    </row>
    <row r="1832" spans="2:10" ht="14.45" customHeight="1" x14ac:dyDescent="0.2">
      <c r="B1832" s="2">
        <f t="shared" si="28"/>
        <v>1829</v>
      </c>
      <c r="C1832" s="75"/>
      <c r="D1832" s="82"/>
      <c r="E1832" s="32"/>
      <c r="F1832" s="77"/>
      <c r="G1832" s="32"/>
      <c r="H1832" s="77"/>
      <c r="I1832" s="55"/>
      <c r="J1832" s="95"/>
    </row>
    <row r="1833" spans="2:10" ht="14.45" customHeight="1" x14ac:dyDescent="0.2">
      <c r="B1833" s="2">
        <f t="shared" si="28"/>
        <v>1830</v>
      </c>
      <c r="C1833" s="75"/>
      <c r="D1833" s="82"/>
      <c r="E1833" s="32"/>
      <c r="F1833" s="77"/>
      <c r="G1833" s="32"/>
      <c r="H1833" s="77"/>
      <c r="I1833" s="55"/>
      <c r="J1833" s="95"/>
    </row>
    <row r="1834" spans="2:10" ht="14.45" customHeight="1" x14ac:dyDescent="0.2">
      <c r="B1834" s="2">
        <f t="shared" si="28"/>
        <v>1831</v>
      </c>
      <c r="C1834" s="75"/>
      <c r="D1834" s="82"/>
      <c r="E1834" s="32"/>
      <c r="F1834" s="77"/>
      <c r="G1834" s="32"/>
      <c r="H1834" s="77"/>
      <c r="I1834" s="55"/>
      <c r="J1834" s="95"/>
    </row>
    <row r="1835" spans="2:10" ht="14.45" customHeight="1" x14ac:dyDescent="0.2">
      <c r="B1835" s="2">
        <f t="shared" si="28"/>
        <v>1832</v>
      </c>
      <c r="C1835" s="75"/>
      <c r="D1835" s="82"/>
      <c r="E1835" s="32"/>
      <c r="F1835" s="77"/>
      <c r="G1835" s="32"/>
      <c r="H1835" s="77"/>
      <c r="I1835" s="55"/>
      <c r="J1835" s="95"/>
    </row>
    <row r="1836" spans="2:10" ht="14.45" customHeight="1" x14ac:dyDescent="0.2">
      <c r="B1836" s="2">
        <f t="shared" si="28"/>
        <v>1833</v>
      </c>
      <c r="C1836" s="75"/>
      <c r="D1836" s="82"/>
      <c r="E1836" s="32"/>
      <c r="F1836" s="77"/>
      <c r="G1836" s="32"/>
      <c r="H1836" s="77"/>
      <c r="I1836" s="55"/>
      <c r="J1836" s="95"/>
    </row>
    <row r="1837" spans="2:10" ht="14.45" customHeight="1" x14ac:dyDescent="0.2">
      <c r="B1837" s="2">
        <f t="shared" si="28"/>
        <v>1834</v>
      </c>
      <c r="C1837" s="75"/>
      <c r="D1837" s="82"/>
      <c r="E1837" s="32"/>
      <c r="F1837" s="77"/>
      <c r="G1837" s="32"/>
      <c r="H1837" s="77"/>
      <c r="I1837" s="55"/>
      <c r="J1837" s="95"/>
    </row>
    <row r="1838" spans="2:10" ht="14.45" customHeight="1" x14ac:dyDescent="0.2">
      <c r="B1838" s="2">
        <f t="shared" si="28"/>
        <v>1835</v>
      </c>
      <c r="C1838" s="75"/>
      <c r="D1838" s="82"/>
      <c r="E1838" s="32"/>
      <c r="F1838" s="77"/>
      <c r="G1838" s="32"/>
      <c r="H1838" s="77"/>
      <c r="I1838" s="55"/>
      <c r="J1838" s="95"/>
    </row>
    <row r="1839" spans="2:10" ht="14.45" customHeight="1" x14ac:dyDescent="0.2">
      <c r="B1839" s="2">
        <f t="shared" si="28"/>
        <v>1836</v>
      </c>
      <c r="C1839" s="75"/>
      <c r="D1839" s="82"/>
      <c r="E1839" s="32"/>
      <c r="F1839" s="77"/>
      <c r="G1839" s="32"/>
      <c r="H1839" s="77"/>
      <c r="I1839" s="55"/>
      <c r="J1839" s="95"/>
    </row>
    <row r="1840" spans="2:10" ht="14.45" customHeight="1" x14ac:dyDescent="0.2">
      <c r="B1840" s="2">
        <f t="shared" si="28"/>
        <v>1837</v>
      </c>
      <c r="C1840" s="75"/>
      <c r="D1840" s="82"/>
      <c r="E1840" s="32"/>
      <c r="F1840" s="77"/>
      <c r="G1840" s="32"/>
      <c r="H1840" s="77"/>
      <c r="I1840" s="55"/>
      <c r="J1840" s="95"/>
    </row>
    <row r="1841" spans="2:10" ht="14.45" customHeight="1" x14ac:dyDescent="0.2">
      <c r="B1841" s="2">
        <f t="shared" si="28"/>
        <v>1838</v>
      </c>
      <c r="C1841" s="75"/>
      <c r="D1841" s="82"/>
      <c r="E1841" s="32"/>
      <c r="F1841" s="77"/>
      <c r="G1841" s="32"/>
      <c r="H1841" s="77"/>
      <c r="I1841" s="55"/>
      <c r="J1841" s="95"/>
    </row>
    <row r="1842" spans="2:10" ht="14.45" customHeight="1" x14ac:dyDescent="0.2">
      <c r="B1842" s="2">
        <f t="shared" si="28"/>
        <v>1839</v>
      </c>
      <c r="C1842" s="75"/>
      <c r="D1842" s="82"/>
      <c r="E1842" s="32"/>
      <c r="F1842" s="77"/>
      <c r="G1842" s="32"/>
      <c r="H1842" s="77"/>
      <c r="I1842" s="55"/>
      <c r="J1842" s="95"/>
    </row>
    <row r="1843" spans="2:10" ht="14.45" customHeight="1" x14ac:dyDescent="0.2">
      <c r="B1843" s="2">
        <f t="shared" si="28"/>
        <v>1840</v>
      </c>
      <c r="C1843" s="75"/>
      <c r="D1843" s="82"/>
      <c r="E1843" s="32"/>
      <c r="F1843" s="77"/>
      <c r="G1843" s="32"/>
      <c r="H1843" s="77"/>
      <c r="I1843" s="55"/>
      <c r="J1843" s="95"/>
    </row>
    <row r="1844" spans="2:10" ht="14.45" customHeight="1" x14ac:dyDescent="0.2">
      <c r="B1844" s="2">
        <f t="shared" si="28"/>
        <v>1841</v>
      </c>
      <c r="C1844" s="75"/>
      <c r="D1844" s="82"/>
      <c r="E1844" s="32"/>
      <c r="F1844" s="77"/>
      <c r="G1844" s="32"/>
      <c r="H1844" s="77"/>
      <c r="I1844" s="55"/>
      <c r="J1844" s="95"/>
    </row>
    <row r="1845" spans="2:10" ht="14.45" customHeight="1" x14ac:dyDescent="0.2">
      <c r="B1845" s="2">
        <f t="shared" si="28"/>
        <v>1842</v>
      </c>
      <c r="C1845" s="75"/>
      <c r="D1845" s="82"/>
      <c r="E1845" s="32"/>
      <c r="F1845" s="77"/>
      <c r="G1845" s="32"/>
      <c r="H1845" s="77"/>
      <c r="I1845" s="55"/>
      <c r="J1845" s="95"/>
    </row>
    <row r="1846" spans="2:10" ht="14.45" customHeight="1" x14ac:dyDescent="0.2">
      <c r="B1846" s="2">
        <f t="shared" si="28"/>
        <v>1843</v>
      </c>
      <c r="C1846" s="75"/>
      <c r="D1846" s="82"/>
      <c r="E1846" s="32"/>
      <c r="F1846" s="77"/>
      <c r="G1846" s="32"/>
      <c r="H1846" s="77"/>
      <c r="I1846" s="55"/>
      <c r="J1846" s="95"/>
    </row>
    <row r="1847" spans="2:10" ht="14.45" customHeight="1" x14ac:dyDescent="0.2">
      <c r="B1847" s="2">
        <f t="shared" si="28"/>
        <v>1844</v>
      </c>
      <c r="C1847" s="75"/>
      <c r="D1847" s="82"/>
      <c r="E1847" s="32"/>
      <c r="F1847" s="77"/>
      <c r="G1847" s="32"/>
      <c r="H1847" s="77"/>
      <c r="I1847" s="55"/>
      <c r="J1847" s="95"/>
    </row>
    <row r="1848" spans="2:10" ht="14.45" customHeight="1" x14ac:dyDescent="0.2">
      <c r="B1848" s="2">
        <f t="shared" si="28"/>
        <v>1845</v>
      </c>
      <c r="C1848" s="75"/>
      <c r="D1848" s="82"/>
      <c r="E1848" s="32"/>
      <c r="F1848" s="77"/>
      <c r="G1848" s="32"/>
      <c r="H1848" s="77"/>
      <c r="I1848" s="55"/>
      <c r="J1848" s="95"/>
    </row>
    <row r="1849" spans="2:10" ht="14.45" customHeight="1" x14ac:dyDescent="0.2">
      <c r="B1849" s="2">
        <f t="shared" si="28"/>
        <v>1846</v>
      </c>
      <c r="C1849" s="75"/>
      <c r="D1849" s="82"/>
      <c r="E1849" s="32"/>
      <c r="F1849" s="77"/>
      <c r="G1849" s="32"/>
      <c r="H1849" s="77"/>
      <c r="I1849" s="55"/>
      <c r="J1849" s="95"/>
    </row>
    <row r="1850" spans="2:10" ht="14.45" customHeight="1" x14ac:dyDescent="0.2">
      <c r="B1850" s="2">
        <f t="shared" si="28"/>
        <v>1847</v>
      </c>
      <c r="C1850" s="75"/>
      <c r="D1850" s="82"/>
      <c r="E1850" s="32"/>
      <c r="F1850" s="77"/>
      <c r="G1850" s="32"/>
      <c r="H1850" s="77"/>
      <c r="I1850" s="55"/>
      <c r="J1850" s="95"/>
    </row>
    <row r="1851" spans="2:10" ht="14.45" customHeight="1" x14ac:dyDescent="0.2">
      <c r="B1851" s="2">
        <f t="shared" si="28"/>
        <v>1848</v>
      </c>
      <c r="C1851" s="75"/>
      <c r="D1851" s="82"/>
      <c r="E1851" s="32"/>
      <c r="F1851" s="77"/>
      <c r="G1851" s="32"/>
      <c r="H1851" s="77"/>
      <c r="I1851" s="55"/>
      <c r="J1851" s="95"/>
    </row>
    <row r="1852" spans="2:10" ht="14.45" customHeight="1" x14ac:dyDescent="0.2">
      <c r="B1852" s="2">
        <f t="shared" si="28"/>
        <v>1849</v>
      </c>
      <c r="C1852" s="75"/>
      <c r="D1852" s="82"/>
      <c r="E1852" s="32"/>
      <c r="F1852" s="77"/>
      <c r="G1852" s="32"/>
      <c r="H1852" s="77"/>
      <c r="I1852" s="55"/>
      <c r="J1852" s="95"/>
    </row>
    <row r="1853" spans="2:10" ht="14.45" customHeight="1" x14ac:dyDescent="0.2">
      <c r="B1853" s="2">
        <f t="shared" si="28"/>
        <v>1850</v>
      </c>
      <c r="C1853" s="75"/>
      <c r="D1853" s="82"/>
      <c r="E1853" s="32"/>
      <c r="F1853" s="77"/>
      <c r="G1853" s="32"/>
      <c r="H1853" s="77"/>
      <c r="I1853" s="55"/>
      <c r="J1853" s="95"/>
    </row>
    <row r="1854" spans="2:10" ht="14.45" customHeight="1" x14ac:dyDescent="0.2">
      <c r="B1854" s="2">
        <f t="shared" si="28"/>
        <v>1851</v>
      </c>
      <c r="C1854" s="75"/>
      <c r="D1854" s="82"/>
      <c r="E1854" s="32"/>
      <c r="F1854" s="77"/>
      <c r="G1854" s="32"/>
      <c r="H1854" s="77"/>
      <c r="I1854" s="55"/>
      <c r="J1854" s="95"/>
    </row>
    <row r="1855" spans="2:10" ht="14.45" customHeight="1" x14ac:dyDescent="0.2">
      <c r="B1855" s="2">
        <f t="shared" si="28"/>
        <v>1852</v>
      </c>
      <c r="C1855" s="75"/>
      <c r="D1855" s="82"/>
      <c r="E1855" s="32"/>
      <c r="F1855" s="77"/>
      <c r="G1855" s="32"/>
      <c r="H1855" s="77"/>
      <c r="I1855" s="55"/>
      <c r="J1855" s="95"/>
    </row>
    <row r="1856" spans="2:10" ht="14.45" customHeight="1" x14ac:dyDescent="0.2">
      <c r="B1856" s="2">
        <f t="shared" si="28"/>
        <v>1853</v>
      </c>
      <c r="C1856" s="75"/>
      <c r="D1856" s="82"/>
      <c r="E1856" s="32"/>
      <c r="F1856" s="77"/>
      <c r="G1856" s="32"/>
      <c r="H1856" s="77"/>
      <c r="I1856" s="55"/>
      <c r="J1856" s="95"/>
    </row>
    <row r="1857" spans="2:10" ht="14.45" customHeight="1" x14ac:dyDescent="0.2">
      <c r="B1857" s="2">
        <f t="shared" si="28"/>
        <v>1854</v>
      </c>
      <c r="C1857" s="75"/>
      <c r="D1857" s="82"/>
      <c r="E1857" s="32"/>
      <c r="F1857" s="77"/>
      <c r="G1857" s="32"/>
      <c r="H1857" s="77"/>
      <c r="I1857" s="55"/>
      <c r="J1857" s="95"/>
    </row>
    <row r="1858" spans="2:10" ht="14.45" customHeight="1" x14ac:dyDescent="0.2">
      <c r="B1858" s="2">
        <f t="shared" si="28"/>
        <v>1855</v>
      </c>
      <c r="C1858" s="75"/>
      <c r="D1858" s="82"/>
      <c r="E1858" s="32"/>
      <c r="F1858" s="77"/>
      <c r="G1858" s="32"/>
      <c r="H1858" s="77"/>
      <c r="I1858" s="55"/>
      <c r="J1858" s="95"/>
    </row>
    <row r="1859" spans="2:10" ht="14.45" customHeight="1" x14ac:dyDescent="0.2">
      <c r="B1859" s="2">
        <f t="shared" si="28"/>
        <v>1856</v>
      </c>
      <c r="C1859" s="75"/>
      <c r="D1859" s="82"/>
      <c r="E1859" s="32"/>
      <c r="F1859" s="77"/>
      <c r="G1859" s="32"/>
      <c r="H1859" s="77"/>
      <c r="I1859" s="55"/>
      <c r="J1859" s="95"/>
    </row>
    <row r="1860" spans="2:10" ht="14.45" customHeight="1" x14ac:dyDescent="0.2">
      <c r="B1860" s="2">
        <f t="shared" si="28"/>
        <v>1857</v>
      </c>
      <c r="C1860" s="75"/>
      <c r="D1860" s="82"/>
      <c r="E1860" s="32"/>
      <c r="F1860" s="77"/>
      <c r="G1860" s="32"/>
      <c r="H1860" s="77"/>
      <c r="I1860" s="55"/>
      <c r="J1860" s="95"/>
    </row>
    <row r="1861" spans="2:10" ht="14.45" customHeight="1" x14ac:dyDescent="0.2">
      <c r="B1861" s="2">
        <f t="shared" si="28"/>
        <v>1858</v>
      </c>
      <c r="C1861" s="75"/>
      <c r="D1861" s="82"/>
      <c r="E1861" s="32"/>
      <c r="F1861" s="77"/>
      <c r="G1861" s="32"/>
      <c r="H1861" s="77"/>
      <c r="I1861" s="55"/>
      <c r="J1861" s="95"/>
    </row>
    <row r="1862" spans="2:10" ht="14.45" customHeight="1" x14ac:dyDescent="0.2">
      <c r="B1862" s="2">
        <f t="shared" si="28"/>
        <v>1859</v>
      </c>
      <c r="C1862" s="75"/>
      <c r="D1862" s="82"/>
      <c r="E1862" s="32"/>
      <c r="F1862" s="77"/>
      <c r="G1862" s="32"/>
      <c r="H1862" s="77"/>
      <c r="I1862" s="55"/>
      <c r="J1862" s="95"/>
    </row>
    <row r="1863" spans="2:10" ht="14.45" customHeight="1" x14ac:dyDescent="0.2">
      <c r="B1863" s="2">
        <f t="shared" si="28"/>
        <v>1860</v>
      </c>
      <c r="C1863" s="75"/>
      <c r="D1863" s="82"/>
      <c r="E1863" s="32"/>
      <c r="F1863" s="77"/>
      <c r="G1863" s="32"/>
      <c r="H1863" s="77"/>
      <c r="I1863" s="55"/>
      <c r="J1863" s="95"/>
    </row>
    <row r="1864" spans="2:10" ht="14.45" customHeight="1" x14ac:dyDescent="0.2">
      <c r="B1864" s="2">
        <f t="shared" si="28"/>
        <v>1861</v>
      </c>
      <c r="C1864" s="75"/>
      <c r="D1864" s="82"/>
      <c r="E1864" s="32"/>
      <c r="F1864" s="77"/>
      <c r="G1864" s="32"/>
      <c r="H1864" s="77"/>
      <c r="I1864" s="55"/>
      <c r="J1864" s="95"/>
    </row>
    <row r="1865" spans="2:10" ht="14.45" customHeight="1" x14ac:dyDescent="0.2">
      <c r="B1865" s="2">
        <f t="shared" ref="B1865:B1928" si="29">ROW()-3</f>
        <v>1862</v>
      </c>
      <c r="C1865" s="75"/>
      <c r="D1865" s="82"/>
      <c r="E1865" s="32"/>
      <c r="F1865" s="77"/>
      <c r="G1865" s="32"/>
      <c r="H1865" s="77"/>
      <c r="I1865" s="55"/>
      <c r="J1865" s="95"/>
    </row>
    <row r="1866" spans="2:10" ht="14.45" customHeight="1" x14ac:dyDescent="0.2">
      <c r="B1866" s="2">
        <f t="shared" si="29"/>
        <v>1863</v>
      </c>
      <c r="C1866" s="75"/>
      <c r="D1866" s="82"/>
      <c r="E1866" s="32"/>
      <c r="F1866" s="77"/>
      <c r="G1866" s="32"/>
      <c r="H1866" s="77"/>
      <c r="I1866" s="55"/>
      <c r="J1866" s="95"/>
    </row>
    <row r="1867" spans="2:10" ht="14.45" customHeight="1" x14ac:dyDescent="0.2">
      <c r="B1867" s="2">
        <f t="shared" si="29"/>
        <v>1864</v>
      </c>
      <c r="C1867" s="75"/>
      <c r="D1867" s="82"/>
      <c r="E1867" s="32"/>
      <c r="F1867" s="77"/>
      <c r="G1867" s="32"/>
      <c r="H1867" s="77"/>
      <c r="I1867" s="55"/>
      <c r="J1867" s="95"/>
    </row>
    <row r="1868" spans="2:10" ht="14.45" customHeight="1" x14ac:dyDescent="0.2">
      <c r="B1868" s="2">
        <f t="shared" si="29"/>
        <v>1865</v>
      </c>
      <c r="C1868" s="75"/>
      <c r="D1868" s="82"/>
      <c r="E1868" s="32"/>
      <c r="F1868" s="77"/>
      <c r="G1868" s="32"/>
      <c r="H1868" s="77"/>
      <c r="I1868" s="55"/>
      <c r="J1868" s="95"/>
    </row>
    <row r="1869" spans="2:10" ht="14.45" customHeight="1" x14ac:dyDescent="0.2">
      <c r="B1869" s="2">
        <f t="shared" si="29"/>
        <v>1866</v>
      </c>
      <c r="C1869" s="75"/>
      <c r="D1869" s="82"/>
      <c r="E1869" s="32"/>
      <c r="F1869" s="77"/>
      <c r="G1869" s="32"/>
      <c r="H1869" s="77"/>
      <c r="I1869" s="55"/>
      <c r="J1869" s="95"/>
    </row>
    <row r="1870" spans="2:10" ht="14.45" customHeight="1" x14ac:dyDescent="0.2">
      <c r="B1870" s="2">
        <f t="shared" si="29"/>
        <v>1867</v>
      </c>
      <c r="C1870" s="75"/>
      <c r="D1870" s="82"/>
      <c r="E1870" s="32"/>
      <c r="F1870" s="77"/>
      <c r="G1870" s="32"/>
      <c r="H1870" s="77"/>
      <c r="I1870" s="55"/>
      <c r="J1870" s="95"/>
    </row>
    <row r="1871" spans="2:10" ht="14.45" customHeight="1" x14ac:dyDescent="0.2">
      <c r="B1871" s="2">
        <f t="shared" si="29"/>
        <v>1868</v>
      </c>
      <c r="C1871" s="75"/>
      <c r="D1871" s="82"/>
      <c r="E1871" s="32"/>
      <c r="F1871" s="77"/>
      <c r="G1871" s="32"/>
      <c r="H1871" s="77"/>
      <c r="I1871" s="55"/>
      <c r="J1871" s="95"/>
    </row>
    <row r="1872" spans="2:10" ht="14.45" customHeight="1" x14ac:dyDescent="0.2">
      <c r="B1872" s="2">
        <f t="shared" si="29"/>
        <v>1869</v>
      </c>
      <c r="C1872" s="75"/>
      <c r="D1872" s="82"/>
      <c r="E1872" s="32"/>
      <c r="F1872" s="77"/>
      <c r="G1872" s="32"/>
      <c r="H1872" s="77"/>
      <c r="I1872" s="55"/>
      <c r="J1872" s="95"/>
    </row>
    <row r="1873" spans="2:10" ht="14.45" customHeight="1" x14ac:dyDescent="0.2">
      <c r="B1873" s="2">
        <f t="shared" si="29"/>
        <v>1870</v>
      </c>
      <c r="C1873" s="75"/>
      <c r="D1873" s="82"/>
      <c r="E1873" s="32"/>
      <c r="F1873" s="77"/>
      <c r="G1873" s="32"/>
      <c r="H1873" s="77"/>
      <c r="I1873" s="55"/>
      <c r="J1873" s="95"/>
    </row>
    <row r="1874" spans="2:10" ht="14.45" customHeight="1" x14ac:dyDescent="0.2">
      <c r="B1874" s="2">
        <f t="shared" si="29"/>
        <v>1871</v>
      </c>
      <c r="C1874" s="75"/>
      <c r="D1874" s="82"/>
      <c r="E1874" s="32"/>
      <c r="F1874" s="77"/>
      <c r="G1874" s="32"/>
      <c r="H1874" s="77"/>
      <c r="I1874" s="55"/>
      <c r="J1874" s="95"/>
    </row>
    <row r="1875" spans="2:10" ht="14.45" customHeight="1" x14ac:dyDescent="0.2">
      <c r="B1875" s="2">
        <f t="shared" si="29"/>
        <v>1872</v>
      </c>
      <c r="C1875" s="75"/>
      <c r="D1875" s="82"/>
      <c r="E1875" s="32"/>
      <c r="F1875" s="77"/>
      <c r="G1875" s="32"/>
      <c r="H1875" s="77"/>
      <c r="I1875" s="55"/>
      <c r="J1875" s="95"/>
    </row>
    <row r="1876" spans="2:10" ht="14.45" customHeight="1" x14ac:dyDescent="0.2">
      <c r="B1876" s="2">
        <f t="shared" si="29"/>
        <v>1873</v>
      </c>
      <c r="C1876" s="75"/>
      <c r="D1876" s="82"/>
      <c r="E1876" s="32"/>
      <c r="F1876" s="77"/>
      <c r="G1876" s="32"/>
      <c r="H1876" s="77"/>
      <c r="I1876" s="55"/>
      <c r="J1876" s="95"/>
    </row>
    <row r="1877" spans="2:10" ht="14.45" customHeight="1" x14ac:dyDescent="0.2">
      <c r="B1877" s="2">
        <f t="shared" si="29"/>
        <v>1874</v>
      </c>
      <c r="C1877" s="75"/>
      <c r="D1877" s="82"/>
      <c r="E1877" s="32"/>
      <c r="F1877" s="77"/>
      <c r="G1877" s="32"/>
      <c r="H1877" s="77"/>
      <c r="I1877" s="55"/>
      <c r="J1877" s="95"/>
    </row>
    <row r="1878" spans="2:10" ht="14.45" customHeight="1" x14ac:dyDescent="0.2">
      <c r="B1878" s="2">
        <f t="shared" si="29"/>
        <v>1875</v>
      </c>
      <c r="C1878" s="75"/>
      <c r="D1878" s="82"/>
      <c r="E1878" s="32"/>
      <c r="F1878" s="77"/>
      <c r="G1878" s="32"/>
      <c r="H1878" s="77"/>
      <c r="I1878" s="55"/>
      <c r="J1878" s="95"/>
    </row>
    <row r="1879" spans="2:10" ht="14.45" customHeight="1" x14ac:dyDescent="0.2">
      <c r="B1879" s="2">
        <f t="shared" si="29"/>
        <v>1876</v>
      </c>
      <c r="C1879" s="75"/>
      <c r="D1879" s="82"/>
      <c r="E1879" s="32"/>
      <c r="F1879" s="77"/>
      <c r="G1879" s="32"/>
      <c r="H1879" s="77"/>
      <c r="I1879" s="55"/>
      <c r="J1879" s="95"/>
    </row>
    <row r="1880" spans="2:10" ht="14.45" customHeight="1" x14ac:dyDescent="0.2">
      <c r="B1880" s="2">
        <f t="shared" si="29"/>
        <v>1877</v>
      </c>
      <c r="C1880" s="75"/>
      <c r="D1880" s="82"/>
      <c r="E1880" s="32"/>
      <c r="F1880" s="77"/>
      <c r="G1880" s="32"/>
      <c r="H1880" s="77"/>
      <c r="I1880" s="55"/>
      <c r="J1880" s="95"/>
    </row>
    <row r="1881" spans="2:10" ht="14.45" customHeight="1" x14ac:dyDescent="0.2">
      <c r="B1881" s="2">
        <f t="shared" si="29"/>
        <v>1878</v>
      </c>
      <c r="C1881" s="75"/>
      <c r="D1881" s="82"/>
      <c r="E1881" s="32"/>
      <c r="F1881" s="77"/>
      <c r="G1881" s="32"/>
      <c r="H1881" s="77"/>
      <c r="I1881" s="55"/>
      <c r="J1881" s="95"/>
    </row>
    <row r="1882" spans="2:10" ht="14.45" customHeight="1" x14ac:dyDescent="0.2">
      <c r="B1882" s="2">
        <f t="shared" si="29"/>
        <v>1879</v>
      </c>
      <c r="C1882" s="75"/>
      <c r="D1882" s="82"/>
      <c r="E1882" s="33"/>
      <c r="F1882" s="77"/>
      <c r="G1882" s="33"/>
      <c r="H1882" s="77"/>
      <c r="I1882" s="52"/>
      <c r="J1882" s="95"/>
    </row>
    <row r="1883" spans="2:10" ht="14.45" customHeight="1" x14ac:dyDescent="0.2">
      <c r="B1883" s="2">
        <f t="shared" si="29"/>
        <v>1880</v>
      </c>
      <c r="C1883" s="75"/>
      <c r="D1883" s="82"/>
      <c r="E1883" s="33"/>
      <c r="F1883" s="77"/>
      <c r="G1883" s="33"/>
      <c r="H1883" s="77"/>
      <c r="I1883" s="52"/>
      <c r="J1883" s="95"/>
    </row>
    <row r="1884" spans="2:10" ht="14.45" customHeight="1" x14ac:dyDescent="0.2">
      <c r="B1884" s="2">
        <f t="shared" si="29"/>
        <v>1881</v>
      </c>
      <c r="C1884" s="75"/>
      <c r="D1884" s="82"/>
      <c r="E1884" s="33"/>
      <c r="F1884" s="77"/>
      <c r="G1884" s="33"/>
      <c r="H1884" s="77"/>
      <c r="I1884" s="52"/>
      <c r="J1884" s="95"/>
    </row>
    <row r="1885" spans="2:10" ht="14.45" customHeight="1" x14ac:dyDescent="0.2">
      <c r="B1885" s="2">
        <f t="shared" si="29"/>
        <v>1882</v>
      </c>
      <c r="C1885" s="75"/>
      <c r="D1885" s="82"/>
      <c r="E1885" s="33"/>
      <c r="F1885" s="77"/>
      <c r="G1885" s="33"/>
      <c r="H1885" s="77"/>
      <c r="I1885" s="52"/>
      <c r="J1885" s="95"/>
    </row>
    <row r="1886" spans="2:10" ht="14.45" customHeight="1" x14ac:dyDescent="0.2">
      <c r="B1886" s="2">
        <f t="shared" si="29"/>
        <v>1883</v>
      </c>
      <c r="C1886" s="75"/>
      <c r="D1886" s="82"/>
      <c r="E1886" s="33"/>
      <c r="F1886" s="77"/>
      <c r="G1886" s="33"/>
      <c r="H1886" s="77"/>
      <c r="I1886" s="52"/>
      <c r="J1886" s="95"/>
    </row>
    <row r="1887" spans="2:10" ht="14.45" customHeight="1" x14ac:dyDescent="0.2">
      <c r="B1887" s="2">
        <f t="shared" si="29"/>
        <v>1884</v>
      </c>
      <c r="C1887" s="75"/>
      <c r="D1887" s="82"/>
      <c r="E1887" s="33"/>
      <c r="F1887" s="77"/>
      <c r="G1887" s="33"/>
      <c r="H1887" s="77"/>
      <c r="I1887" s="52"/>
      <c r="J1887" s="95"/>
    </row>
    <row r="1888" spans="2:10" ht="14.45" customHeight="1" x14ac:dyDescent="0.2">
      <c r="B1888" s="2">
        <f t="shared" si="29"/>
        <v>1885</v>
      </c>
      <c r="C1888" s="75"/>
      <c r="D1888" s="82"/>
      <c r="E1888" s="33"/>
      <c r="F1888" s="77"/>
      <c r="G1888" s="33"/>
      <c r="H1888" s="77"/>
      <c r="I1888" s="52"/>
      <c r="J1888" s="95"/>
    </row>
    <row r="1889" spans="2:10" ht="14.45" customHeight="1" x14ac:dyDescent="0.2">
      <c r="B1889" s="2">
        <f t="shared" si="29"/>
        <v>1886</v>
      </c>
      <c r="C1889" s="75"/>
      <c r="D1889" s="83"/>
      <c r="E1889" s="42"/>
      <c r="F1889" s="77"/>
      <c r="G1889" s="42"/>
      <c r="H1889" s="79"/>
      <c r="I1889" s="42"/>
      <c r="J1889" s="96"/>
    </row>
    <row r="1890" spans="2:10" ht="14.45" customHeight="1" x14ac:dyDescent="0.2">
      <c r="B1890" s="2">
        <f t="shared" si="29"/>
        <v>1887</v>
      </c>
      <c r="C1890" s="74" t="s">
        <v>11</v>
      </c>
      <c r="D1890" s="81" t="s">
        <v>59</v>
      </c>
      <c r="E1890" s="32"/>
      <c r="F1890" s="76"/>
      <c r="G1890" s="32"/>
      <c r="H1890" s="78" t="s">
        <v>232</v>
      </c>
      <c r="I1890" s="55"/>
      <c r="J1890" s="97"/>
    </row>
    <row r="1891" spans="2:10" ht="14.45" customHeight="1" x14ac:dyDescent="0.2">
      <c r="B1891" s="2">
        <f t="shared" si="29"/>
        <v>1888</v>
      </c>
      <c r="C1891" s="75"/>
      <c r="D1891" s="82"/>
      <c r="E1891" s="32"/>
      <c r="F1891" s="77"/>
      <c r="G1891" s="32"/>
      <c r="H1891" s="77"/>
      <c r="I1891" s="55"/>
      <c r="J1891" s="95"/>
    </row>
    <row r="1892" spans="2:10" ht="14.45" customHeight="1" x14ac:dyDescent="0.2">
      <c r="B1892" s="2">
        <f t="shared" si="29"/>
        <v>1889</v>
      </c>
      <c r="C1892" s="75"/>
      <c r="D1892" s="82"/>
      <c r="E1892" s="32"/>
      <c r="F1892" s="77"/>
      <c r="G1892" s="32"/>
      <c r="H1892" s="77"/>
      <c r="I1892" s="55"/>
      <c r="J1892" s="95"/>
    </row>
    <row r="1893" spans="2:10" ht="14.45" customHeight="1" x14ac:dyDescent="0.2">
      <c r="B1893" s="2">
        <f t="shared" si="29"/>
        <v>1890</v>
      </c>
      <c r="C1893" s="75"/>
      <c r="D1893" s="82"/>
      <c r="E1893" s="32"/>
      <c r="F1893" s="77"/>
      <c r="G1893" s="32"/>
      <c r="H1893" s="77"/>
      <c r="I1893" s="55"/>
      <c r="J1893" s="95"/>
    </row>
    <row r="1894" spans="2:10" ht="14.45" customHeight="1" x14ac:dyDescent="0.2">
      <c r="B1894" s="2">
        <f t="shared" si="29"/>
        <v>1891</v>
      </c>
      <c r="C1894" s="75"/>
      <c r="D1894" s="82"/>
      <c r="E1894" s="32"/>
      <c r="F1894" s="77"/>
      <c r="G1894" s="32"/>
      <c r="H1894" s="77"/>
      <c r="I1894" s="55"/>
      <c r="J1894" s="95"/>
    </row>
    <row r="1895" spans="2:10" ht="14.45" customHeight="1" x14ac:dyDescent="0.2">
      <c r="B1895" s="2">
        <f t="shared" si="29"/>
        <v>1892</v>
      </c>
      <c r="C1895" s="75"/>
      <c r="D1895" s="82"/>
      <c r="E1895" s="32"/>
      <c r="F1895" s="77"/>
      <c r="G1895" s="32"/>
      <c r="H1895" s="77"/>
      <c r="I1895" s="55"/>
      <c r="J1895" s="95"/>
    </row>
    <row r="1896" spans="2:10" ht="14.45" customHeight="1" x14ac:dyDescent="0.2">
      <c r="B1896" s="2">
        <f t="shared" si="29"/>
        <v>1893</v>
      </c>
      <c r="C1896" s="75"/>
      <c r="D1896" s="82"/>
      <c r="E1896" s="32"/>
      <c r="F1896" s="77"/>
      <c r="G1896" s="32"/>
      <c r="H1896" s="77"/>
      <c r="I1896" s="55"/>
      <c r="J1896" s="95"/>
    </row>
    <row r="1897" spans="2:10" ht="14.45" customHeight="1" x14ac:dyDescent="0.2">
      <c r="B1897" s="2">
        <f t="shared" si="29"/>
        <v>1894</v>
      </c>
      <c r="C1897" s="75"/>
      <c r="D1897" s="82"/>
      <c r="E1897" s="32"/>
      <c r="F1897" s="77"/>
      <c r="G1897" s="32"/>
      <c r="H1897" s="77"/>
      <c r="I1897" s="55"/>
      <c r="J1897" s="95"/>
    </row>
    <row r="1898" spans="2:10" ht="14.45" customHeight="1" x14ac:dyDescent="0.2">
      <c r="B1898" s="2">
        <f t="shared" si="29"/>
        <v>1895</v>
      </c>
      <c r="C1898" s="75"/>
      <c r="D1898" s="82"/>
      <c r="E1898" s="32"/>
      <c r="F1898" s="77"/>
      <c r="G1898" s="32"/>
      <c r="H1898" s="77"/>
      <c r="I1898" s="55"/>
      <c r="J1898" s="95"/>
    </row>
    <row r="1899" spans="2:10" ht="14.45" customHeight="1" x14ac:dyDescent="0.2">
      <c r="B1899" s="2">
        <f t="shared" si="29"/>
        <v>1896</v>
      </c>
      <c r="C1899" s="75"/>
      <c r="D1899" s="82"/>
      <c r="E1899" s="32"/>
      <c r="F1899" s="77"/>
      <c r="G1899" s="32"/>
      <c r="H1899" s="77"/>
      <c r="I1899" s="55"/>
      <c r="J1899" s="95"/>
    </row>
    <row r="1900" spans="2:10" ht="14.45" customHeight="1" x14ac:dyDescent="0.2">
      <c r="B1900" s="2">
        <f t="shared" si="29"/>
        <v>1897</v>
      </c>
      <c r="C1900" s="75"/>
      <c r="D1900" s="82"/>
      <c r="E1900" s="32"/>
      <c r="F1900" s="77"/>
      <c r="G1900" s="32"/>
      <c r="H1900" s="77"/>
      <c r="I1900" s="55"/>
      <c r="J1900" s="95"/>
    </row>
    <row r="1901" spans="2:10" ht="14.45" customHeight="1" x14ac:dyDescent="0.2">
      <c r="B1901" s="2">
        <f t="shared" si="29"/>
        <v>1898</v>
      </c>
      <c r="C1901" s="75"/>
      <c r="D1901" s="82"/>
      <c r="E1901" s="32"/>
      <c r="F1901" s="77"/>
      <c r="G1901" s="32"/>
      <c r="H1901" s="77"/>
      <c r="I1901" s="55"/>
      <c r="J1901" s="95"/>
    </row>
    <row r="1902" spans="2:10" ht="14.45" customHeight="1" x14ac:dyDescent="0.2">
      <c r="B1902" s="2">
        <f t="shared" si="29"/>
        <v>1899</v>
      </c>
      <c r="C1902" s="75"/>
      <c r="D1902" s="82"/>
      <c r="E1902" s="32"/>
      <c r="F1902" s="77"/>
      <c r="G1902" s="32"/>
      <c r="H1902" s="77"/>
      <c r="I1902" s="55"/>
      <c r="J1902" s="95"/>
    </row>
    <row r="1903" spans="2:10" ht="14.45" customHeight="1" x14ac:dyDescent="0.2">
      <c r="B1903" s="2">
        <f t="shared" si="29"/>
        <v>1900</v>
      </c>
      <c r="C1903" s="75"/>
      <c r="D1903" s="82"/>
      <c r="E1903" s="32"/>
      <c r="F1903" s="77"/>
      <c r="G1903" s="32"/>
      <c r="H1903" s="77"/>
      <c r="I1903" s="55"/>
      <c r="J1903" s="95"/>
    </row>
    <row r="1904" spans="2:10" ht="14.45" customHeight="1" x14ac:dyDescent="0.2">
      <c r="B1904" s="2">
        <f t="shared" si="29"/>
        <v>1901</v>
      </c>
      <c r="C1904" s="75"/>
      <c r="D1904" s="82"/>
      <c r="E1904" s="32"/>
      <c r="F1904" s="77"/>
      <c r="G1904" s="32"/>
      <c r="H1904" s="77"/>
      <c r="I1904" s="55"/>
      <c r="J1904" s="95"/>
    </row>
    <row r="1905" spans="2:10" ht="14.45" customHeight="1" x14ac:dyDescent="0.2">
      <c r="B1905" s="2">
        <f t="shared" si="29"/>
        <v>1902</v>
      </c>
      <c r="C1905" s="75"/>
      <c r="D1905" s="82"/>
      <c r="E1905" s="32"/>
      <c r="F1905" s="77"/>
      <c r="G1905" s="32"/>
      <c r="H1905" s="77"/>
      <c r="I1905" s="55"/>
      <c r="J1905" s="95"/>
    </row>
    <row r="1906" spans="2:10" ht="14.45" customHeight="1" x14ac:dyDescent="0.2">
      <c r="B1906" s="2">
        <f t="shared" si="29"/>
        <v>1903</v>
      </c>
      <c r="C1906" s="75"/>
      <c r="D1906" s="82"/>
      <c r="E1906" s="32"/>
      <c r="F1906" s="77"/>
      <c r="G1906" s="32"/>
      <c r="H1906" s="77"/>
      <c r="I1906" s="55"/>
      <c r="J1906" s="95"/>
    </row>
    <row r="1907" spans="2:10" ht="14.45" customHeight="1" x14ac:dyDescent="0.2">
      <c r="B1907" s="2">
        <f t="shared" si="29"/>
        <v>1904</v>
      </c>
      <c r="C1907" s="75"/>
      <c r="D1907" s="82"/>
      <c r="E1907" s="32"/>
      <c r="F1907" s="77"/>
      <c r="G1907" s="32"/>
      <c r="H1907" s="77"/>
      <c r="I1907" s="55"/>
      <c r="J1907" s="95"/>
    </row>
    <row r="1908" spans="2:10" ht="14.45" customHeight="1" x14ac:dyDescent="0.2">
      <c r="B1908" s="2">
        <f t="shared" si="29"/>
        <v>1905</v>
      </c>
      <c r="C1908" s="75"/>
      <c r="D1908" s="82"/>
      <c r="E1908" s="32"/>
      <c r="F1908" s="77"/>
      <c r="G1908" s="32"/>
      <c r="H1908" s="77"/>
      <c r="I1908" s="55"/>
      <c r="J1908" s="95"/>
    </row>
    <row r="1909" spans="2:10" ht="14.45" customHeight="1" x14ac:dyDescent="0.2">
      <c r="B1909" s="2">
        <f t="shared" si="29"/>
        <v>1906</v>
      </c>
      <c r="C1909" s="75"/>
      <c r="D1909" s="82"/>
      <c r="E1909" s="32"/>
      <c r="F1909" s="77"/>
      <c r="G1909" s="32"/>
      <c r="H1909" s="77"/>
      <c r="I1909" s="55"/>
      <c r="J1909" s="95"/>
    </row>
    <row r="1910" spans="2:10" ht="14.45" customHeight="1" x14ac:dyDescent="0.2">
      <c r="B1910" s="2">
        <f t="shared" si="29"/>
        <v>1907</v>
      </c>
      <c r="C1910" s="75"/>
      <c r="D1910" s="82"/>
      <c r="E1910" s="32"/>
      <c r="F1910" s="77"/>
      <c r="G1910" s="32"/>
      <c r="H1910" s="77"/>
      <c r="I1910" s="55"/>
      <c r="J1910" s="95"/>
    </row>
    <row r="1911" spans="2:10" ht="14.45" customHeight="1" x14ac:dyDescent="0.2">
      <c r="B1911" s="2">
        <f t="shared" si="29"/>
        <v>1908</v>
      </c>
      <c r="C1911" s="75"/>
      <c r="D1911" s="82"/>
      <c r="E1911" s="32"/>
      <c r="F1911" s="77"/>
      <c r="G1911" s="32"/>
      <c r="H1911" s="77"/>
      <c r="I1911" s="55"/>
      <c r="J1911" s="95"/>
    </row>
    <row r="1912" spans="2:10" ht="14.45" customHeight="1" x14ac:dyDescent="0.2">
      <c r="B1912" s="2">
        <f t="shared" si="29"/>
        <v>1909</v>
      </c>
      <c r="C1912" s="75"/>
      <c r="D1912" s="82"/>
      <c r="E1912" s="32"/>
      <c r="F1912" s="77"/>
      <c r="G1912" s="32"/>
      <c r="H1912" s="77"/>
      <c r="I1912" s="55"/>
      <c r="J1912" s="95"/>
    </row>
    <row r="1913" spans="2:10" ht="14.45" customHeight="1" x14ac:dyDescent="0.2">
      <c r="B1913" s="2">
        <f t="shared" si="29"/>
        <v>1910</v>
      </c>
      <c r="C1913" s="75"/>
      <c r="D1913" s="82"/>
      <c r="E1913" s="32"/>
      <c r="F1913" s="77"/>
      <c r="G1913" s="32"/>
      <c r="H1913" s="77"/>
      <c r="I1913" s="55"/>
      <c r="J1913" s="95"/>
    </row>
    <row r="1914" spans="2:10" ht="14.45" customHeight="1" x14ac:dyDescent="0.2">
      <c r="B1914" s="2">
        <f t="shared" si="29"/>
        <v>1911</v>
      </c>
      <c r="C1914" s="75"/>
      <c r="D1914" s="82"/>
      <c r="E1914" s="32"/>
      <c r="F1914" s="77"/>
      <c r="G1914" s="32"/>
      <c r="H1914" s="77"/>
      <c r="I1914" s="55"/>
      <c r="J1914" s="95"/>
    </row>
    <row r="1915" spans="2:10" ht="14.45" customHeight="1" x14ac:dyDescent="0.2">
      <c r="B1915" s="2">
        <f t="shared" si="29"/>
        <v>1912</v>
      </c>
      <c r="C1915" s="75"/>
      <c r="D1915" s="82"/>
      <c r="E1915" s="32"/>
      <c r="F1915" s="77"/>
      <c r="G1915" s="32"/>
      <c r="H1915" s="77"/>
      <c r="I1915" s="55"/>
      <c r="J1915" s="95"/>
    </row>
    <row r="1916" spans="2:10" ht="14.45" customHeight="1" x14ac:dyDescent="0.2">
      <c r="B1916" s="2">
        <f t="shared" si="29"/>
        <v>1913</v>
      </c>
      <c r="C1916" s="75"/>
      <c r="D1916" s="82"/>
      <c r="E1916" s="32"/>
      <c r="F1916" s="77"/>
      <c r="G1916" s="32"/>
      <c r="H1916" s="77"/>
      <c r="I1916" s="55"/>
      <c r="J1916" s="95"/>
    </row>
    <row r="1917" spans="2:10" ht="14.45" customHeight="1" x14ac:dyDescent="0.2">
      <c r="B1917" s="2">
        <f t="shared" si="29"/>
        <v>1914</v>
      </c>
      <c r="C1917" s="75"/>
      <c r="D1917" s="82"/>
      <c r="E1917" s="32"/>
      <c r="F1917" s="77"/>
      <c r="G1917" s="32"/>
      <c r="H1917" s="77"/>
      <c r="I1917" s="55"/>
      <c r="J1917" s="95"/>
    </row>
    <row r="1918" spans="2:10" ht="14.45" customHeight="1" x14ac:dyDescent="0.2">
      <c r="B1918" s="2">
        <f t="shared" si="29"/>
        <v>1915</v>
      </c>
      <c r="C1918" s="75"/>
      <c r="D1918" s="82"/>
      <c r="E1918" s="32"/>
      <c r="F1918" s="77"/>
      <c r="G1918" s="32"/>
      <c r="H1918" s="77"/>
      <c r="I1918" s="55"/>
      <c r="J1918" s="95"/>
    </row>
    <row r="1919" spans="2:10" ht="14.45" customHeight="1" x14ac:dyDescent="0.2">
      <c r="B1919" s="2">
        <f t="shared" si="29"/>
        <v>1916</v>
      </c>
      <c r="C1919" s="75"/>
      <c r="D1919" s="82"/>
      <c r="E1919" s="32"/>
      <c r="F1919" s="77"/>
      <c r="G1919" s="32"/>
      <c r="H1919" s="77"/>
      <c r="I1919" s="55"/>
      <c r="J1919" s="95"/>
    </row>
    <row r="1920" spans="2:10" ht="14.45" customHeight="1" x14ac:dyDescent="0.2">
      <c r="B1920" s="2">
        <f t="shared" si="29"/>
        <v>1917</v>
      </c>
      <c r="C1920" s="75"/>
      <c r="D1920" s="82"/>
      <c r="E1920" s="32"/>
      <c r="F1920" s="77"/>
      <c r="G1920" s="32"/>
      <c r="H1920" s="77"/>
      <c r="I1920" s="55"/>
      <c r="J1920" s="95"/>
    </row>
    <row r="1921" spans="2:10" ht="14.45" customHeight="1" x14ac:dyDescent="0.2">
      <c r="B1921" s="2">
        <f t="shared" si="29"/>
        <v>1918</v>
      </c>
      <c r="C1921" s="75"/>
      <c r="D1921" s="82"/>
      <c r="E1921" s="32"/>
      <c r="F1921" s="77"/>
      <c r="G1921" s="32"/>
      <c r="H1921" s="77"/>
      <c r="I1921" s="55"/>
      <c r="J1921" s="95"/>
    </row>
    <row r="1922" spans="2:10" ht="14.45" customHeight="1" x14ac:dyDescent="0.2">
      <c r="B1922" s="2">
        <f t="shared" si="29"/>
        <v>1919</v>
      </c>
      <c r="C1922" s="75"/>
      <c r="D1922" s="82"/>
      <c r="E1922" s="32"/>
      <c r="F1922" s="77"/>
      <c r="G1922" s="32"/>
      <c r="H1922" s="77"/>
      <c r="I1922" s="55"/>
      <c r="J1922" s="95"/>
    </row>
    <row r="1923" spans="2:10" ht="14.45" customHeight="1" x14ac:dyDescent="0.2">
      <c r="B1923" s="2">
        <f t="shared" si="29"/>
        <v>1920</v>
      </c>
      <c r="C1923" s="75"/>
      <c r="D1923" s="82"/>
      <c r="E1923" s="32"/>
      <c r="F1923" s="77"/>
      <c r="G1923" s="32"/>
      <c r="H1923" s="77"/>
      <c r="I1923" s="55"/>
      <c r="J1923" s="95"/>
    </row>
    <row r="1924" spans="2:10" ht="14.45" customHeight="1" x14ac:dyDescent="0.2">
      <c r="B1924" s="2">
        <f t="shared" si="29"/>
        <v>1921</v>
      </c>
      <c r="C1924" s="75"/>
      <c r="D1924" s="82"/>
      <c r="E1924" s="32"/>
      <c r="F1924" s="77"/>
      <c r="G1924" s="32"/>
      <c r="H1924" s="77"/>
      <c r="I1924" s="55"/>
      <c r="J1924" s="95"/>
    </row>
    <row r="1925" spans="2:10" ht="14.45" customHeight="1" x14ac:dyDescent="0.2">
      <c r="B1925" s="2">
        <f t="shared" si="29"/>
        <v>1922</v>
      </c>
      <c r="C1925" s="75"/>
      <c r="D1925" s="82"/>
      <c r="E1925" s="32"/>
      <c r="F1925" s="77"/>
      <c r="G1925" s="32"/>
      <c r="H1925" s="77"/>
      <c r="I1925" s="55"/>
      <c r="J1925" s="95"/>
    </row>
    <row r="1926" spans="2:10" ht="14.45" customHeight="1" x14ac:dyDescent="0.2">
      <c r="B1926" s="2">
        <f t="shared" si="29"/>
        <v>1923</v>
      </c>
      <c r="C1926" s="75"/>
      <c r="D1926" s="82"/>
      <c r="E1926" s="32"/>
      <c r="F1926" s="77"/>
      <c r="G1926" s="32"/>
      <c r="H1926" s="77"/>
      <c r="I1926" s="55"/>
      <c r="J1926" s="95"/>
    </row>
    <row r="1927" spans="2:10" ht="14.45" customHeight="1" x14ac:dyDescent="0.2">
      <c r="B1927" s="2">
        <f t="shared" si="29"/>
        <v>1924</v>
      </c>
      <c r="C1927" s="75"/>
      <c r="D1927" s="82"/>
      <c r="E1927" s="32"/>
      <c r="F1927" s="77"/>
      <c r="G1927" s="32"/>
      <c r="H1927" s="77"/>
      <c r="I1927" s="55"/>
      <c r="J1927" s="95"/>
    </row>
    <row r="1928" spans="2:10" ht="14.45" customHeight="1" x14ac:dyDescent="0.2">
      <c r="B1928" s="2">
        <f t="shared" si="29"/>
        <v>1925</v>
      </c>
      <c r="C1928" s="75"/>
      <c r="D1928" s="82"/>
      <c r="E1928" s="32"/>
      <c r="F1928" s="77"/>
      <c r="G1928" s="32"/>
      <c r="H1928" s="77"/>
      <c r="I1928" s="55"/>
      <c r="J1928" s="95"/>
    </row>
    <row r="1929" spans="2:10" ht="14.45" customHeight="1" x14ac:dyDescent="0.2">
      <c r="B1929" s="2">
        <f t="shared" ref="B1929:B1992" si="30">ROW()-3</f>
        <v>1926</v>
      </c>
      <c r="C1929" s="75"/>
      <c r="D1929" s="82"/>
      <c r="E1929" s="32"/>
      <c r="F1929" s="77"/>
      <c r="G1929" s="32"/>
      <c r="H1929" s="77"/>
      <c r="I1929" s="55"/>
      <c r="J1929" s="95"/>
    </row>
    <row r="1930" spans="2:10" ht="14.45" customHeight="1" x14ac:dyDescent="0.2">
      <c r="B1930" s="2">
        <f t="shared" si="30"/>
        <v>1927</v>
      </c>
      <c r="C1930" s="75"/>
      <c r="D1930" s="82"/>
      <c r="E1930" s="32"/>
      <c r="F1930" s="77"/>
      <c r="G1930" s="32"/>
      <c r="H1930" s="77"/>
      <c r="I1930" s="55"/>
      <c r="J1930" s="95"/>
    </row>
    <row r="1931" spans="2:10" ht="14.45" customHeight="1" x14ac:dyDescent="0.2">
      <c r="B1931" s="2">
        <f t="shared" si="30"/>
        <v>1928</v>
      </c>
      <c r="C1931" s="75"/>
      <c r="D1931" s="82"/>
      <c r="E1931" s="32"/>
      <c r="F1931" s="77"/>
      <c r="G1931" s="32"/>
      <c r="H1931" s="77"/>
      <c r="I1931" s="55"/>
      <c r="J1931" s="95"/>
    </row>
    <row r="1932" spans="2:10" ht="14.45" customHeight="1" x14ac:dyDescent="0.2">
      <c r="B1932" s="2">
        <f t="shared" si="30"/>
        <v>1929</v>
      </c>
      <c r="C1932" s="75"/>
      <c r="D1932" s="82"/>
      <c r="E1932" s="32"/>
      <c r="F1932" s="77"/>
      <c r="G1932" s="32"/>
      <c r="H1932" s="77"/>
      <c r="I1932" s="55"/>
      <c r="J1932" s="95"/>
    </row>
    <row r="1933" spans="2:10" ht="14.45" customHeight="1" x14ac:dyDescent="0.2">
      <c r="B1933" s="2">
        <f t="shared" si="30"/>
        <v>1930</v>
      </c>
      <c r="C1933" s="75"/>
      <c r="D1933" s="82"/>
      <c r="E1933" s="32"/>
      <c r="F1933" s="77"/>
      <c r="G1933" s="32"/>
      <c r="H1933" s="77"/>
      <c r="I1933" s="55"/>
      <c r="J1933" s="95"/>
    </row>
    <row r="1934" spans="2:10" ht="14.45" customHeight="1" x14ac:dyDescent="0.2">
      <c r="B1934" s="2">
        <f t="shared" si="30"/>
        <v>1931</v>
      </c>
      <c r="C1934" s="75"/>
      <c r="D1934" s="82"/>
      <c r="E1934" s="32"/>
      <c r="F1934" s="77"/>
      <c r="G1934" s="32"/>
      <c r="H1934" s="77"/>
      <c r="I1934" s="55"/>
      <c r="J1934" s="95"/>
    </row>
    <row r="1935" spans="2:10" ht="14.45" customHeight="1" x14ac:dyDescent="0.2">
      <c r="B1935" s="2">
        <f t="shared" si="30"/>
        <v>1932</v>
      </c>
      <c r="C1935" s="75"/>
      <c r="D1935" s="82"/>
      <c r="E1935" s="32"/>
      <c r="F1935" s="77"/>
      <c r="G1935" s="32"/>
      <c r="H1935" s="77"/>
      <c r="I1935" s="55"/>
      <c r="J1935" s="95"/>
    </row>
    <row r="1936" spans="2:10" ht="14.45" customHeight="1" x14ac:dyDescent="0.2">
      <c r="B1936" s="2">
        <f t="shared" si="30"/>
        <v>1933</v>
      </c>
      <c r="C1936" s="75"/>
      <c r="D1936" s="82"/>
      <c r="E1936" s="32"/>
      <c r="F1936" s="77"/>
      <c r="G1936" s="32"/>
      <c r="H1936" s="77"/>
      <c r="I1936" s="55"/>
      <c r="J1936" s="95"/>
    </row>
    <row r="1937" spans="2:10" ht="14.45" customHeight="1" x14ac:dyDescent="0.2">
      <c r="B1937" s="2">
        <f t="shared" si="30"/>
        <v>1934</v>
      </c>
      <c r="C1937" s="75"/>
      <c r="D1937" s="82"/>
      <c r="E1937" s="32"/>
      <c r="F1937" s="77"/>
      <c r="G1937" s="32"/>
      <c r="H1937" s="77"/>
      <c r="I1937" s="55"/>
      <c r="J1937" s="95"/>
    </row>
    <row r="1938" spans="2:10" ht="14.45" customHeight="1" x14ac:dyDescent="0.2">
      <c r="B1938" s="2">
        <f t="shared" si="30"/>
        <v>1935</v>
      </c>
      <c r="C1938" s="75"/>
      <c r="D1938" s="82"/>
      <c r="E1938" s="32"/>
      <c r="F1938" s="77"/>
      <c r="G1938" s="32"/>
      <c r="H1938" s="77"/>
      <c r="I1938" s="55"/>
      <c r="J1938" s="95"/>
    </row>
    <row r="1939" spans="2:10" ht="14.45" customHeight="1" x14ac:dyDescent="0.2">
      <c r="B1939" s="2">
        <f t="shared" si="30"/>
        <v>1936</v>
      </c>
      <c r="C1939" s="75"/>
      <c r="D1939" s="82"/>
      <c r="E1939" s="32"/>
      <c r="F1939" s="77"/>
      <c r="G1939" s="32"/>
      <c r="H1939" s="77"/>
      <c r="I1939" s="55"/>
      <c r="J1939" s="95"/>
    </row>
    <row r="1940" spans="2:10" ht="14.45" customHeight="1" x14ac:dyDescent="0.2">
      <c r="B1940" s="2">
        <f t="shared" si="30"/>
        <v>1937</v>
      </c>
      <c r="C1940" s="75"/>
      <c r="D1940" s="82"/>
      <c r="E1940" s="32"/>
      <c r="F1940" s="77"/>
      <c r="G1940" s="32"/>
      <c r="H1940" s="77"/>
      <c r="I1940" s="55"/>
      <c r="J1940" s="95"/>
    </row>
    <row r="1941" spans="2:10" ht="14.45" customHeight="1" x14ac:dyDescent="0.2">
      <c r="B1941" s="2">
        <f t="shared" si="30"/>
        <v>1938</v>
      </c>
      <c r="C1941" s="75"/>
      <c r="D1941" s="82"/>
      <c r="E1941" s="32"/>
      <c r="F1941" s="77"/>
      <c r="G1941" s="32"/>
      <c r="H1941" s="77"/>
      <c r="I1941" s="55"/>
      <c r="J1941" s="95"/>
    </row>
    <row r="1942" spans="2:10" ht="14.45" customHeight="1" x14ac:dyDescent="0.2">
      <c r="B1942" s="2">
        <f t="shared" si="30"/>
        <v>1939</v>
      </c>
      <c r="C1942" s="75"/>
      <c r="D1942" s="82"/>
      <c r="E1942" s="32"/>
      <c r="F1942" s="77"/>
      <c r="G1942" s="32"/>
      <c r="H1942" s="77"/>
      <c r="I1942" s="55"/>
      <c r="J1942" s="95"/>
    </row>
    <row r="1943" spans="2:10" ht="14.45" customHeight="1" x14ac:dyDescent="0.2">
      <c r="B1943" s="2">
        <f t="shared" si="30"/>
        <v>1940</v>
      </c>
      <c r="C1943" s="75"/>
      <c r="D1943" s="82"/>
      <c r="E1943" s="32"/>
      <c r="F1943" s="77"/>
      <c r="G1943" s="32"/>
      <c r="H1943" s="77"/>
      <c r="I1943" s="55"/>
      <c r="J1943" s="95"/>
    </row>
    <row r="1944" spans="2:10" ht="14.45" customHeight="1" x14ac:dyDescent="0.2">
      <c r="B1944" s="2">
        <f t="shared" si="30"/>
        <v>1941</v>
      </c>
      <c r="C1944" s="75"/>
      <c r="D1944" s="82"/>
      <c r="E1944" s="32"/>
      <c r="F1944" s="77"/>
      <c r="G1944" s="32"/>
      <c r="H1944" s="77"/>
      <c r="I1944" s="55"/>
      <c r="J1944" s="95"/>
    </row>
    <row r="1945" spans="2:10" ht="14.45" customHeight="1" x14ac:dyDescent="0.2">
      <c r="B1945" s="2">
        <f t="shared" si="30"/>
        <v>1942</v>
      </c>
      <c r="C1945" s="75"/>
      <c r="D1945" s="82"/>
      <c r="E1945" s="32"/>
      <c r="F1945" s="77"/>
      <c r="G1945" s="32"/>
      <c r="H1945" s="77"/>
      <c r="I1945" s="55"/>
      <c r="J1945" s="95"/>
    </row>
    <row r="1946" spans="2:10" ht="14.45" customHeight="1" x14ac:dyDescent="0.2">
      <c r="B1946" s="2">
        <f t="shared" si="30"/>
        <v>1943</v>
      </c>
      <c r="C1946" s="75"/>
      <c r="D1946" s="82"/>
      <c r="E1946" s="32"/>
      <c r="F1946" s="77"/>
      <c r="G1946" s="32"/>
      <c r="H1946" s="77"/>
      <c r="I1946" s="55"/>
      <c r="J1946" s="95"/>
    </row>
    <row r="1947" spans="2:10" ht="14.45" customHeight="1" x14ac:dyDescent="0.2">
      <c r="B1947" s="2">
        <f t="shared" si="30"/>
        <v>1944</v>
      </c>
      <c r="C1947" s="75"/>
      <c r="D1947" s="82"/>
      <c r="E1947" s="32"/>
      <c r="F1947" s="77"/>
      <c r="G1947" s="32"/>
      <c r="H1947" s="77"/>
      <c r="I1947" s="55"/>
      <c r="J1947" s="95"/>
    </row>
    <row r="1948" spans="2:10" ht="14.45" customHeight="1" x14ac:dyDescent="0.2">
      <c r="B1948" s="2">
        <f t="shared" si="30"/>
        <v>1945</v>
      </c>
      <c r="C1948" s="75"/>
      <c r="D1948" s="82"/>
      <c r="E1948" s="32"/>
      <c r="F1948" s="77"/>
      <c r="G1948" s="32"/>
      <c r="H1948" s="77"/>
      <c r="I1948" s="55"/>
      <c r="J1948" s="95"/>
    </row>
    <row r="1949" spans="2:10" ht="14.45" customHeight="1" x14ac:dyDescent="0.2">
      <c r="B1949" s="2">
        <f t="shared" si="30"/>
        <v>1946</v>
      </c>
      <c r="C1949" s="75"/>
      <c r="D1949" s="82"/>
      <c r="E1949" s="32"/>
      <c r="F1949" s="77"/>
      <c r="G1949" s="32"/>
      <c r="H1949" s="77"/>
      <c r="I1949" s="55"/>
      <c r="J1949" s="95"/>
    </row>
    <row r="1950" spans="2:10" ht="14.45" customHeight="1" x14ac:dyDescent="0.2">
      <c r="B1950" s="2">
        <f t="shared" si="30"/>
        <v>1947</v>
      </c>
      <c r="C1950" s="75"/>
      <c r="D1950" s="82"/>
      <c r="E1950" s="32"/>
      <c r="F1950" s="77"/>
      <c r="G1950" s="32"/>
      <c r="H1950" s="77"/>
      <c r="I1950" s="55"/>
      <c r="J1950" s="95"/>
    </row>
    <row r="1951" spans="2:10" ht="14.45" customHeight="1" x14ac:dyDescent="0.2">
      <c r="B1951" s="2">
        <f t="shared" si="30"/>
        <v>1948</v>
      </c>
      <c r="C1951" s="75"/>
      <c r="D1951" s="82"/>
      <c r="E1951" s="32"/>
      <c r="F1951" s="77"/>
      <c r="G1951" s="32"/>
      <c r="H1951" s="77"/>
      <c r="I1951" s="55"/>
      <c r="J1951" s="95"/>
    </row>
    <row r="1952" spans="2:10" ht="14.45" customHeight="1" x14ac:dyDescent="0.2">
      <c r="B1952" s="2">
        <f t="shared" si="30"/>
        <v>1949</v>
      </c>
      <c r="C1952" s="75"/>
      <c r="D1952" s="82"/>
      <c r="E1952" s="32"/>
      <c r="F1952" s="77"/>
      <c r="G1952" s="32"/>
      <c r="H1952" s="77"/>
      <c r="I1952" s="55"/>
      <c r="J1952" s="95"/>
    </row>
    <row r="1953" spans="2:10" ht="14.45" customHeight="1" x14ac:dyDescent="0.2">
      <c r="B1953" s="2">
        <f t="shared" si="30"/>
        <v>1950</v>
      </c>
      <c r="C1953" s="75"/>
      <c r="D1953" s="82"/>
      <c r="E1953" s="32"/>
      <c r="F1953" s="77"/>
      <c r="G1953" s="32"/>
      <c r="H1953" s="77"/>
      <c r="I1953" s="55"/>
      <c r="J1953" s="95"/>
    </row>
    <row r="1954" spans="2:10" ht="14.45" customHeight="1" x14ac:dyDescent="0.2">
      <c r="B1954" s="2">
        <f t="shared" si="30"/>
        <v>1951</v>
      </c>
      <c r="C1954" s="75"/>
      <c r="D1954" s="82"/>
      <c r="E1954" s="32"/>
      <c r="F1954" s="77"/>
      <c r="G1954" s="32"/>
      <c r="H1954" s="77"/>
      <c r="I1954" s="55"/>
      <c r="J1954" s="95"/>
    </row>
    <row r="1955" spans="2:10" ht="14.45" customHeight="1" x14ac:dyDescent="0.2">
      <c r="B1955" s="2">
        <f t="shared" si="30"/>
        <v>1952</v>
      </c>
      <c r="C1955" s="75"/>
      <c r="D1955" s="82"/>
      <c r="E1955" s="32"/>
      <c r="F1955" s="77"/>
      <c r="G1955" s="32"/>
      <c r="H1955" s="77"/>
      <c r="I1955" s="55"/>
      <c r="J1955" s="95"/>
    </row>
    <row r="1956" spans="2:10" ht="14.45" customHeight="1" x14ac:dyDescent="0.2">
      <c r="B1956" s="2">
        <f t="shared" si="30"/>
        <v>1953</v>
      </c>
      <c r="C1956" s="75"/>
      <c r="D1956" s="82"/>
      <c r="E1956" s="32"/>
      <c r="F1956" s="77"/>
      <c r="G1956" s="32"/>
      <c r="H1956" s="77"/>
      <c r="I1956" s="55"/>
      <c r="J1956" s="95"/>
    </row>
    <row r="1957" spans="2:10" ht="14.45" customHeight="1" x14ac:dyDescent="0.2">
      <c r="B1957" s="2">
        <f t="shared" si="30"/>
        <v>1954</v>
      </c>
      <c r="C1957" s="75"/>
      <c r="D1957" s="82"/>
      <c r="E1957" s="32"/>
      <c r="F1957" s="77"/>
      <c r="G1957" s="32"/>
      <c r="H1957" s="77"/>
      <c r="I1957" s="55"/>
      <c r="J1957" s="95"/>
    </row>
    <row r="1958" spans="2:10" ht="14.45" customHeight="1" x14ac:dyDescent="0.2">
      <c r="B1958" s="2">
        <f t="shared" si="30"/>
        <v>1955</v>
      </c>
      <c r="C1958" s="75"/>
      <c r="D1958" s="82"/>
      <c r="E1958" s="32"/>
      <c r="F1958" s="77"/>
      <c r="G1958" s="32"/>
      <c r="H1958" s="77"/>
      <c r="I1958" s="55"/>
      <c r="J1958" s="95"/>
    </row>
    <row r="1959" spans="2:10" ht="14.45" customHeight="1" x14ac:dyDescent="0.2">
      <c r="B1959" s="2">
        <f t="shared" si="30"/>
        <v>1956</v>
      </c>
      <c r="C1959" s="75"/>
      <c r="D1959" s="82"/>
      <c r="E1959" s="32"/>
      <c r="F1959" s="77"/>
      <c r="G1959" s="32"/>
      <c r="H1959" s="77"/>
      <c r="I1959" s="55"/>
      <c r="J1959" s="95"/>
    </row>
    <row r="1960" spans="2:10" ht="14.45" customHeight="1" x14ac:dyDescent="0.2">
      <c r="B1960" s="2">
        <f t="shared" si="30"/>
        <v>1957</v>
      </c>
      <c r="C1960" s="75"/>
      <c r="D1960" s="82"/>
      <c r="E1960" s="32"/>
      <c r="F1960" s="77"/>
      <c r="G1960" s="32"/>
      <c r="H1960" s="77"/>
      <c r="I1960" s="55"/>
      <c r="J1960" s="95"/>
    </row>
    <row r="1961" spans="2:10" ht="14.45" customHeight="1" x14ac:dyDescent="0.2">
      <c r="B1961" s="2">
        <f t="shared" si="30"/>
        <v>1958</v>
      </c>
      <c r="C1961" s="75"/>
      <c r="D1961" s="82"/>
      <c r="E1961" s="32"/>
      <c r="F1961" s="77"/>
      <c r="G1961" s="32"/>
      <c r="H1961" s="77"/>
      <c r="I1961" s="55"/>
      <c r="J1961" s="95"/>
    </row>
    <row r="1962" spans="2:10" ht="14.45" customHeight="1" x14ac:dyDescent="0.2">
      <c r="B1962" s="2">
        <f t="shared" si="30"/>
        <v>1959</v>
      </c>
      <c r="C1962" s="75"/>
      <c r="D1962" s="82"/>
      <c r="E1962" s="32"/>
      <c r="F1962" s="77"/>
      <c r="G1962" s="32"/>
      <c r="H1962" s="77"/>
      <c r="I1962" s="55"/>
      <c r="J1962" s="95"/>
    </row>
    <row r="1963" spans="2:10" ht="14.45" customHeight="1" x14ac:dyDescent="0.2">
      <c r="B1963" s="2">
        <f t="shared" si="30"/>
        <v>1960</v>
      </c>
      <c r="C1963" s="75"/>
      <c r="D1963" s="82"/>
      <c r="E1963" s="32"/>
      <c r="F1963" s="77"/>
      <c r="G1963" s="32"/>
      <c r="H1963" s="77"/>
      <c r="I1963" s="55"/>
      <c r="J1963" s="95"/>
    </row>
    <row r="1964" spans="2:10" ht="14.45" customHeight="1" x14ac:dyDescent="0.2">
      <c r="B1964" s="2">
        <f t="shared" si="30"/>
        <v>1961</v>
      </c>
      <c r="C1964" s="75"/>
      <c r="D1964" s="82"/>
      <c r="E1964" s="32"/>
      <c r="F1964" s="77"/>
      <c r="G1964" s="32"/>
      <c r="H1964" s="77"/>
      <c r="I1964" s="55"/>
      <c r="J1964" s="95"/>
    </row>
    <row r="1965" spans="2:10" ht="14.45" customHeight="1" x14ac:dyDescent="0.2">
      <c r="B1965" s="2">
        <f t="shared" si="30"/>
        <v>1962</v>
      </c>
      <c r="C1965" s="75"/>
      <c r="D1965" s="82"/>
      <c r="E1965" s="32"/>
      <c r="F1965" s="77"/>
      <c r="G1965" s="32"/>
      <c r="H1965" s="77"/>
      <c r="I1965" s="55"/>
      <c r="J1965" s="95"/>
    </row>
    <row r="1966" spans="2:10" ht="14.45" customHeight="1" x14ac:dyDescent="0.2">
      <c r="B1966" s="2">
        <f t="shared" si="30"/>
        <v>1963</v>
      </c>
      <c r="C1966" s="75"/>
      <c r="D1966" s="82"/>
      <c r="E1966" s="32"/>
      <c r="F1966" s="77"/>
      <c r="G1966" s="32"/>
      <c r="H1966" s="77"/>
      <c r="I1966" s="55"/>
      <c r="J1966" s="95"/>
    </row>
    <row r="1967" spans="2:10" ht="14.45" customHeight="1" x14ac:dyDescent="0.2">
      <c r="B1967" s="2">
        <f t="shared" si="30"/>
        <v>1964</v>
      </c>
      <c r="C1967" s="75"/>
      <c r="D1967" s="82"/>
      <c r="E1967" s="32"/>
      <c r="F1967" s="77"/>
      <c r="G1967" s="32"/>
      <c r="H1967" s="77"/>
      <c r="I1967" s="55"/>
      <c r="J1967" s="95"/>
    </row>
    <row r="1968" spans="2:10" ht="14.45" customHeight="1" x14ac:dyDescent="0.2">
      <c r="B1968" s="2">
        <f t="shared" si="30"/>
        <v>1965</v>
      </c>
      <c r="C1968" s="75"/>
      <c r="D1968" s="82"/>
      <c r="E1968" s="32"/>
      <c r="F1968" s="77"/>
      <c r="G1968" s="32"/>
      <c r="H1968" s="77"/>
      <c r="I1968" s="55"/>
      <c r="J1968" s="95"/>
    </row>
    <row r="1969" spans="2:10" ht="14.45" customHeight="1" x14ac:dyDescent="0.2">
      <c r="B1969" s="2">
        <f t="shared" si="30"/>
        <v>1966</v>
      </c>
      <c r="C1969" s="75"/>
      <c r="D1969" s="82"/>
      <c r="E1969" s="32"/>
      <c r="F1969" s="77"/>
      <c r="G1969" s="32"/>
      <c r="H1969" s="77"/>
      <c r="I1969" s="55"/>
      <c r="J1969" s="95"/>
    </row>
    <row r="1970" spans="2:10" ht="14.45" customHeight="1" x14ac:dyDescent="0.2">
      <c r="B1970" s="2">
        <f t="shared" si="30"/>
        <v>1967</v>
      </c>
      <c r="C1970" s="75"/>
      <c r="D1970" s="82"/>
      <c r="E1970" s="32"/>
      <c r="F1970" s="77"/>
      <c r="G1970" s="32"/>
      <c r="H1970" s="77"/>
      <c r="I1970" s="55"/>
      <c r="J1970" s="95"/>
    </row>
    <row r="1971" spans="2:10" ht="14.45" customHeight="1" x14ac:dyDescent="0.2">
      <c r="B1971" s="2">
        <f t="shared" si="30"/>
        <v>1968</v>
      </c>
      <c r="C1971" s="75"/>
      <c r="D1971" s="82"/>
      <c r="E1971" s="32"/>
      <c r="F1971" s="77"/>
      <c r="G1971" s="32"/>
      <c r="H1971" s="77"/>
      <c r="I1971" s="55"/>
      <c r="J1971" s="95"/>
    </row>
    <row r="1972" spans="2:10" ht="14.45" customHeight="1" x14ac:dyDescent="0.2">
      <c r="B1972" s="2">
        <f t="shared" si="30"/>
        <v>1969</v>
      </c>
      <c r="C1972" s="75"/>
      <c r="D1972" s="82"/>
      <c r="E1972" s="32"/>
      <c r="F1972" s="77"/>
      <c r="G1972" s="32"/>
      <c r="H1972" s="77"/>
      <c r="I1972" s="55"/>
      <c r="J1972" s="95"/>
    </row>
    <row r="1973" spans="2:10" ht="14.45" customHeight="1" x14ac:dyDescent="0.2">
      <c r="B1973" s="2">
        <f t="shared" si="30"/>
        <v>1970</v>
      </c>
      <c r="C1973" s="75"/>
      <c r="D1973" s="82"/>
      <c r="E1973" s="32"/>
      <c r="F1973" s="77"/>
      <c r="G1973" s="32"/>
      <c r="H1973" s="77"/>
      <c r="I1973" s="55"/>
      <c r="J1973" s="95"/>
    </row>
    <row r="1974" spans="2:10" ht="14.45" customHeight="1" x14ac:dyDescent="0.2">
      <c r="B1974" s="2">
        <f t="shared" si="30"/>
        <v>1971</v>
      </c>
      <c r="C1974" s="75"/>
      <c r="D1974" s="82"/>
      <c r="E1974" s="32"/>
      <c r="F1974" s="77"/>
      <c r="G1974" s="32"/>
      <c r="H1974" s="77"/>
      <c r="I1974" s="55"/>
      <c r="J1974" s="95"/>
    </row>
    <row r="1975" spans="2:10" ht="14.45" customHeight="1" x14ac:dyDescent="0.2">
      <c r="B1975" s="2">
        <f t="shared" si="30"/>
        <v>1972</v>
      </c>
      <c r="C1975" s="75"/>
      <c r="D1975" s="82"/>
      <c r="E1975" s="32"/>
      <c r="F1975" s="77"/>
      <c r="G1975" s="32"/>
      <c r="H1975" s="77"/>
      <c r="I1975" s="55"/>
      <c r="J1975" s="95"/>
    </row>
    <row r="1976" spans="2:10" ht="14.45" customHeight="1" x14ac:dyDescent="0.2">
      <c r="B1976" s="2">
        <f t="shared" si="30"/>
        <v>1973</v>
      </c>
      <c r="C1976" s="75"/>
      <c r="D1976" s="82"/>
      <c r="E1976" s="32"/>
      <c r="F1976" s="77"/>
      <c r="G1976" s="32"/>
      <c r="H1976" s="77"/>
      <c r="I1976" s="55"/>
      <c r="J1976" s="95"/>
    </row>
    <row r="1977" spans="2:10" ht="14.45" customHeight="1" x14ac:dyDescent="0.2">
      <c r="B1977" s="2">
        <f t="shared" si="30"/>
        <v>1974</v>
      </c>
      <c r="C1977" s="75"/>
      <c r="D1977" s="82"/>
      <c r="E1977" s="32"/>
      <c r="F1977" s="77"/>
      <c r="G1977" s="32"/>
      <c r="H1977" s="77"/>
      <c r="I1977" s="55"/>
      <c r="J1977" s="95"/>
    </row>
    <row r="1978" spans="2:10" ht="14.45" customHeight="1" x14ac:dyDescent="0.2">
      <c r="B1978" s="2">
        <f t="shared" si="30"/>
        <v>1975</v>
      </c>
      <c r="C1978" s="75"/>
      <c r="D1978" s="82"/>
      <c r="E1978" s="32"/>
      <c r="F1978" s="77"/>
      <c r="G1978" s="32"/>
      <c r="H1978" s="77"/>
      <c r="I1978" s="55"/>
      <c r="J1978" s="95"/>
    </row>
    <row r="1979" spans="2:10" ht="14.45" customHeight="1" x14ac:dyDescent="0.2">
      <c r="B1979" s="2">
        <f t="shared" si="30"/>
        <v>1976</v>
      </c>
      <c r="C1979" s="75"/>
      <c r="D1979" s="82"/>
      <c r="E1979" s="32"/>
      <c r="F1979" s="77"/>
      <c r="G1979" s="32"/>
      <c r="H1979" s="77"/>
      <c r="I1979" s="55"/>
      <c r="J1979" s="95"/>
    </row>
    <row r="1980" spans="2:10" ht="14.45" customHeight="1" x14ac:dyDescent="0.2">
      <c r="B1980" s="2">
        <f t="shared" si="30"/>
        <v>1977</v>
      </c>
      <c r="C1980" s="75"/>
      <c r="D1980" s="82"/>
      <c r="E1980" s="32"/>
      <c r="F1980" s="77"/>
      <c r="G1980" s="32"/>
      <c r="H1980" s="77"/>
      <c r="I1980" s="55"/>
      <c r="J1980" s="95"/>
    </row>
    <row r="1981" spans="2:10" ht="14.45" customHeight="1" x14ac:dyDescent="0.2">
      <c r="B1981" s="2">
        <f t="shared" si="30"/>
        <v>1978</v>
      </c>
      <c r="C1981" s="75"/>
      <c r="D1981" s="82"/>
      <c r="E1981" s="32"/>
      <c r="F1981" s="77"/>
      <c r="G1981" s="32"/>
      <c r="H1981" s="77"/>
      <c r="I1981" s="55"/>
      <c r="J1981" s="95"/>
    </row>
    <row r="1982" spans="2:10" ht="14.45" customHeight="1" x14ac:dyDescent="0.2">
      <c r="B1982" s="2">
        <f t="shared" si="30"/>
        <v>1979</v>
      </c>
      <c r="C1982" s="75"/>
      <c r="D1982" s="82"/>
      <c r="E1982" s="32"/>
      <c r="F1982" s="77"/>
      <c r="G1982" s="32"/>
      <c r="H1982" s="77"/>
      <c r="I1982" s="55"/>
      <c r="J1982" s="95"/>
    </row>
    <row r="1983" spans="2:10" ht="14.45" customHeight="1" x14ac:dyDescent="0.2">
      <c r="B1983" s="2">
        <f t="shared" si="30"/>
        <v>1980</v>
      </c>
      <c r="C1983" s="75"/>
      <c r="D1983" s="82"/>
      <c r="E1983" s="32"/>
      <c r="F1983" s="77"/>
      <c r="G1983" s="32"/>
      <c r="H1983" s="77"/>
      <c r="I1983" s="55"/>
      <c r="J1983" s="95"/>
    </row>
    <row r="1984" spans="2:10" ht="14.45" customHeight="1" x14ac:dyDescent="0.2">
      <c r="B1984" s="2">
        <f t="shared" si="30"/>
        <v>1981</v>
      </c>
      <c r="C1984" s="75"/>
      <c r="D1984" s="82"/>
      <c r="E1984" s="32"/>
      <c r="F1984" s="77"/>
      <c r="G1984" s="32"/>
      <c r="H1984" s="77"/>
      <c r="I1984" s="55"/>
      <c r="J1984" s="95"/>
    </row>
    <row r="1985" spans="2:10" ht="14.45" customHeight="1" x14ac:dyDescent="0.2">
      <c r="B1985" s="2">
        <f t="shared" si="30"/>
        <v>1982</v>
      </c>
      <c r="C1985" s="75"/>
      <c r="D1985" s="82"/>
      <c r="E1985" s="32"/>
      <c r="F1985" s="77"/>
      <c r="G1985" s="32"/>
      <c r="H1985" s="77"/>
      <c r="I1985" s="55"/>
      <c r="J1985" s="95"/>
    </row>
    <row r="1986" spans="2:10" ht="14.45" customHeight="1" x14ac:dyDescent="0.2">
      <c r="B1986" s="2">
        <f t="shared" si="30"/>
        <v>1983</v>
      </c>
      <c r="C1986" s="75"/>
      <c r="D1986" s="82"/>
      <c r="E1986" s="32"/>
      <c r="F1986" s="77"/>
      <c r="G1986" s="32"/>
      <c r="H1986" s="77"/>
      <c r="I1986" s="55"/>
      <c r="J1986" s="95"/>
    </row>
    <row r="1987" spans="2:10" ht="14.45" customHeight="1" x14ac:dyDescent="0.2">
      <c r="B1987" s="2">
        <f t="shared" si="30"/>
        <v>1984</v>
      </c>
      <c r="C1987" s="75"/>
      <c r="D1987" s="82"/>
      <c r="E1987" s="32"/>
      <c r="F1987" s="77"/>
      <c r="G1987" s="32"/>
      <c r="H1987" s="77"/>
      <c r="I1987" s="55"/>
      <c r="J1987" s="95"/>
    </row>
    <row r="1988" spans="2:10" ht="14.45" customHeight="1" x14ac:dyDescent="0.2">
      <c r="B1988" s="2">
        <f t="shared" si="30"/>
        <v>1985</v>
      </c>
      <c r="C1988" s="75"/>
      <c r="D1988" s="82"/>
      <c r="E1988" s="32"/>
      <c r="F1988" s="77"/>
      <c r="G1988" s="32"/>
      <c r="H1988" s="77"/>
      <c r="I1988" s="55"/>
      <c r="J1988" s="95"/>
    </row>
    <row r="1989" spans="2:10" ht="14.45" customHeight="1" x14ac:dyDescent="0.2">
      <c r="B1989" s="2">
        <f t="shared" si="30"/>
        <v>1986</v>
      </c>
      <c r="C1989" s="75"/>
      <c r="D1989" s="82"/>
      <c r="E1989" s="32"/>
      <c r="F1989" s="77"/>
      <c r="G1989" s="32"/>
      <c r="H1989" s="77"/>
      <c r="I1989" s="55"/>
      <c r="J1989" s="95"/>
    </row>
    <row r="1990" spans="2:10" ht="14.45" customHeight="1" x14ac:dyDescent="0.2">
      <c r="B1990" s="2">
        <f t="shared" si="30"/>
        <v>1987</v>
      </c>
      <c r="C1990" s="75"/>
      <c r="D1990" s="82"/>
      <c r="E1990" s="32"/>
      <c r="F1990" s="77"/>
      <c r="G1990" s="32"/>
      <c r="H1990" s="77"/>
      <c r="I1990" s="55"/>
      <c r="J1990" s="95"/>
    </row>
    <row r="1991" spans="2:10" ht="14.45" customHeight="1" x14ac:dyDescent="0.2">
      <c r="B1991" s="2">
        <f t="shared" si="30"/>
        <v>1988</v>
      </c>
      <c r="C1991" s="75"/>
      <c r="D1991" s="82"/>
      <c r="E1991" s="32"/>
      <c r="F1991" s="77"/>
      <c r="G1991" s="32"/>
      <c r="H1991" s="77"/>
      <c r="I1991" s="55"/>
      <c r="J1991" s="95"/>
    </row>
    <row r="1992" spans="2:10" ht="14.45" customHeight="1" x14ac:dyDescent="0.2">
      <c r="B1992" s="2">
        <f t="shared" si="30"/>
        <v>1989</v>
      </c>
      <c r="C1992" s="75"/>
      <c r="D1992" s="82"/>
      <c r="E1992" s="32"/>
      <c r="F1992" s="77"/>
      <c r="G1992" s="32"/>
      <c r="H1992" s="77"/>
      <c r="I1992" s="55"/>
      <c r="J1992" s="95"/>
    </row>
    <row r="1993" spans="2:10" ht="14.45" customHeight="1" x14ac:dyDescent="0.2">
      <c r="B1993" s="2">
        <f t="shared" ref="B1993:B2056" si="31">ROW()-3</f>
        <v>1990</v>
      </c>
      <c r="C1993" s="75"/>
      <c r="D1993" s="82"/>
      <c r="E1993" s="32"/>
      <c r="F1993" s="77"/>
      <c r="G1993" s="32"/>
      <c r="H1993" s="77"/>
      <c r="I1993" s="55"/>
      <c r="J1993" s="95"/>
    </row>
    <row r="1994" spans="2:10" ht="14.45" customHeight="1" x14ac:dyDescent="0.2">
      <c r="B1994" s="2">
        <f t="shared" si="31"/>
        <v>1991</v>
      </c>
      <c r="C1994" s="75"/>
      <c r="D1994" s="82"/>
      <c r="E1994" s="32"/>
      <c r="F1994" s="77"/>
      <c r="G1994" s="32"/>
      <c r="H1994" s="77"/>
      <c r="I1994" s="55"/>
      <c r="J1994" s="95"/>
    </row>
    <row r="1995" spans="2:10" ht="14.45" customHeight="1" x14ac:dyDescent="0.2">
      <c r="B1995" s="2">
        <f t="shared" si="31"/>
        <v>1992</v>
      </c>
      <c r="C1995" s="75"/>
      <c r="D1995" s="82"/>
      <c r="E1995" s="32"/>
      <c r="F1995" s="77"/>
      <c r="G1995" s="32"/>
      <c r="H1995" s="77"/>
      <c r="I1995" s="55"/>
      <c r="J1995" s="95"/>
    </row>
    <row r="1996" spans="2:10" ht="14.45" customHeight="1" x14ac:dyDescent="0.2">
      <c r="B1996" s="2">
        <f t="shared" si="31"/>
        <v>1993</v>
      </c>
      <c r="C1996" s="75"/>
      <c r="D1996" s="82"/>
      <c r="E1996" s="32"/>
      <c r="F1996" s="77"/>
      <c r="G1996" s="32"/>
      <c r="H1996" s="77"/>
      <c r="I1996" s="55"/>
      <c r="J1996" s="95"/>
    </row>
    <row r="1997" spans="2:10" ht="14.45" customHeight="1" x14ac:dyDescent="0.2">
      <c r="B1997" s="2">
        <f t="shared" si="31"/>
        <v>1994</v>
      </c>
      <c r="C1997" s="75"/>
      <c r="D1997" s="82"/>
      <c r="E1997" s="32"/>
      <c r="F1997" s="77"/>
      <c r="G1997" s="32"/>
      <c r="H1997" s="77"/>
      <c r="I1997" s="55"/>
      <c r="J1997" s="95"/>
    </row>
    <row r="1998" spans="2:10" ht="14.45" customHeight="1" x14ac:dyDescent="0.2">
      <c r="B1998" s="2">
        <f t="shared" si="31"/>
        <v>1995</v>
      </c>
      <c r="C1998" s="75"/>
      <c r="D1998" s="82"/>
      <c r="E1998" s="32"/>
      <c r="F1998" s="77"/>
      <c r="G1998" s="32"/>
      <c r="H1998" s="77"/>
      <c r="I1998" s="55"/>
      <c r="J1998" s="95"/>
    </row>
    <row r="1999" spans="2:10" ht="14.45" customHeight="1" x14ac:dyDescent="0.2">
      <c r="B1999" s="2">
        <f t="shared" si="31"/>
        <v>1996</v>
      </c>
      <c r="C1999" s="75"/>
      <c r="D1999" s="82"/>
      <c r="E1999" s="32"/>
      <c r="F1999" s="77"/>
      <c r="G1999" s="32"/>
      <c r="H1999" s="77"/>
      <c r="I1999" s="55"/>
      <c r="J1999" s="95"/>
    </row>
    <row r="2000" spans="2:10" ht="14.45" customHeight="1" x14ac:dyDescent="0.2">
      <c r="B2000" s="2">
        <f t="shared" si="31"/>
        <v>1997</v>
      </c>
      <c r="C2000" s="75"/>
      <c r="D2000" s="82"/>
      <c r="E2000" s="32"/>
      <c r="F2000" s="77"/>
      <c r="G2000" s="32"/>
      <c r="H2000" s="77"/>
      <c r="I2000" s="55"/>
      <c r="J2000" s="95"/>
    </row>
    <row r="2001" spans="2:10" ht="14.45" customHeight="1" x14ac:dyDescent="0.2">
      <c r="B2001" s="2">
        <f t="shared" si="31"/>
        <v>1998</v>
      </c>
      <c r="C2001" s="75"/>
      <c r="D2001" s="82"/>
      <c r="E2001" s="32"/>
      <c r="F2001" s="77"/>
      <c r="G2001" s="32"/>
      <c r="H2001" s="77"/>
      <c r="I2001" s="55"/>
      <c r="J2001" s="95"/>
    </row>
    <row r="2002" spans="2:10" ht="14.45" customHeight="1" x14ac:dyDescent="0.2">
      <c r="B2002" s="2">
        <f t="shared" si="31"/>
        <v>1999</v>
      </c>
      <c r="C2002" s="75"/>
      <c r="D2002" s="82"/>
      <c r="E2002" s="32"/>
      <c r="F2002" s="77"/>
      <c r="G2002" s="32"/>
      <c r="H2002" s="77"/>
      <c r="I2002" s="55"/>
      <c r="J2002" s="95"/>
    </row>
    <row r="2003" spans="2:10" ht="14.45" customHeight="1" x14ac:dyDescent="0.2">
      <c r="B2003" s="2">
        <f t="shared" si="31"/>
        <v>2000</v>
      </c>
      <c r="C2003" s="75"/>
      <c r="D2003" s="82"/>
      <c r="E2003" s="32"/>
      <c r="F2003" s="77"/>
      <c r="G2003" s="32"/>
      <c r="H2003" s="77"/>
      <c r="I2003" s="55"/>
      <c r="J2003" s="95"/>
    </row>
    <row r="2004" spans="2:10" ht="14.45" customHeight="1" x14ac:dyDescent="0.2">
      <c r="B2004" s="2">
        <f t="shared" si="31"/>
        <v>2001</v>
      </c>
      <c r="C2004" s="75"/>
      <c r="D2004" s="82"/>
      <c r="E2004" s="32"/>
      <c r="F2004" s="77"/>
      <c r="G2004" s="32"/>
      <c r="H2004" s="77"/>
      <c r="I2004" s="55"/>
      <c r="J2004" s="95"/>
    </row>
    <row r="2005" spans="2:10" ht="14.45" customHeight="1" x14ac:dyDescent="0.2">
      <c r="B2005" s="2">
        <f t="shared" si="31"/>
        <v>2002</v>
      </c>
      <c r="C2005" s="75"/>
      <c r="D2005" s="82"/>
      <c r="E2005" s="32"/>
      <c r="F2005" s="77"/>
      <c r="G2005" s="32"/>
      <c r="H2005" s="77"/>
      <c r="I2005" s="55"/>
      <c r="J2005" s="95"/>
    </row>
    <row r="2006" spans="2:10" ht="14.45" customHeight="1" x14ac:dyDescent="0.2">
      <c r="B2006" s="2">
        <f t="shared" si="31"/>
        <v>2003</v>
      </c>
      <c r="C2006" s="75"/>
      <c r="D2006" s="82"/>
      <c r="E2006" s="32"/>
      <c r="F2006" s="77"/>
      <c r="G2006" s="32"/>
      <c r="H2006" s="77"/>
      <c r="I2006" s="55"/>
      <c r="J2006" s="95"/>
    </row>
    <row r="2007" spans="2:10" ht="14.45" customHeight="1" x14ac:dyDescent="0.2">
      <c r="B2007" s="2">
        <f t="shared" si="31"/>
        <v>2004</v>
      </c>
      <c r="C2007" s="75"/>
      <c r="D2007" s="82"/>
      <c r="E2007" s="32"/>
      <c r="F2007" s="77"/>
      <c r="G2007" s="32"/>
      <c r="H2007" s="77"/>
      <c r="I2007" s="55"/>
      <c r="J2007" s="95"/>
    </row>
    <row r="2008" spans="2:10" ht="14.45" customHeight="1" x14ac:dyDescent="0.2">
      <c r="B2008" s="2">
        <f t="shared" si="31"/>
        <v>2005</v>
      </c>
      <c r="C2008" s="75"/>
      <c r="D2008" s="82"/>
      <c r="E2008" s="32"/>
      <c r="F2008" s="77"/>
      <c r="G2008" s="32"/>
      <c r="H2008" s="77"/>
      <c r="I2008" s="55"/>
      <c r="J2008" s="95"/>
    </row>
    <row r="2009" spans="2:10" ht="14.45" customHeight="1" x14ac:dyDescent="0.2">
      <c r="B2009" s="2">
        <f t="shared" si="31"/>
        <v>2006</v>
      </c>
      <c r="C2009" s="75"/>
      <c r="D2009" s="82"/>
      <c r="E2009" s="32"/>
      <c r="F2009" s="77"/>
      <c r="G2009" s="32"/>
      <c r="H2009" s="77"/>
      <c r="I2009" s="55"/>
      <c r="J2009" s="95"/>
    </row>
    <row r="2010" spans="2:10" ht="14.45" customHeight="1" x14ac:dyDescent="0.2">
      <c r="B2010" s="2">
        <f t="shared" si="31"/>
        <v>2007</v>
      </c>
      <c r="C2010" s="75"/>
      <c r="D2010" s="82"/>
      <c r="E2010" s="32"/>
      <c r="F2010" s="77"/>
      <c r="G2010" s="32"/>
      <c r="H2010" s="77"/>
      <c r="I2010" s="55"/>
      <c r="J2010" s="95"/>
    </row>
    <row r="2011" spans="2:10" ht="14.45" customHeight="1" x14ac:dyDescent="0.2">
      <c r="B2011" s="2">
        <f t="shared" si="31"/>
        <v>2008</v>
      </c>
      <c r="C2011" s="75"/>
      <c r="D2011" s="82"/>
      <c r="E2011" s="32"/>
      <c r="F2011" s="77"/>
      <c r="G2011" s="32"/>
      <c r="H2011" s="77"/>
      <c r="I2011" s="55"/>
      <c r="J2011" s="95"/>
    </row>
    <row r="2012" spans="2:10" ht="14.45" customHeight="1" x14ac:dyDescent="0.2">
      <c r="B2012" s="2">
        <f t="shared" si="31"/>
        <v>2009</v>
      </c>
      <c r="C2012" s="75"/>
      <c r="D2012" s="82"/>
      <c r="E2012" s="32"/>
      <c r="F2012" s="77"/>
      <c r="G2012" s="32"/>
      <c r="H2012" s="77"/>
      <c r="I2012" s="55"/>
      <c r="J2012" s="95"/>
    </row>
    <row r="2013" spans="2:10" ht="14.45" customHeight="1" x14ac:dyDescent="0.2">
      <c r="B2013" s="2">
        <f t="shared" si="31"/>
        <v>2010</v>
      </c>
      <c r="C2013" s="75"/>
      <c r="D2013" s="82"/>
      <c r="E2013" s="32"/>
      <c r="F2013" s="77"/>
      <c r="G2013" s="32"/>
      <c r="H2013" s="77"/>
      <c r="I2013" s="55"/>
      <c r="J2013" s="95"/>
    </row>
    <row r="2014" spans="2:10" ht="14.45" customHeight="1" x14ac:dyDescent="0.2">
      <c r="B2014" s="2">
        <f t="shared" si="31"/>
        <v>2011</v>
      </c>
      <c r="C2014" s="75"/>
      <c r="D2014" s="82"/>
      <c r="E2014" s="32"/>
      <c r="F2014" s="77"/>
      <c r="G2014" s="32"/>
      <c r="H2014" s="77"/>
      <c r="I2014" s="55"/>
      <c r="J2014" s="95"/>
    </row>
    <row r="2015" spans="2:10" ht="14.45" customHeight="1" x14ac:dyDescent="0.2">
      <c r="B2015" s="2">
        <f t="shared" si="31"/>
        <v>2012</v>
      </c>
      <c r="C2015" s="75"/>
      <c r="D2015" s="82"/>
      <c r="E2015" s="32"/>
      <c r="F2015" s="77"/>
      <c r="G2015" s="32"/>
      <c r="H2015" s="77"/>
      <c r="I2015" s="55"/>
      <c r="J2015" s="95"/>
    </row>
    <row r="2016" spans="2:10" ht="14.45" customHeight="1" x14ac:dyDescent="0.2">
      <c r="B2016" s="2">
        <f t="shared" si="31"/>
        <v>2013</v>
      </c>
      <c r="C2016" s="75"/>
      <c r="D2016" s="82"/>
      <c r="E2016" s="32"/>
      <c r="F2016" s="77"/>
      <c r="G2016" s="32"/>
      <c r="H2016" s="77"/>
      <c r="I2016" s="55"/>
      <c r="J2016" s="95"/>
    </row>
    <row r="2017" spans="2:10" ht="14.45" customHeight="1" x14ac:dyDescent="0.2">
      <c r="B2017" s="2">
        <f t="shared" si="31"/>
        <v>2014</v>
      </c>
      <c r="C2017" s="75"/>
      <c r="D2017" s="82"/>
      <c r="E2017" s="32"/>
      <c r="F2017" s="77"/>
      <c r="G2017" s="32"/>
      <c r="H2017" s="77"/>
      <c r="I2017" s="55"/>
      <c r="J2017" s="95"/>
    </row>
    <row r="2018" spans="2:10" ht="14.45" customHeight="1" x14ac:dyDescent="0.2">
      <c r="B2018" s="2">
        <f t="shared" si="31"/>
        <v>2015</v>
      </c>
      <c r="C2018" s="75"/>
      <c r="D2018" s="82"/>
      <c r="E2018" s="32"/>
      <c r="F2018" s="77"/>
      <c r="G2018" s="32"/>
      <c r="H2018" s="77"/>
      <c r="I2018" s="55"/>
      <c r="J2018" s="95"/>
    </row>
    <row r="2019" spans="2:10" ht="14.45" customHeight="1" x14ac:dyDescent="0.2">
      <c r="B2019" s="2">
        <f t="shared" si="31"/>
        <v>2016</v>
      </c>
      <c r="C2019" s="75"/>
      <c r="D2019" s="82"/>
      <c r="E2019" s="32"/>
      <c r="F2019" s="77"/>
      <c r="G2019" s="32"/>
      <c r="H2019" s="77"/>
      <c r="I2019" s="55"/>
      <c r="J2019" s="95"/>
    </row>
    <row r="2020" spans="2:10" ht="14.45" customHeight="1" x14ac:dyDescent="0.2">
      <c r="B2020" s="2">
        <f t="shared" si="31"/>
        <v>2017</v>
      </c>
      <c r="C2020" s="75"/>
      <c r="D2020" s="82"/>
      <c r="E2020" s="32"/>
      <c r="F2020" s="77"/>
      <c r="G2020" s="32"/>
      <c r="H2020" s="77"/>
      <c r="I2020" s="55"/>
      <c r="J2020" s="95"/>
    </row>
    <row r="2021" spans="2:10" ht="14.45" customHeight="1" x14ac:dyDescent="0.2">
      <c r="B2021" s="2">
        <f t="shared" si="31"/>
        <v>2018</v>
      </c>
      <c r="C2021" s="75"/>
      <c r="D2021" s="82"/>
      <c r="E2021" s="32"/>
      <c r="F2021" s="77"/>
      <c r="G2021" s="32"/>
      <c r="H2021" s="77"/>
      <c r="I2021" s="55"/>
      <c r="J2021" s="95"/>
    </row>
    <row r="2022" spans="2:10" ht="14.45" customHeight="1" x14ac:dyDescent="0.2">
      <c r="B2022" s="2">
        <f t="shared" si="31"/>
        <v>2019</v>
      </c>
      <c r="C2022" s="75"/>
      <c r="D2022" s="82"/>
      <c r="E2022" s="32"/>
      <c r="F2022" s="77"/>
      <c r="G2022" s="32"/>
      <c r="H2022" s="77"/>
      <c r="I2022" s="55"/>
      <c r="J2022" s="95"/>
    </row>
    <row r="2023" spans="2:10" ht="14.45" customHeight="1" x14ac:dyDescent="0.2">
      <c r="B2023" s="2">
        <f t="shared" si="31"/>
        <v>2020</v>
      </c>
      <c r="C2023" s="75"/>
      <c r="D2023" s="82"/>
      <c r="E2023" s="33"/>
      <c r="F2023" s="77"/>
      <c r="G2023" s="33"/>
      <c r="H2023" s="77"/>
      <c r="I2023" s="52"/>
      <c r="J2023" s="95"/>
    </row>
    <row r="2024" spans="2:10" ht="14.45" customHeight="1" x14ac:dyDescent="0.2">
      <c r="B2024" s="2">
        <f t="shared" si="31"/>
        <v>2021</v>
      </c>
      <c r="C2024" s="75"/>
      <c r="D2024" s="82"/>
      <c r="E2024" s="33"/>
      <c r="F2024" s="77"/>
      <c r="G2024" s="33"/>
      <c r="H2024" s="77"/>
      <c r="I2024" s="52"/>
      <c r="J2024" s="95"/>
    </row>
    <row r="2025" spans="2:10" ht="14.45" customHeight="1" x14ac:dyDescent="0.2">
      <c r="B2025" s="2">
        <f t="shared" si="31"/>
        <v>2022</v>
      </c>
      <c r="C2025" s="75"/>
      <c r="D2025" s="82"/>
      <c r="E2025" s="33"/>
      <c r="F2025" s="77"/>
      <c r="G2025" s="33"/>
      <c r="H2025" s="77"/>
      <c r="I2025" s="52"/>
      <c r="J2025" s="95"/>
    </row>
    <row r="2026" spans="2:10" ht="14.45" customHeight="1" x14ac:dyDescent="0.2">
      <c r="B2026" s="2">
        <f t="shared" si="31"/>
        <v>2023</v>
      </c>
      <c r="C2026" s="75"/>
      <c r="D2026" s="82"/>
      <c r="E2026" s="33"/>
      <c r="F2026" s="77"/>
      <c r="G2026" s="33"/>
      <c r="H2026" s="77"/>
      <c r="I2026" s="52"/>
      <c r="J2026" s="95"/>
    </row>
    <row r="2027" spans="2:10" ht="14.45" customHeight="1" x14ac:dyDescent="0.2">
      <c r="B2027" s="2">
        <f t="shared" si="31"/>
        <v>2024</v>
      </c>
      <c r="C2027" s="75"/>
      <c r="D2027" s="82"/>
      <c r="E2027" s="33"/>
      <c r="F2027" s="77"/>
      <c r="G2027" s="33"/>
      <c r="H2027" s="77"/>
      <c r="I2027" s="52"/>
      <c r="J2027" s="95"/>
    </row>
    <row r="2028" spans="2:10" ht="14.45" customHeight="1" x14ac:dyDescent="0.2">
      <c r="B2028" s="2">
        <f t="shared" si="31"/>
        <v>2025</v>
      </c>
      <c r="C2028" s="87"/>
      <c r="D2028" s="83"/>
      <c r="E2028" s="34"/>
      <c r="F2028" s="88"/>
      <c r="G2028" s="34"/>
      <c r="H2028" s="79"/>
      <c r="I2028" s="58"/>
      <c r="J2028" s="96"/>
    </row>
    <row r="2029" spans="2:10" ht="14.45" customHeight="1" x14ac:dyDescent="0.2">
      <c r="B2029" s="2">
        <f t="shared" si="31"/>
        <v>2026</v>
      </c>
      <c r="C2029" s="74" t="s">
        <v>11</v>
      </c>
      <c r="D2029" s="81" t="s">
        <v>60</v>
      </c>
      <c r="E2029" s="32"/>
      <c r="F2029" s="76"/>
      <c r="G2029" s="32"/>
      <c r="H2029" s="78" t="s">
        <v>233</v>
      </c>
      <c r="I2029" s="55"/>
      <c r="J2029" s="94"/>
    </row>
    <row r="2030" spans="2:10" ht="14.45" customHeight="1" x14ac:dyDescent="0.2">
      <c r="B2030" s="2">
        <f t="shared" si="31"/>
        <v>2027</v>
      </c>
      <c r="C2030" s="75"/>
      <c r="D2030" s="82"/>
      <c r="E2030" s="32"/>
      <c r="F2030" s="77"/>
      <c r="G2030" s="32"/>
      <c r="H2030" s="77"/>
      <c r="I2030" s="55"/>
      <c r="J2030" s="95"/>
    </row>
    <row r="2031" spans="2:10" ht="14.45" customHeight="1" x14ac:dyDescent="0.2">
      <c r="B2031" s="2">
        <f t="shared" si="31"/>
        <v>2028</v>
      </c>
      <c r="C2031" s="75"/>
      <c r="D2031" s="82"/>
      <c r="E2031" s="32"/>
      <c r="F2031" s="77"/>
      <c r="G2031" s="32"/>
      <c r="H2031" s="77"/>
      <c r="I2031" s="55"/>
      <c r="J2031" s="95"/>
    </row>
    <row r="2032" spans="2:10" ht="14.45" customHeight="1" x14ac:dyDescent="0.2">
      <c r="B2032" s="2">
        <f t="shared" si="31"/>
        <v>2029</v>
      </c>
      <c r="C2032" s="75"/>
      <c r="D2032" s="82"/>
      <c r="E2032" s="32"/>
      <c r="F2032" s="77"/>
      <c r="G2032" s="32"/>
      <c r="H2032" s="77"/>
      <c r="I2032" s="55"/>
      <c r="J2032" s="95"/>
    </row>
    <row r="2033" spans="2:10" ht="14.45" customHeight="1" x14ac:dyDescent="0.2">
      <c r="B2033" s="2">
        <f t="shared" si="31"/>
        <v>2030</v>
      </c>
      <c r="C2033" s="75"/>
      <c r="D2033" s="82"/>
      <c r="E2033" s="32"/>
      <c r="F2033" s="77"/>
      <c r="G2033" s="32"/>
      <c r="H2033" s="77"/>
      <c r="I2033" s="55"/>
      <c r="J2033" s="95"/>
    </row>
    <row r="2034" spans="2:10" ht="14.45" customHeight="1" x14ac:dyDescent="0.2">
      <c r="B2034" s="2">
        <f t="shared" si="31"/>
        <v>2031</v>
      </c>
      <c r="C2034" s="75"/>
      <c r="D2034" s="82"/>
      <c r="E2034" s="32"/>
      <c r="F2034" s="77"/>
      <c r="G2034" s="32"/>
      <c r="H2034" s="77"/>
      <c r="I2034" s="55"/>
      <c r="J2034" s="95"/>
    </row>
    <row r="2035" spans="2:10" ht="14.45" customHeight="1" x14ac:dyDescent="0.2">
      <c r="B2035" s="2">
        <f t="shared" si="31"/>
        <v>2032</v>
      </c>
      <c r="C2035" s="75"/>
      <c r="D2035" s="82"/>
      <c r="E2035" s="40"/>
      <c r="F2035" s="77"/>
      <c r="G2035" s="40"/>
      <c r="H2035" s="77"/>
      <c r="I2035" s="59"/>
      <c r="J2035" s="95"/>
    </row>
    <row r="2036" spans="2:10" ht="14.45" customHeight="1" x14ac:dyDescent="0.2">
      <c r="B2036" s="2">
        <f t="shared" si="31"/>
        <v>2033</v>
      </c>
      <c r="C2036" s="75"/>
      <c r="D2036" s="82"/>
      <c r="E2036" s="32"/>
      <c r="F2036" s="77"/>
      <c r="G2036" s="32"/>
      <c r="H2036" s="77"/>
      <c r="I2036" s="55"/>
      <c r="J2036" s="95"/>
    </row>
    <row r="2037" spans="2:10" ht="14.45" customHeight="1" x14ac:dyDescent="0.2">
      <c r="B2037" s="2">
        <f t="shared" si="31"/>
        <v>2034</v>
      </c>
      <c r="C2037" s="75"/>
      <c r="D2037" s="82"/>
      <c r="E2037" s="32"/>
      <c r="F2037" s="77"/>
      <c r="G2037" s="32"/>
      <c r="H2037" s="77"/>
      <c r="I2037" s="55"/>
      <c r="J2037" s="95"/>
    </row>
    <row r="2038" spans="2:10" ht="14.45" customHeight="1" x14ac:dyDescent="0.2">
      <c r="B2038" s="2">
        <f t="shared" si="31"/>
        <v>2035</v>
      </c>
      <c r="C2038" s="75"/>
      <c r="D2038" s="82"/>
      <c r="E2038" s="32"/>
      <c r="F2038" s="77"/>
      <c r="G2038" s="32"/>
      <c r="H2038" s="77"/>
      <c r="I2038" s="55"/>
      <c r="J2038" s="95"/>
    </row>
    <row r="2039" spans="2:10" ht="14.45" customHeight="1" x14ac:dyDescent="0.2">
      <c r="B2039" s="2">
        <f t="shared" si="31"/>
        <v>2036</v>
      </c>
      <c r="C2039" s="75"/>
      <c r="D2039" s="82"/>
      <c r="E2039" s="32"/>
      <c r="F2039" s="77"/>
      <c r="G2039" s="32"/>
      <c r="H2039" s="77"/>
      <c r="I2039" s="55"/>
      <c r="J2039" s="95"/>
    </row>
    <row r="2040" spans="2:10" ht="14.45" customHeight="1" x14ac:dyDescent="0.2">
      <c r="B2040" s="2">
        <f t="shared" si="31"/>
        <v>2037</v>
      </c>
      <c r="C2040" s="75"/>
      <c r="D2040" s="82"/>
      <c r="E2040" s="32"/>
      <c r="F2040" s="77"/>
      <c r="G2040" s="32"/>
      <c r="H2040" s="77"/>
      <c r="I2040" s="55"/>
      <c r="J2040" s="95"/>
    </row>
    <row r="2041" spans="2:10" ht="14.45" customHeight="1" x14ac:dyDescent="0.2">
      <c r="B2041" s="2">
        <f t="shared" si="31"/>
        <v>2038</v>
      </c>
      <c r="C2041" s="75"/>
      <c r="D2041" s="82"/>
      <c r="E2041" s="32"/>
      <c r="F2041" s="77"/>
      <c r="G2041" s="32"/>
      <c r="H2041" s="77"/>
      <c r="I2041" s="55"/>
      <c r="J2041" s="95"/>
    </row>
    <row r="2042" spans="2:10" ht="14.45" customHeight="1" x14ac:dyDescent="0.2">
      <c r="B2042" s="2">
        <f t="shared" si="31"/>
        <v>2039</v>
      </c>
      <c r="C2042" s="75"/>
      <c r="D2042" s="82"/>
      <c r="E2042" s="32"/>
      <c r="F2042" s="77"/>
      <c r="G2042" s="32"/>
      <c r="H2042" s="77"/>
      <c r="I2042" s="55"/>
      <c r="J2042" s="95"/>
    </row>
    <row r="2043" spans="2:10" ht="14.45" customHeight="1" x14ac:dyDescent="0.2">
      <c r="B2043" s="2">
        <f t="shared" si="31"/>
        <v>2040</v>
      </c>
      <c r="C2043" s="75"/>
      <c r="D2043" s="82"/>
      <c r="E2043" s="32"/>
      <c r="F2043" s="77"/>
      <c r="G2043" s="32"/>
      <c r="H2043" s="77"/>
      <c r="I2043" s="55"/>
      <c r="J2043" s="95"/>
    </row>
    <row r="2044" spans="2:10" ht="14.45" customHeight="1" x14ac:dyDescent="0.2">
      <c r="B2044" s="2">
        <f t="shared" si="31"/>
        <v>2041</v>
      </c>
      <c r="C2044" s="75"/>
      <c r="D2044" s="82"/>
      <c r="E2044" s="32"/>
      <c r="F2044" s="77"/>
      <c r="G2044" s="32"/>
      <c r="H2044" s="77"/>
      <c r="I2044" s="55"/>
      <c r="J2044" s="95"/>
    </row>
    <row r="2045" spans="2:10" ht="14.45" customHeight="1" x14ac:dyDescent="0.2">
      <c r="B2045" s="2">
        <f t="shared" si="31"/>
        <v>2042</v>
      </c>
      <c r="C2045" s="75"/>
      <c r="D2045" s="82"/>
      <c r="E2045" s="32"/>
      <c r="F2045" s="77"/>
      <c r="G2045" s="32"/>
      <c r="H2045" s="77"/>
      <c r="I2045" s="55"/>
      <c r="J2045" s="95"/>
    </row>
    <row r="2046" spans="2:10" ht="14.45" customHeight="1" x14ac:dyDescent="0.2">
      <c r="B2046" s="2">
        <f t="shared" si="31"/>
        <v>2043</v>
      </c>
      <c r="C2046" s="75"/>
      <c r="D2046" s="82"/>
      <c r="E2046" s="32"/>
      <c r="F2046" s="77"/>
      <c r="G2046" s="32"/>
      <c r="H2046" s="77"/>
      <c r="I2046" s="55"/>
      <c r="J2046" s="95"/>
    </row>
    <row r="2047" spans="2:10" ht="14.45" customHeight="1" x14ac:dyDescent="0.2">
      <c r="B2047" s="2">
        <f t="shared" si="31"/>
        <v>2044</v>
      </c>
      <c r="C2047" s="75"/>
      <c r="D2047" s="82"/>
      <c r="E2047" s="32"/>
      <c r="F2047" s="77"/>
      <c r="G2047" s="32"/>
      <c r="H2047" s="77"/>
      <c r="I2047" s="55"/>
      <c r="J2047" s="95"/>
    </row>
    <row r="2048" spans="2:10" ht="14.45" customHeight="1" x14ac:dyDescent="0.2">
      <c r="B2048" s="2">
        <f t="shared" si="31"/>
        <v>2045</v>
      </c>
      <c r="C2048" s="75"/>
      <c r="D2048" s="82"/>
      <c r="E2048" s="32"/>
      <c r="F2048" s="77"/>
      <c r="G2048" s="32"/>
      <c r="H2048" s="77"/>
      <c r="I2048" s="55"/>
      <c r="J2048" s="95"/>
    </row>
    <row r="2049" spans="2:10" ht="14.45" customHeight="1" x14ac:dyDescent="0.2">
      <c r="B2049" s="2">
        <f t="shared" si="31"/>
        <v>2046</v>
      </c>
      <c r="C2049" s="75"/>
      <c r="D2049" s="82"/>
      <c r="E2049" s="32"/>
      <c r="F2049" s="77"/>
      <c r="G2049" s="32"/>
      <c r="H2049" s="77"/>
      <c r="I2049" s="55"/>
      <c r="J2049" s="95"/>
    </row>
    <row r="2050" spans="2:10" ht="14.45" customHeight="1" x14ac:dyDescent="0.2">
      <c r="B2050" s="2">
        <f t="shared" si="31"/>
        <v>2047</v>
      </c>
      <c r="C2050" s="75"/>
      <c r="D2050" s="82"/>
      <c r="E2050" s="32"/>
      <c r="F2050" s="77"/>
      <c r="G2050" s="32"/>
      <c r="H2050" s="77"/>
      <c r="I2050" s="55"/>
      <c r="J2050" s="95"/>
    </row>
    <row r="2051" spans="2:10" ht="14.45" customHeight="1" x14ac:dyDescent="0.2">
      <c r="B2051" s="2">
        <f t="shared" si="31"/>
        <v>2048</v>
      </c>
      <c r="C2051" s="75"/>
      <c r="D2051" s="82"/>
      <c r="E2051" s="32"/>
      <c r="F2051" s="77"/>
      <c r="G2051" s="32"/>
      <c r="H2051" s="77"/>
      <c r="I2051" s="55"/>
      <c r="J2051" s="95"/>
    </row>
    <row r="2052" spans="2:10" ht="14.45" customHeight="1" x14ac:dyDescent="0.2">
      <c r="B2052" s="2">
        <f t="shared" si="31"/>
        <v>2049</v>
      </c>
      <c r="C2052" s="75"/>
      <c r="D2052" s="82"/>
      <c r="E2052" s="32"/>
      <c r="F2052" s="77"/>
      <c r="G2052" s="32"/>
      <c r="H2052" s="77"/>
      <c r="I2052" s="55"/>
      <c r="J2052" s="95"/>
    </row>
    <row r="2053" spans="2:10" ht="14.45" customHeight="1" x14ac:dyDescent="0.2">
      <c r="B2053" s="2">
        <f t="shared" si="31"/>
        <v>2050</v>
      </c>
      <c r="C2053" s="75"/>
      <c r="D2053" s="82"/>
      <c r="E2053" s="32"/>
      <c r="F2053" s="77"/>
      <c r="G2053" s="32"/>
      <c r="H2053" s="77"/>
      <c r="I2053" s="55"/>
      <c r="J2053" s="95"/>
    </row>
    <row r="2054" spans="2:10" ht="14.45" customHeight="1" x14ac:dyDescent="0.2">
      <c r="B2054" s="2">
        <f t="shared" si="31"/>
        <v>2051</v>
      </c>
      <c r="C2054" s="75"/>
      <c r="D2054" s="82"/>
      <c r="E2054" s="32"/>
      <c r="F2054" s="77"/>
      <c r="G2054" s="32"/>
      <c r="H2054" s="77"/>
      <c r="I2054" s="55"/>
      <c r="J2054" s="95"/>
    </row>
    <row r="2055" spans="2:10" ht="14.45" customHeight="1" x14ac:dyDescent="0.2">
      <c r="B2055" s="2">
        <f t="shared" si="31"/>
        <v>2052</v>
      </c>
      <c r="C2055" s="75"/>
      <c r="D2055" s="82"/>
      <c r="E2055" s="32"/>
      <c r="F2055" s="77"/>
      <c r="G2055" s="32"/>
      <c r="H2055" s="77"/>
      <c r="I2055" s="55"/>
      <c r="J2055" s="95"/>
    </row>
    <row r="2056" spans="2:10" ht="14.45" customHeight="1" x14ac:dyDescent="0.2">
      <c r="B2056" s="2">
        <f t="shared" si="31"/>
        <v>2053</v>
      </c>
      <c r="C2056" s="75"/>
      <c r="D2056" s="82"/>
      <c r="E2056" s="32"/>
      <c r="F2056" s="77"/>
      <c r="G2056" s="32"/>
      <c r="H2056" s="77"/>
      <c r="I2056" s="55"/>
      <c r="J2056" s="95"/>
    </row>
    <row r="2057" spans="2:10" ht="14.45" customHeight="1" x14ac:dyDescent="0.2">
      <c r="B2057" s="2">
        <f t="shared" ref="B2057:B2120" si="32">ROW()-3</f>
        <v>2054</v>
      </c>
      <c r="C2057" s="75"/>
      <c r="D2057" s="82"/>
      <c r="E2057" s="32"/>
      <c r="F2057" s="77"/>
      <c r="G2057" s="32"/>
      <c r="H2057" s="77"/>
      <c r="I2057" s="55"/>
      <c r="J2057" s="95"/>
    </row>
    <row r="2058" spans="2:10" ht="14.45" customHeight="1" x14ac:dyDescent="0.2">
      <c r="B2058" s="2">
        <f t="shared" si="32"/>
        <v>2055</v>
      </c>
      <c r="C2058" s="75"/>
      <c r="D2058" s="82"/>
      <c r="E2058" s="32"/>
      <c r="F2058" s="77"/>
      <c r="G2058" s="32"/>
      <c r="H2058" s="77"/>
      <c r="I2058" s="55"/>
      <c r="J2058" s="95"/>
    </row>
    <row r="2059" spans="2:10" ht="14.45" customHeight="1" x14ac:dyDescent="0.2">
      <c r="B2059" s="2">
        <f t="shared" si="32"/>
        <v>2056</v>
      </c>
      <c r="C2059" s="75"/>
      <c r="D2059" s="82"/>
      <c r="E2059" s="32"/>
      <c r="F2059" s="77"/>
      <c r="G2059" s="32"/>
      <c r="H2059" s="77"/>
      <c r="I2059" s="55"/>
      <c r="J2059" s="95"/>
    </row>
    <row r="2060" spans="2:10" ht="14.45" customHeight="1" x14ac:dyDescent="0.2">
      <c r="B2060" s="2">
        <f t="shared" si="32"/>
        <v>2057</v>
      </c>
      <c r="C2060" s="75"/>
      <c r="D2060" s="82"/>
      <c r="E2060" s="32"/>
      <c r="F2060" s="77"/>
      <c r="G2060" s="32"/>
      <c r="H2060" s="77"/>
      <c r="I2060" s="55"/>
      <c r="J2060" s="95"/>
    </row>
    <row r="2061" spans="2:10" ht="14.45" customHeight="1" x14ac:dyDescent="0.2">
      <c r="B2061" s="2">
        <f t="shared" si="32"/>
        <v>2058</v>
      </c>
      <c r="C2061" s="75"/>
      <c r="D2061" s="82"/>
      <c r="E2061" s="32"/>
      <c r="F2061" s="77"/>
      <c r="G2061" s="32"/>
      <c r="H2061" s="77"/>
      <c r="I2061" s="55"/>
      <c r="J2061" s="95"/>
    </row>
    <row r="2062" spans="2:10" ht="14.45" customHeight="1" x14ac:dyDescent="0.2">
      <c r="B2062" s="2">
        <f t="shared" si="32"/>
        <v>2059</v>
      </c>
      <c r="C2062" s="75"/>
      <c r="D2062" s="82"/>
      <c r="E2062" s="32"/>
      <c r="F2062" s="77"/>
      <c r="G2062" s="32"/>
      <c r="H2062" s="77"/>
      <c r="I2062" s="55"/>
      <c r="J2062" s="95"/>
    </row>
    <row r="2063" spans="2:10" ht="14.45" customHeight="1" x14ac:dyDescent="0.2">
      <c r="B2063" s="2">
        <f t="shared" si="32"/>
        <v>2060</v>
      </c>
      <c r="C2063" s="75"/>
      <c r="D2063" s="82"/>
      <c r="E2063" s="32"/>
      <c r="F2063" s="77"/>
      <c r="G2063" s="32"/>
      <c r="H2063" s="77"/>
      <c r="I2063" s="55"/>
      <c r="J2063" s="95"/>
    </row>
    <row r="2064" spans="2:10" ht="14.45" customHeight="1" x14ac:dyDescent="0.2">
      <c r="B2064" s="2">
        <f t="shared" si="32"/>
        <v>2061</v>
      </c>
      <c r="C2064" s="75"/>
      <c r="D2064" s="82"/>
      <c r="E2064" s="32"/>
      <c r="F2064" s="77"/>
      <c r="G2064" s="32"/>
      <c r="H2064" s="77"/>
      <c r="I2064" s="55"/>
      <c r="J2064" s="95"/>
    </row>
    <row r="2065" spans="2:10" ht="14.45" customHeight="1" x14ac:dyDescent="0.2">
      <c r="B2065" s="2">
        <f t="shared" si="32"/>
        <v>2062</v>
      </c>
      <c r="C2065" s="75"/>
      <c r="D2065" s="82"/>
      <c r="E2065" s="32"/>
      <c r="F2065" s="77"/>
      <c r="G2065" s="32"/>
      <c r="H2065" s="77"/>
      <c r="I2065" s="55"/>
      <c r="J2065" s="95"/>
    </row>
    <row r="2066" spans="2:10" ht="14.45" customHeight="1" x14ac:dyDescent="0.2">
      <c r="B2066" s="2">
        <f t="shared" si="32"/>
        <v>2063</v>
      </c>
      <c r="C2066" s="75"/>
      <c r="D2066" s="82"/>
      <c r="E2066" s="32"/>
      <c r="F2066" s="77"/>
      <c r="G2066" s="32"/>
      <c r="H2066" s="77"/>
      <c r="I2066" s="55"/>
      <c r="J2066" s="95"/>
    </row>
    <row r="2067" spans="2:10" ht="14.45" customHeight="1" x14ac:dyDescent="0.2">
      <c r="B2067" s="2">
        <f t="shared" si="32"/>
        <v>2064</v>
      </c>
      <c r="C2067" s="75"/>
      <c r="D2067" s="82"/>
      <c r="E2067" s="32"/>
      <c r="F2067" s="77"/>
      <c r="G2067" s="32"/>
      <c r="H2067" s="77"/>
      <c r="I2067" s="55"/>
      <c r="J2067" s="95"/>
    </row>
    <row r="2068" spans="2:10" ht="14.45" customHeight="1" x14ac:dyDescent="0.2">
      <c r="B2068" s="2">
        <f t="shared" si="32"/>
        <v>2065</v>
      </c>
      <c r="C2068" s="75"/>
      <c r="D2068" s="82"/>
      <c r="E2068" s="32"/>
      <c r="F2068" s="77"/>
      <c r="G2068" s="32"/>
      <c r="H2068" s="77"/>
      <c r="I2068" s="55"/>
      <c r="J2068" s="95"/>
    </row>
    <row r="2069" spans="2:10" ht="14.45" customHeight="1" x14ac:dyDescent="0.2">
      <c r="B2069" s="2">
        <f t="shared" si="32"/>
        <v>2066</v>
      </c>
      <c r="C2069" s="75"/>
      <c r="D2069" s="82"/>
      <c r="E2069" s="32"/>
      <c r="F2069" s="77"/>
      <c r="G2069" s="32"/>
      <c r="H2069" s="77"/>
      <c r="I2069" s="55"/>
      <c r="J2069" s="95"/>
    </row>
    <row r="2070" spans="2:10" ht="14.45" customHeight="1" x14ac:dyDescent="0.2">
      <c r="B2070" s="2">
        <f t="shared" si="32"/>
        <v>2067</v>
      </c>
      <c r="C2070" s="75"/>
      <c r="D2070" s="82"/>
      <c r="E2070" s="32"/>
      <c r="F2070" s="77"/>
      <c r="G2070" s="32"/>
      <c r="H2070" s="77"/>
      <c r="I2070" s="55"/>
      <c r="J2070" s="95"/>
    </row>
    <row r="2071" spans="2:10" ht="14.45" customHeight="1" x14ac:dyDescent="0.2">
      <c r="B2071" s="2">
        <f t="shared" si="32"/>
        <v>2068</v>
      </c>
      <c r="C2071" s="75"/>
      <c r="D2071" s="82"/>
      <c r="E2071" s="32"/>
      <c r="F2071" s="77"/>
      <c r="G2071" s="32"/>
      <c r="H2071" s="77"/>
      <c r="I2071" s="55"/>
      <c r="J2071" s="95"/>
    </row>
    <row r="2072" spans="2:10" ht="14.45" customHeight="1" x14ac:dyDescent="0.2">
      <c r="B2072" s="2">
        <f t="shared" si="32"/>
        <v>2069</v>
      </c>
      <c r="C2072" s="75"/>
      <c r="D2072" s="82"/>
      <c r="E2072" s="32"/>
      <c r="F2072" s="77"/>
      <c r="G2072" s="32"/>
      <c r="H2072" s="77"/>
      <c r="I2072" s="55"/>
      <c r="J2072" s="95"/>
    </row>
    <row r="2073" spans="2:10" ht="14.45" customHeight="1" x14ac:dyDescent="0.2">
      <c r="B2073" s="2">
        <f t="shared" si="32"/>
        <v>2070</v>
      </c>
      <c r="C2073" s="75"/>
      <c r="D2073" s="82"/>
      <c r="E2073" s="32"/>
      <c r="F2073" s="77"/>
      <c r="G2073" s="32"/>
      <c r="H2073" s="77"/>
      <c r="I2073" s="55"/>
      <c r="J2073" s="95"/>
    </row>
    <row r="2074" spans="2:10" ht="14.45" customHeight="1" x14ac:dyDescent="0.2">
      <c r="B2074" s="2">
        <f t="shared" si="32"/>
        <v>2071</v>
      </c>
      <c r="C2074" s="75"/>
      <c r="D2074" s="82"/>
      <c r="E2074" s="32"/>
      <c r="F2074" s="77"/>
      <c r="G2074" s="32"/>
      <c r="H2074" s="77"/>
      <c r="I2074" s="55"/>
      <c r="J2074" s="95"/>
    </row>
    <row r="2075" spans="2:10" ht="14.45" customHeight="1" x14ac:dyDescent="0.2">
      <c r="B2075" s="2">
        <f t="shared" si="32"/>
        <v>2072</v>
      </c>
      <c r="C2075" s="75"/>
      <c r="D2075" s="82"/>
      <c r="E2075" s="32"/>
      <c r="F2075" s="77"/>
      <c r="G2075" s="32"/>
      <c r="H2075" s="77"/>
      <c r="I2075" s="55"/>
      <c r="J2075" s="95"/>
    </row>
    <row r="2076" spans="2:10" ht="14.45" customHeight="1" x14ac:dyDescent="0.2">
      <c r="B2076" s="2">
        <f t="shared" si="32"/>
        <v>2073</v>
      </c>
      <c r="C2076" s="75"/>
      <c r="D2076" s="82"/>
      <c r="E2076" s="32"/>
      <c r="F2076" s="77"/>
      <c r="G2076" s="32"/>
      <c r="H2076" s="77"/>
      <c r="I2076" s="55"/>
      <c r="J2076" s="95"/>
    </row>
    <row r="2077" spans="2:10" ht="14.45" customHeight="1" x14ac:dyDescent="0.2">
      <c r="B2077" s="2">
        <f t="shared" si="32"/>
        <v>2074</v>
      </c>
      <c r="C2077" s="75"/>
      <c r="D2077" s="82"/>
      <c r="E2077" s="32"/>
      <c r="F2077" s="77"/>
      <c r="G2077" s="32"/>
      <c r="H2077" s="77"/>
      <c r="I2077" s="55"/>
      <c r="J2077" s="95"/>
    </row>
    <row r="2078" spans="2:10" ht="14.45" customHeight="1" x14ac:dyDescent="0.2">
      <c r="B2078" s="2">
        <f t="shared" si="32"/>
        <v>2075</v>
      </c>
      <c r="C2078" s="75"/>
      <c r="D2078" s="82"/>
      <c r="E2078" s="32"/>
      <c r="F2078" s="77"/>
      <c r="G2078" s="32"/>
      <c r="H2078" s="77"/>
      <c r="I2078" s="55"/>
      <c r="J2078" s="95"/>
    </row>
    <row r="2079" spans="2:10" ht="14.45" customHeight="1" x14ac:dyDescent="0.2">
      <c r="B2079" s="2">
        <f t="shared" si="32"/>
        <v>2076</v>
      </c>
      <c r="C2079" s="75"/>
      <c r="D2079" s="82"/>
      <c r="E2079" s="32"/>
      <c r="F2079" s="77"/>
      <c r="G2079" s="32"/>
      <c r="H2079" s="77"/>
      <c r="I2079" s="55"/>
      <c r="J2079" s="95"/>
    </row>
    <row r="2080" spans="2:10" ht="14.45" customHeight="1" x14ac:dyDescent="0.2">
      <c r="B2080" s="2">
        <f t="shared" si="32"/>
        <v>2077</v>
      </c>
      <c r="C2080" s="75"/>
      <c r="D2080" s="82"/>
      <c r="E2080" s="32"/>
      <c r="F2080" s="77"/>
      <c r="G2080" s="32"/>
      <c r="H2080" s="77"/>
      <c r="I2080" s="55"/>
      <c r="J2080" s="95"/>
    </row>
    <row r="2081" spans="2:10" ht="14.45" customHeight="1" x14ac:dyDescent="0.2">
      <c r="B2081" s="2">
        <f t="shared" si="32"/>
        <v>2078</v>
      </c>
      <c r="C2081" s="75"/>
      <c r="D2081" s="82"/>
      <c r="E2081" s="32"/>
      <c r="F2081" s="77"/>
      <c r="G2081" s="32"/>
      <c r="H2081" s="77"/>
      <c r="I2081" s="55"/>
      <c r="J2081" s="95"/>
    </row>
    <row r="2082" spans="2:10" ht="14.45" customHeight="1" x14ac:dyDescent="0.2">
      <c r="B2082" s="2">
        <f t="shared" si="32"/>
        <v>2079</v>
      </c>
      <c r="C2082" s="75"/>
      <c r="D2082" s="82"/>
      <c r="E2082" s="32"/>
      <c r="F2082" s="77"/>
      <c r="G2082" s="32"/>
      <c r="H2082" s="77"/>
      <c r="I2082" s="55"/>
      <c r="J2082" s="95"/>
    </row>
    <row r="2083" spans="2:10" ht="14.45" customHeight="1" x14ac:dyDescent="0.2">
      <c r="B2083" s="2">
        <f t="shared" si="32"/>
        <v>2080</v>
      </c>
      <c r="C2083" s="75"/>
      <c r="D2083" s="82"/>
      <c r="E2083" s="32"/>
      <c r="F2083" s="77"/>
      <c r="G2083" s="32"/>
      <c r="H2083" s="77"/>
      <c r="I2083" s="55"/>
      <c r="J2083" s="95"/>
    </row>
    <row r="2084" spans="2:10" ht="14.45" customHeight="1" x14ac:dyDescent="0.2">
      <c r="B2084" s="2">
        <f t="shared" si="32"/>
        <v>2081</v>
      </c>
      <c r="C2084" s="75"/>
      <c r="D2084" s="82"/>
      <c r="E2084" s="32"/>
      <c r="F2084" s="77"/>
      <c r="G2084" s="32"/>
      <c r="H2084" s="77"/>
      <c r="I2084" s="55"/>
      <c r="J2084" s="95"/>
    </row>
    <row r="2085" spans="2:10" ht="14.45" customHeight="1" x14ac:dyDescent="0.2">
      <c r="B2085" s="2">
        <f t="shared" si="32"/>
        <v>2082</v>
      </c>
      <c r="C2085" s="75"/>
      <c r="D2085" s="82"/>
      <c r="E2085" s="32"/>
      <c r="F2085" s="77"/>
      <c r="G2085" s="32"/>
      <c r="H2085" s="77"/>
      <c r="I2085" s="55"/>
      <c r="J2085" s="95"/>
    </row>
    <row r="2086" spans="2:10" ht="14.45" customHeight="1" x14ac:dyDescent="0.2">
      <c r="B2086" s="2">
        <f t="shared" si="32"/>
        <v>2083</v>
      </c>
      <c r="C2086" s="75"/>
      <c r="D2086" s="82"/>
      <c r="E2086" s="32"/>
      <c r="F2086" s="77"/>
      <c r="G2086" s="32"/>
      <c r="H2086" s="77"/>
      <c r="I2086" s="55"/>
      <c r="J2086" s="95"/>
    </row>
    <row r="2087" spans="2:10" ht="14.45" customHeight="1" x14ac:dyDescent="0.2">
      <c r="B2087" s="2">
        <f t="shared" si="32"/>
        <v>2084</v>
      </c>
      <c r="C2087" s="75"/>
      <c r="D2087" s="82"/>
      <c r="E2087" s="32"/>
      <c r="F2087" s="77"/>
      <c r="G2087" s="32"/>
      <c r="H2087" s="77"/>
      <c r="I2087" s="55"/>
      <c r="J2087" s="95"/>
    </row>
    <row r="2088" spans="2:10" ht="14.45" customHeight="1" x14ac:dyDescent="0.2">
      <c r="B2088" s="2">
        <f t="shared" si="32"/>
        <v>2085</v>
      </c>
      <c r="C2088" s="75"/>
      <c r="D2088" s="82"/>
      <c r="E2088" s="32"/>
      <c r="F2088" s="77"/>
      <c r="G2088" s="32"/>
      <c r="H2088" s="77"/>
      <c r="I2088" s="55"/>
      <c r="J2088" s="95"/>
    </row>
    <row r="2089" spans="2:10" ht="14.45" customHeight="1" x14ac:dyDescent="0.2">
      <c r="B2089" s="2">
        <f t="shared" si="32"/>
        <v>2086</v>
      </c>
      <c r="C2089" s="75"/>
      <c r="D2089" s="82"/>
      <c r="E2089" s="32"/>
      <c r="F2089" s="77"/>
      <c r="G2089" s="32"/>
      <c r="H2089" s="77"/>
      <c r="I2089" s="55"/>
      <c r="J2089" s="95"/>
    </row>
    <row r="2090" spans="2:10" ht="14.45" customHeight="1" x14ac:dyDescent="0.2">
      <c r="B2090" s="2">
        <f t="shared" si="32"/>
        <v>2087</v>
      </c>
      <c r="C2090" s="75"/>
      <c r="D2090" s="82"/>
      <c r="E2090" s="32"/>
      <c r="F2090" s="77"/>
      <c r="G2090" s="32"/>
      <c r="H2090" s="77"/>
      <c r="I2090" s="55"/>
      <c r="J2090" s="95"/>
    </row>
    <row r="2091" spans="2:10" ht="14.45" customHeight="1" x14ac:dyDescent="0.2">
      <c r="B2091" s="2">
        <f t="shared" si="32"/>
        <v>2088</v>
      </c>
      <c r="C2091" s="75"/>
      <c r="D2091" s="82"/>
      <c r="E2091" s="32"/>
      <c r="F2091" s="77"/>
      <c r="G2091" s="32"/>
      <c r="H2091" s="77"/>
      <c r="I2091" s="55"/>
      <c r="J2091" s="95"/>
    </row>
    <row r="2092" spans="2:10" ht="14.45" customHeight="1" x14ac:dyDescent="0.2">
      <c r="B2092" s="2">
        <f t="shared" si="32"/>
        <v>2089</v>
      </c>
      <c r="C2092" s="75"/>
      <c r="D2092" s="82"/>
      <c r="E2092" s="32"/>
      <c r="F2092" s="77"/>
      <c r="G2092" s="32"/>
      <c r="H2092" s="77"/>
      <c r="I2092" s="55"/>
      <c r="J2092" s="95"/>
    </row>
    <row r="2093" spans="2:10" ht="14.45" customHeight="1" x14ac:dyDescent="0.2">
      <c r="B2093" s="2">
        <f t="shared" si="32"/>
        <v>2090</v>
      </c>
      <c r="C2093" s="75"/>
      <c r="D2093" s="82"/>
      <c r="E2093" s="32"/>
      <c r="F2093" s="77"/>
      <c r="G2093" s="32"/>
      <c r="H2093" s="77"/>
      <c r="I2093" s="55"/>
      <c r="J2093" s="95"/>
    </row>
    <row r="2094" spans="2:10" ht="14.45" customHeight="1" x14ac:dyDescent="0.2">
      <c r="B2094" s="2">
        <f t="shared" si="32"/>
        <v>2091</v>
      </c>
      <c r="C2094" s="75"/>
      <c r="D2094" s="82"/>
      <c r="E2094" s="32"/>
      <c r="F2094" s="77"/>
      <c r="G2094" s="32"/>
      <c r="H2094" s="77"/>
      <c r="I2094" s="55"/>
      <c r="J2094" s="95"/>
    </row>
    <row r="2095" spans="2:10" ht="14.45" customHeight="1" x14ac:dyDescent="0.2">
      <c r="B2095" s="2">
        <f t="shared" si="32"/>
        <v>2092</v>
      </c>
      <c r="C2095" s="75"/>
      <c r="D2095" s="82"/>
      <c r="E2095" s="32"/>
      <c r="F2095" s="77"/>
      <c r="G2095" s="32"/>
      <c r="H2095" s="77"/>
      <c r="I2095" s="55"/>
      <c r="J2095" s="95"/>
    </row>
    <row r="2096" spans="2:10" ht="14.45" customHeight="1" x14ac:dyDescent="0.2">
      <c r="B2096" s="2">
        <f t="shared" si="32"/>
        <v>2093</v>
      </c>
      <c r="C2096" s="75"/>
      <c r="D2096" s="82"/>
      <c r="E2096" s="32"/>
      <c r="F2096" s="77"/>
      <c r="G2096" s="32"/>
      <c r="H2096" s="77"/>
      <c r="I2096" s="55"/>
      <c r="J2096" s="95"/>
    </row>
    <row r="2097" spans="2:10" ht="14.45" customHeight="1" x14ac:dyDescent="0.2">
      <c r="B2097" s="2">
        <f t="shared" si="32"/>
        <v>2094</v>
      </c>
      <c r="C2097" s="75"/>
      <c r="D2097" s="82"/>
      <c r="E2097" s="32"/>
      <c r="F2097" s="77"/>
      <c r="G2097" s="32"/>
      <c r="H2097" s="77"/>
      <c r="I2097" s="55"/>
      <c r="J2097" s="95"/>
    </row>
    <row r="2098" spans="2:10" ht="14.45" customHeight="1" x14ac:dyDescent="0.2">
      <c r="B2098" s="2">
        <f t="shared" si="32"/>
        <v>2095</v>
      </c>
      <c r="C2098" s="75"/>
      <c r="D2098" s="82"/>
      <c r="E2098" s="32"/>
      <c r="F2098" s="77"/>
      <c r="G2098" s="32"/>
      <c r="H2098" s="77"/>
      <c r="I2098" s="55"/>
      <c r="J2098" s="95"/>
    </row>
    <row r="2099" spans="2:10" ht="14.45" customHeight="1" x14ac:dyDescent="0.2">
      <c r="B2099" s="2">
        <f t="shared" si="32"/>
        <v>2096</v>
      </c>
      <c r="C2099" s="75"/>
      <c r="D2099" s="82"/>
      <c r="E2099" s="32"/>
      <c r="F2099" s="77"/>
      <c r="G2099" s="32"/>
      <c r="H2099" s="77"/>
      <c r="I2099" s="55"/>
      <c r="J2099" s="95"/>
    </row>
    <row r="2100" spans="2:10" ht="14.45" customHeight="1" x14ac:dyDescent="0.2">
      <c r="B2100" s="2">
        <f t="shared" si="32"/>
        <v>2097</v>
      </c>
      <c r="C2100" s="75"/>
      <c r="D2100" s="82"/>
      <c r="E2100" s="32"/>
      <c r="F2100" s="77"/>
      <c r="G2100" s="32"/>
      <c r="H2100" s="77"/>
      <c r="I2100" s="55"/>
      <c r="J2100" s="95"/>
    </row>
    <row r="2101" spans="2:10" ht="14.45" customHeight="1" x14ac:dyDescent="0.2">
      <c r="B2101" s="2">
        <f t="shared" si="32"/>
        <v>2098</v>
      </c>
      <c r="C2101" s="75"/>
      <c r="D2101" s="82"/>
      <c r="E2101" s="32"/>
      <c r="F2101" s="77"/>
      <c r="G2101" s="32"/>
      <c r="H2101" s="77"/>
      <c r="I2101" s="55"/>
      <c r="J2101" s="95"/>
    </row>
    <row r="2102" spans="2:10" ht="14.45" customHeight="1" x14ac:dyDescent="0.2">
      <c r="B2102" s="2">
        <f t="shared" si="32"/>
        <v>2099</v>
      </c>
      <c r="C2102" s="75"/>
      <c r="D2102" s="82"/>
      <c r="E2102" s="32"/>
      <c r="F2102" s="77"/>
      <c r="G2102" s="32"/>
      <c r="H2102" s="77"/>
      <c r="I2102" s="55"/>
      <c r="J2102" s="95"/>
    </row>
    <row r="2103" spans="2:10" ht="14.45" customHeight="1" x14ac:dyDescent="0.2">
      <c r="B2103" s="2">
        <f t="shared" si="32"/>
        <v>2100</v>
      </c>
      <c r="C2103" s="75"/>
      <c r="D2103" s="82"/>
      <c r="E2103" s="32"/>
      <c r="F2103" s="77"/>
      <c r="G2103" s="32"/>
      <c r="H2103" s="77"/>
      <c r="I2103" s="55"/>
      <c r="J2103" s="95"/>
    </row>
    <row r="2104" spans="2:10" ht="14.45" customHeight="1" x14ac:dyDescent="0.2">
      <c r="B2104" s="2">
        <f t="shared" si="32"/>
        <v>2101</v>
      </c>
      <c r="C2104" s="75"/>
      <c r="D2104" s="82"/>
      <c r="E2104" s="32"/>
      <c r="F2104" s="77"/>
      <c r="G2104" s="32"/>
      <c r="H2104" s="77"/>
      <c r="I2104" s="55"/>
      <c r="J2104" s="95"/>
    </row>
    <row r="2105" spans="2:10" ht="14.45" customHeight="1" x14ac:dyDescent="0.2">
      <c r="B2105" s="2">
        <f t="shared" si="32"/>
        <v>2102</v>
      </c>
      <c r="C2105" s="75"/>
      <c r="D2105" s="82"/>
      <c r="E2105" s="32"/>
      <c r="F2105" s="77"/>
      <c r="G2105" s="32"/>
      <c r="H2105" s="77"/>
      <c r="I2105" s="55"/>
      <c r="J2105" s="95"/>
    </row>
    <row r="2106" spans="2:10" ht="14.45" customHeight="1" x14ac:dyDescent="0.2">
      <c r="B2106" s="2">
        <f t="shared" si="32"/>
        <v>2103</v>
      </c>
      <c r="C2106" s="75"/>
      <c r="D2106" s="82"/>
      <c r="E2106" s="32"/>
      <c r="F2106" s="77"/>
      <c r="G2106" s="32"/>
      <c r="H2106" s="77"/>
      <c r="I2106" s="55"/>
      <c r="J2106" s="95"/>
    </row>
    <row r="2107" spans="2:10" ht="14.45" customHeight="1" x14ac:dyDescent="0.2">
      <c r="B2107" s="2">
        <f t="shared" si="32"/>
        <v>2104</v>
      </c>
      <c r="C2107" s="75"/>
      <c r="D2107" s="82"/>
      <c r="E2107" s="32"/>
      <c r="F2107" s="77"/>
      <c r="G2107" s="32"/>
      <c r="H2107" s="77"/>
      <c r="I2107" s="55"/>
      <c r="J2107" s="95"/>
    </row>
    <row r="2108" spans="2:10" ht="14.45" customHeight="1" x14ac:dyDescent="0.2">
      <c r="B2108" s="2">
        <f t="shared" si="32"/>
        <v>2105</v>
      </c>
      <c r="C2108" s="75"/>
      <c r="D2108" s="82"/>
      <c r="E2108" s="32"/>
      <c r="F2108" s="77"/>
      <c r="G2108" s="32"/>
      <c r="H2108" s="77"/>
      <c r="I2108" s="55"/>
      <c r="J2108" s="95"/>
    </row>
    <row r="2109" spans="2:10" ht="14.45" customHeight="1" x14ac:dyDescent="0.2">
      <c r="B2109" s="2">
        <f t="shared" si="32"/>
        <v>2106</v>
      </c>
      <c r="C2109" s="75"/>
      <c r="D2109" s="82"/>
      <c r="E2109" s="32"/>
      <c r="F2109" s="77"/>
      <c r="G2109" s="32"/>
      <c r="H2109" s="77"/>
      <c r="I2109" s="55"/>
      <c r="J2109" s="95"/>
    </row>
    <row r="2110" spans="2:10" ht="14.45" customHeight="1" x14ac:dyDescent="0.2">
      <c r="B2110" s="2">
        <f t="shared" si="32"/>
        <v>2107</v>
      </c>
      <c r="C2110" s="75"/>
      <c r="D2110" s="82"/>
      <c r="E2110" s="32"/>
      <c r="F2110" s="77"/>
      <c r="G2110" s="32"/>
      <c r="H2110" s="77"/>
      <c r="I2110" s="55"/>
      <c r="J2110" s="95"/>
    </row>
    <row r="2111" spans="2:10" ht="14.45" customHeight="1" x14ac:dyDescent="0.2">
      <c r="B2111" s="2">
        <f t="shared" si="32"/>
        <v>2108</v>
      </c>
      <c r="C2111" s="75"/>
      <c r="D2111" s="82"/>
      <c r="E2111" s="32"/>
      <c r="F2111" s="77"/>
      <c r="G2111" s="32"/>
      <c r="H2111" s="77"/>
      <c r="I2111" s="55"/>
      <c r="J2111" s="95"/>
    </row>
    <row r="2112" spans="2:10" ht="14.45" customHeight="1" x14ac:dyDescent="0.2">
      <c r="B2112" s="2">
        <f t="shared" si="32"/>
        <v>2109</v>
      </c>
      <c r="C2112" s="75"/>
      <c r="D2112" s="82"/>
      <c r="E2112" s="32"/>
      <c r="F2112" s="77"/>
      <c r="G2112" s="32"/>
      <c r="H2112" s="77"/>
      <c r="I2112" s="55"/>
      <c r="J2112" s="95"/>
    </row>
    <row r="2113" spans="2:10" ht="14.45" customHeight="1" x14ac:dyDescent="0.2">
      <c r="B2113" s="2">
        <f t="shared" si="32"/>
        <v>2110</v>
      </c>
      <c r="C2113" s="75"/>
      <c r="D2113" s="82"/>
      <c r="E2113" s="32"/>
      <c r="F2113" s="77"/>
      <c r="G2113" s="32"/>
      <c r="H2113" s="77"/>
      <c r="I2113" s="55"/>
      <c r="J2113" s="95"/>
    </row>
    <row r="2114" spans="2:10" ht="14.45" customHeight="1" x14ac:dyDescent="0.2">
      <c r="B2114" s="2">
        <f t="shared" si="32"/>
        <v>2111</v>
      </c>
      <c r="C2114" s="75"/>
      <c r="D2114" s="82"/>
      <c r="E2114" s="32"/>
      <c r="F2114" s="77"/>
      <c r="G2114" s="32"/>
      <c r="H2114" s="77"/>
      <c r="I2114" s="55"/>
      <c r="J2114" s="95"/>
    </row>
    <row r="2115" spans="2:10" ht="14.45" customHeight="1" x14ac:dyDescent="0.2">
      <c r="B2115" s="2">
        <f t="shared" si="32"/>
        <v>2112</v>
      </c>
      <c r="C2115" s="75"/>
      <c r="D2115" s="82"/>
      <c r="E2115" s="33"/>
      <c r="F2115" s="77"/>
      <c r="G2115" s="33"/>
      <c r="H2115" s="77"/>
      <c r="I2115" s="52"/>
      <c r="J2115" s="95"/>
    </row>
    <row r="2116" spans="2:10" ht="14.45" customHeight="1" x14ac:dyDescent="0.2">
      <c r="B2116" s="2">
        <f t="shared" si="32"/>
        <v>2113</v>
      </c>
      <c r="C2116" s="75"/>
      <c r="D2116" s="82"/>
      <c r="E2116" s="33"/>
      <c r="F2116" s="77"/>
      <c r="G2116" s="33"/>
      <c r="H2116" s="77"/>
      <c r="I2116" s="52"/>
      <c r="J2116" s="95"/>
    </row>
    <row r="2117" spans="2:10" ht="14.45" customHeight="1" x14ac:dyDescent="0.2">
      <c r="B2117" s="2">
        <f t="shared" si="32"/>
        <v>2114</v>
      </c>
      <c r="C2117" s="75"/>
      <c r="D2117" s="83"/>
      <c r="E2117" s="42"/>
      <c r="F2117" s="77"/>
      <c r="G2117" s="42"/>
      <c r="H2117" s="79"/>
      <c r="I2117" s="42"/>
      <c r="J2117" s="96"/>
    </row>
    <row r="2118" spans="2:10" ht="14.45" customHeight="1" x14ac:dyDescent="0.2">
      <c r="B2118" s="2">
        <f t="shared" si="32"/>
        <v>2115</v>
      </c>
      <c r="C2118" s="74" t="s">
        <v>12</v>
      </c>
      <c r="D2118" s="81" t="s">
        <v>61</v>
      </c>
      <c r="E2118" s="32"/>
      <c r="F2118" s="76"/>
      <c r="G2118" s="32"/>
      <c r="H2118" s="78" t="s">
        <v>234</v>
      </c>
      <c r="I2118" s="55"/>
      <c r="J2118" s="97"/>
    </row>
    <row r="2119" spans="2:10" ht="14.45" customHeight="1" x14ac:dyDescent="0.2">
      <c r="B2119" s="2">
        <f t="shared" si="32"/>
        <v>2116</v>
      </c>
      <c r="C2119" s="75"/>
      <c r="D2119" s="82"/>
      <c r="E2119" s="32"/>
      <c r="F2119" s="77"/>
      <c r="G2119" s="32"/>
      <c r="H2119" s="77"/>
      <c r="I2119" s="55"/>
      <c r="J2119" s="95"/>
    </row>
    <row r="2120" spans="2:10" ht="14.45" customHeight="1" x14ac:dyDescent="0.2">
      <c r="B2120" s="2">
        <f t="shared" si="32"/>
        <v>2117</v>
      </c>
      <c r="C2120" s="75"/>
      <c r="D2120" s="82"/>
      <c r="E2120" s="32"/>
      <c r="F2120" s="77"/>
      <c r="G2120" s="32"/>
      <c r="H2120" s="77"/>
      <c r="I2120" s="55"/>
      <c r="J2120" s="95"/>
    </row>
    <row r="2121" spans="2:10" ht="14.45" customHeight="1" x14ac:dyDescent="0.2">
      <c r="B2121" s="2">
        <f t="shared" ref="B2121:B2184" si="33">ROW()-3</f>
        <v>2118</v>
      </c>
      <c r="C2121" s="75"/>
      <c r="D2121" s="82"/>
      <c r="E2121" s="32"/>
      <c r="F2121" s="77"/>
      <c r="G2121" s="32"/>
      <c r="H2121" s="77"/>
      <c r="I2121" s="55"/>
      <c r="J2121" s="95"/>
    </row>
    <row r="2122" spans="2:10" ht="14.45" customHeight="1" x14ac:dyDescent="0.2">
      <c r="B2122" s="2">
        <f t="shared" si="33"/>
        <v>2119</v>
      </c>
      <c r="C2122" s="75"/>
      <c r="D2122" s="82"/>
      <c r="E2122" s="32"/>
      <c r="F2122" s="77"/>
      <c r="G2122" s="32"/>
      <c r="H2122" s="77"/>
      <c r="I2122" s="55"/>
      <c r="J2122" s="95"/>
    </row>
    <row r="2123" spans="2:10" ht="14.45" customHeight="1" x14ac:dyDescent="0.2">
      <c r="B2123" s="2">
        <f t="shared" si="33"/>
        <v>2120</v>
      </c>
      <c r="C2123" s="75"/>
      <c r="D2123" s="82"/>
      <c r="E2123" s="32"/>
      <c r="F2123" s="77"/>
      <c r="G2123" s="32"/>
      <c r="H2123" s="77"/>
      <c r="I2123" s="55"/>
      <c r="J2123" s="95"/>
    </row>
    <row r="2124" spans="2:10" ht="14.45" customHeight="1" x14ac:dyDescent="0.2">
      <c r="B2124" s="2">
        <f t="shared" si="33"/>
        <v>2121</v>
      </c>
      <c r="C2124" s="75"/>
      <c r="D2124" s="82"/>
      <c r="E2124" s="32"/>
      <c r="F2124" s="77"/>
      <c r="G2124" s="32"/>
      <c r="H2124" s="77"/>
      <c r="I2124" s="55"/>
      <c r="J2124" s="95"/>
    </row>
    <row r="2125" spans="2:10" ht="14.45" customHeight="1" x14ac:dyDescent="0.2">
      <c r="B2125" s="2">
        <f t="shared" si="33"/>
        <v>2122</v>
      </c>
      <c r="C2125" s="75"/>
      <c r="D2125" s="82"/>
      <c r="E2125" s="32"/>
      <c r="F2125" s="77"/>
      <c r="G2125" s="32"/>
      <c r="H2125" s="77"/>
      <c r="I2125" s="55"/>
      <c r="J2125" s="95"/>
    </row>
    <row r="2126" spans="2:10" ht="14.45" customHeight="1" x14ac:dyDescent="0.2">
      <c r="B2126" s="2">
        <f t="shared" si="33"/>
        <v>2123</v>
      </c>
      <c r="C2126" s="75"/>
      <c r="D2126" s="82"/>
      <c r="E2126" s="32"/>
      <c r="F2126" s="77"/>
      <c r="G2126" s="32"/>
      <c r="H2126" s="77"/>
      <c r="I2126" s="55"/>
      <c r="J2126" s="95"/>
    </row>
    <row r="2127" spans="2:10" ht="14.45" customHeight="1" x14ac:dyDescent="0.2">
      <c r="B2127" s="2">
        <f t="shared" si="33"/>
        <v>2124</v>
      </c>
      <c r="C2127" s="75"/>
      <c r="D2127" s="82"/>
      <c r="E2127" s="32"/>
      <c r="F2127" s="77"/>
      <c r="G2127" s="32"/>
      <c r="H2127" s="77"/>
      <c r="I2127" s="55"/>
      <c r="J2127" s="95"/>
    </row>
    <row r="2128" spans="2:10" ht="14.45" customHeight="1" x14ac:dyDescent="0.2">
      <c r="B2128" s="2">
        <f t="shared" si="33"/>
        <v>2125</v>
      </c>
      <c r="C2128" s="75"/>
      <c r="D2128" s="82"/>
      <c r="E2128" s="32"/>
      <c r="F2128" s="77"/>
      <c r="G2128" s="32"/>
      <c r="H2128" s="77"/>
      <c r="I2128" s="55"/>
      <c r="J2128" s="95"/>
    </row>
    <row r="2129" spans="2:10" ht="14.45" customHeight="1" x14ac:dyDescent="0.2">
      <c r="B2129" s="2">
        <f t="shared" si="33"/>
        <v>2126</v>
      </c>
      <c r="C2129" s="75"/>
      <c r="D2129" s="82"/>
      <c r="E2129" s="32"/>
      <c r="F2129" s="77"/>
      <c r="G2129" s="32"/>
      <c r="H2129" s="77"/>
      <c r="I2129" s="55"/>
      <c r="J2129" s="95"/>
    </row>
    <row r="2130" spans="2:10" ht="14.45" customHeight="1" x14ac:dyDescent="0.2">
      <c r="B2130" s="2">
        <f t="shared" si="33"/>
        <v>2127</v>
      </c>
      <c r="C2130" s="75"/>
      <c r="D2130" s="82"/>
      <c r="E2130" s="32"/>
      <c r="F2130" s="77"/>
      <c r="G2130" s="32"/>
      <c r="H2130" s="77"/>
      <c r="I2130" s="55"/>
      <c r="J2130" s="95"/>
    </row>
    <row r="2131" spans="2:10" ht="14.45" customHeight="1" x14ac:dyDescent="0.2">
      <c r="B2131" s="2">
        <f t="shared" si="33"/>
        <v>2128</v>
      </c>
      <c r="C2131" s="75"/>
      <c r="D2131" s="82"/>
      <c r="E2131" s="40"/>
      <c r="F2131" s="77"/>
      <c r="G2131" s="40"/>
      <c r="H2131" s="77"/>
      <c r="I2131" s="59"/>
      <c r="J2131" s="95"/>
    </row>
    <row r="2132" spans="2:10" ht="14.45" customHeight="1" x14ac:dyDescent="0.2">
      <c r="B2132" s="2">
        <f t="shared" si="33"/>
        <v>2129</v>
      </c>
      <c r="C2132" s="75"/>
      <c r="D2132" s="82"/>
      <c r="E2132" s="32"/>
      <c r="F2132" s="77"/>
      <c r="G2132" s="32"/>
      <c r="H2132" s="77"/>
      <c r="I2132" s="55"/>
      <c r="J2132" s="95"/>
    </row>
    <row r="2133" spans="2:10" ht="14.45" customHeight="1" x14ac:dyDescent="0.2">
      <c r="B2133" s="2">
        <f t="shared" si="33"/>
        <v>2130</v>
      </c>
      <c r="C2133" s="75"/>
      <c r="D2133" s="82"/>
      <c r="E2133" s="32"/>
      <c r="F2133" s="77"/>
      <c r="G2133" s="32"/>
      <c r="H2133" s="77"/>
      <c r="I2133" s="55"/>
      <c r="J2133" s="95"/>
    </row>
    <row r="2134" spans="2:10" ht="14.45" customHeight="1" x14ac:dyDescent="0.2">
      <c r="B2134" s="2">
        <f t="shared" si="33"/>
        <v>2131</v>
      </c>
      <c r="C2134" s="75"/>
      <c r="D2134" s="82"/>
      <c r="E2134" s="32"/>
      <c r="F2134" s="77"/>
      <c r="G2134" s="32"/>
      <c r="H2134" s="77"/>
      <c r="I2134" s="55"/>
      <c r="J2134" s="95"/>
    </row>
    <row r="2135" spans="2:10" ht="14.45" customHeight="1" x14ac:dyDescent="0.2">
      <c r="B2135" s="2">
        <f t="shared" si="33"/>
        <v>2132</v>
      </c>
      <c r="C2135" s="75"/>
      <c r="D2135" s="82"/>
      <c r="E2135" s="32"/>
      <c r="F2135" s="77"/>
      <c r="G2135" s="32"/>
      <c r="H2135" s="77"/>
      <c r="I2135" s="55"/>
      <c r="J2135" s="95"/>
    </row>
    <row r="2136" spans="2:10" ht="14.45" customHeight="1" x14ac:dyDescent="0.2">
      <c r="B2136" s="2">
        <f t="shared" si="33"/>
        <v>2133</v>
      </c>
      <c r="C2136" s="75"/>
      <c r="D2136" s="82"/>
      <c r="E2136" s="32"/>
      <c r="F2136" s="77"/>
      <c r="G2136" s="32"/>
      <c r="H2136" s="77"/>
      <c r="I2136" s="55"/>
      <c r="J2136" s="95"/>
    </row>
    <row r="2137" spans="2:10" ht="14.45" customHeight="1" x14ac:dyDescent="0.2">
      <c r="B2137" s="2">
        <f t="shared" si="33"/>
        <v>2134</v>
      </c>
      <c r="C2137" s="75"/>
      <c r="D2137" s="82"/>
      <c r="E2137" s="32"/>
      <c r="F2137" s="77"/>
      <c r="G2137" s="32"/>
      <c r="H2137" s="77"/>
      <c r="I2137" s="55"/>
      <c r="J2137" s="95"/>
    </row>
    <row r="2138" spans="2:10" ht="14.45" customHeight="1" x14ac:dyDescent="0.2">
      <c r="B2138" s="2">
        <f t="shared" si="33"/>
        <v>2135</v>
      </c>
      <c r="C2138" s="75"/>
      <c r="D2138" s="82"/>
      <c r="E2138" s="32"/>
      <c r="F2138" s="77"/>
      <c r="G2138" s="32"/>
      <c r="H2138" s="77"/>
      <c r="I2138" s="55"/>
      <c r="J2138" s="95"/>
    </row>
    <row r="2139" spans="2:10" ht="14.45" customHeight="1" x14ac:dyDescent="0.2">
      <c r="B2139" s="2">
        <f t="shared" si="33"/>
        <v>2136</v>
      </c>
      <c r="C2139" s="75"/>
      <c r="D2139" s="82"/>
      <c r="E2139" s="32"/>
      <c r="F2139" s="77"/>
      <c r="G2139" s="32"/>
      <c r="H2139" s="77"/>
      <c r="I2139" s="55"/>
      <c r="J2139" s="95"/>
    </row>
    <row r="2140" spans="2:10" ht="14.45" customHeight="1" x14ac:dyDescent="0.2">
      <c r="B2140" s="2">
        <f t="shared" si="33"/>
        <v>2137</v>
      </c>
      <c r="C2140" s="75"/>
      <c r="D2140" s="82"/>
      <c r="E2140" s="32"/>
      <c r="F2140" s="77"/>
      <c r="G2140" s="32"/>
      <c r="H2140" s="77"/>
      <c r="I2140" s="55"/>
      <c r="J2140" s="95"/>
    </row>
    <row r="2141" spans="2:10" ht="14.45" customHeight="1" x14ac:dyDescent="0.2">
      <c r="B2141" s="2">
        <f t="shared" si="33"/>
        <v>2138</v>
      </c>
      <c r="C2141" s="75"/>
      <c r="D2141" s="82"/>
      <c r="E2141" s="32"/>
      <c r="F2141" s="77"/>
      <c r="G2141" s="32"/>
      <c r="H2141" s="77"/>
      <c r="I2141" s="55"/>
      <c r="J2141" s="95"/>
    </row>
    <row r="2142" spans="2:10" ht="14.45" customHeight="1" x14ac:dyDescent="0.2">
      <c r="B2142" s="2">
        <f t="shared" si="33"/>
        <v>2139</v>
      </c>
      <c r="C2142" s="75"/>
      <c r="D2142" s="82"/>
      <c r="E2142" s="32"/>
      <c r="F2142" s="77"/>
      <c r="G2142" s="32"/>
      <c r="H2142" s="77"/>
      <c r="I2142" s="55"/>
      <c r="J2142" s="95"/>
    </row>
    <row r="2143" spans="2:10" ht="14.45" customHeight="1" x14ac:dyDescent="0.2">
      <c r="B2143" s="2">
        <f t="shared" si="33"/>
        <v>2140</v>
      </c>
      <c r="C2143" s="75"/>
      <c r="D2143" s="82"/>
      <c r="E2143" s="32"/>
      <c r="F2143" s="77"/>
      <c r="G2143" s="32"/>
      <c r="H2143" s="77"/>
      <c r="I2143" s="55"/>
      <c r="J2143" s="95"/>
    </row>
    <row r="2144" spans="2:10" ht="14.45" customHeight="1" x14ac:dyDescent="0.2">
      <c r="B2144" s="2">
        <f t="shared" si="33"/>
        <v>2141</v>
      </c>
      <c r="C2144" s="75"/>
      <c r="D2144" s="82"/>
      <c r="E2144" s="32"/>
      <c r="F2144" s="77"/>
      <c r="G2144" s="32"/>
      <c r="H2144" s="77"/>
      <c r="I2144" s="55"/>
      <c r="J2144" s="95"/>
    </row>
    <row r="2145" spans="2:10" ht="14.45" customHeight="1" x14ac:dyDescent="0.2">
      <c r="B2145" s="2">
        <f t="shared" si="33"/>
        <v>2142</v>
      </c>
      <c r="C2145" s="75"/>
      <c r="D2145" s="82"/>
      <c r="E2145" s="32"/>
      <c r="F2145" s="77"/>
      <c r="G2145" s="32"/>
      <c r="H2145" s="77"/>
      <c r="I2145" s="55"/>
      <c r="J2145" s="95"/>
    </row>
    <row r="2146" spans="2:10" ht="14.45" customHeight="1" x14ac:dyDescent="0.2">
      <c r="B2146" s="2">
        <f t="shared" si="33"/>
        <v>2143</v>
      </c>
      <c r="C2146" s="75"/>
      <c r="D2146" s="82"/>
      <c r="E2146" s="32"/>
      <c r="F2146" s="77"/>
      <c r="G2146" s="32"/>
      <c r="H2146" s="77"/>
      <c r="I2146" s="55"/>
      <c r="J2146" s="95"/>
    </row>
    <row r="2147" spans="2:10" ht="14.45" customHeight="1" x14ac:dyDescent="0.2">
      <c r="B2147" s="2">
        <f t="shared" si="33"/>
        <v>2144</v>
      </c>
      <c r="C2147" s="75"/>
      <c r="D2147" s="82"/>
      <c r="E2147" s="32"/>
      <c r="F2147" s="77"/>
      <c r="G2147" s="32"/>
      <c r="H2147" s="77"/>
      <c r="I2147" s="55"/>
      <c r="J2147" s="95"/>
    </row>
    <row r="2148" spans="2:10" ht="14.45" customHeight="1" x14ac:dyDescent="0.2">
      <c r="B2148" s="2">
        <f t="shared" si="33"/>
        <v>2145</v>
      </c>
      <c r="C2148" s="75"/>
      <c r="D2148" s="82"/>
      <c r="E2148" s="32"/>
      <c r="F2148" s="77"/>
      <c r="G2148" s="32"/>
      <c r="H2148" s="77"/>
      <c r="I2148" s="55"/>
      <c r="J2148" s="95"/>
    </row>
    <row r="2149" spans="2:10" ht="14.45" customHeight="1" x14ac:dyDescent="0.2">
      <c r="B2149" s="2">
        <f t="shared" si="33"/>
        <v>2146</v>
      </c>
      <c r="C2149" s="75"/>
      <c r="D2149" s="82"/>
      <c r="E2149" s="32"/>
      <c r="F2149" s="77"/>
      <c r="G2149" s="32"/>
      <c r="H2149" s="77"/>
      <c r="I2149" s="55"/>
      <c r="J2149" s="95"/>
    </row>
    <row r="2150" spans="2:10" ht="14.45" customHeight="1" x14ac:dyDescent="0.2">
      <c r="B2150" s="2">
        <f t="shared" si="33"/>
        <v>2147</v>
      </c>
      <c r="C2150" s="75"/>
      <c r="D2150" s="82"/>
      <c r="E2150" s="32"/>
      <c r="F2150" s="77"/>
      <c r="G2150" s="32"/>
      <c r="H2150" s="77"/>
      <c r="I2150" s="55"/>
      <c r="J2150" s="95"/>
    </row>
    <row r="2151" spans="2:10" ht="14.45" customHeight="1" x14ac:dyDescent="0.2">
      <c r="B2151" s="2">
        <f t="shared" si="33"/>
        <v>2148</v>
      </c>
      <c r="C2151" s="75"/>
      <c r="D2151" s="82"/>
      <c r="E2151" s="32"/>
      <c r="F2151" s="77"/>
      <c r="G2151" s="32"/>
      <c r="H2151" s="77"/>
      <c r="I2151" s="55"/>
      <c r="J2151" s="95"/>
    </row>
    <row r="2152" spans="2:10" ht="14.45" customHeight="1" x14ac:dyDescent="0.2">
      <c r="B2152" s="2">
        <f t="shared" si="33"/>
        <v>2149</v>
      </c>
      <c r="C2152" s="75"/>
      <c r="D2152" s="82"/>
      <c r="E2152" s="32"/>
      <c r="F2152" s="77"/>
      <c r="G2152" s="32"/>
      <c r="H2152" s="77"/>
      <c r="I2152" s="55"/>
      <c r="J2152" s="95"/>
    </row>
    <row r="2153" spans="2:10" ht="14.45" customHeight="1" x14ac:dyDescent="0.2">
      <c r="B2153" s="2">
        <f t="shared" si="33"/>
        <v>2150</v>
      </c>
      <c r="C2153" s="75"/>
      <c r="D2153" s="82"/>
      <c r="E2153" s="32"/>
      <c r="F2153" s="77"/>
      <c r="G2153" s="32"/>
      <c r="H2153" s="77"/>
      <c r="I2153" s="55"/>
      <c r="J2153" s="95"/>
    </row>
    <row r="2154" spans="2:10" ht="14.45" customHeight="1" x14ac:dyDescent="0.2">
      <c r="B2154" s="2">
        <f t="shared" si="33"/>
        <v>2151</v>
      </c>
      <c r="C2154" s="75"/>
      <c r="D2154" s="82"/>
      <c r="E2154" s="32"/>
      <c r="F2154" s="77"/>
      <c r="G2154" s="32"/>
      <c r="H2154" s="77"/>
      <c r="I2154" s="55"/>
      <c r="J2154" s="95"/>
    </row>
    <row r="2155" spans="2:10" ht="14.45" customHeight="1" x14ac:dyDescent="0.2">
      <c r="B2155" s="2">
        <f t="shared" si="33"/>
        <v>2152</v>
      </c>
      <c r="C2155" s="75"/>
      <c r="D2155" s="82"/>
      <c r="E2155" s="32"/>
      <c r="F2155" s="77"/>
      <c r="G2155" s="32"/>
      <c r="H2155" s="77"/>
      <c r="I2155" s="55"/>
      <c r="J2155" s="95"/>
    </row>
    <row r="2156" spans="2:10" ht="14.45" customHeight="1" x14ac:dyDescent="0.2">
      <c r="B2156" s="2">
        <f t="shared" si="33"/>
        <v>2153</v>
      </c>
      <c r="C2156" s="75"/>
      <c r="D2156" s="82"/>
      <c r="E2156" s="32"/>
      <c r="F2156" s="77"/>
      <c r="G2156" s="32"/>
      <c r="H2156" s="77"/>
      <c r="I2156" s="55"/>
      <c r="J2156" s="95"/>
    </row>
    <row r="2157" spans="2:10" ht="14.45" customHeight="1" x14ac:dyDescent="0.2">
      <c r="B2157" s="2">
        <f t="shared" si="33"/>
        <v>2154</v>
      </c>
      <c r="C2157" s="75"/>
      <c r="D2157" s="82"/>
      <c r="E2157" s="32"/>
      <c r="F2157" s="77"/>
      <c r="G2157" s="32"/>
      <c r="H2157" s="77"/>
      <c r="I2157" s="55"/>
      <c r="J2157" s="95"/>
    </row>
    <row r="2158" spans="2:10" ht="14.45" customHeight="1" x14ac:dyDescent="0.2">
      <c r="B2158" s="2">
        <f t="shared" si="33"/>
        <v>2155</v>
      </c>
      <c r="C2158" s="75"/>
      <c r="D2158" s="82"/>
      <c r="E2158" s="32"/>
      <c r="F2158" s="77"/>
      <c r="G2158" s="32"/>
      <c r="H2158" s="77"/>
      <c r="I2158" s="55"/>
      <c r="J2158" s="95"/>
    </row>
    <row r="2159" spans="2:10" ht="14.45" customHeight="1" x14ac:dyDescent="0.2">
      <c r="B2159" s="2">
        <f t="shared" si="33"/>
        <v>2156</v>
      </c>
      <c r="C2159" s="75"/>
      <c r="D2159" s="82"/>
      <c r="E2159" s="32"/>
      <c r="F2159" s="77"/>
      <c r="G2159" s="32"/>
      <c r="H2159" s="77"/>
      <c r="I2159" s="55"/>
      <c r="J2159" s="95"/>
    </row>
    <row r="2160" spans="2:10" ht="14.45" customHeight="1" x14ac:dyDescent="0.2">
      <c r="B2160" s="2">
        <f t="shared" si="33"/>
        <v>2157</v>
      </c>
      <c r="C2160" s="75"/>
      <c r="D2160" s="82"/>
      <c r="E2160" s="32"/>
      <c r="F2160" s="77"/>
      <c r="G2160" s="32"/>
      <c r="H2160" s="77"/>
      <c r="I2160" s="55"/>
      <c r="J2160" s="95"/>
    </row>
    <row r="2161" spans="2:10" ht="14.45" customHeight="1" x14ac:dyDescent="0.2">
      <c r="B2161" s="2">
        <f t="shared" si="33"/>
        <v>2158</v>
      </c>
      <c r="C2161" s="75"/>
      <c r="D2161" s="82"/>
      <c r="E2161" s="32"/>
      <c r="F2161" s="77"/>
      <c r="G2161" s="32"/>
      <c r="H2161" s="77"/>
      <c r="I2161" s="55"/>
      <c r="J2161" s="95"/>
    </row>
    <row r="2162" spans="2:10" ht="14.45" customHeight="1" x14ac:dyDescent="0.2">
      <c r="B2162" s="2">
        <f t="shared" si="33"/>
        <v>2159</v>
      </c>
      <c r="C2162" s="75"/>
      <c r="D2162" s="82"/>
      <c r="E2162" s="32"/>
      <c r="F2162" s="77"/>
      <c r="G2162" s="32"/>
      <c r="H2162" s="77"/>
      <c r="I2162" s="55"/>
      <c r="J2162" s="95"/>
    </row>
    <row r="2163" spans="2:10" ht="14.45" customHeight="1" x14ac:dyDescent="0.2">
      <c r="B2163" s="2">
        <f t="shared" si="33"/>
        <v>2160</v>
      </c>
      <c r="C2163" s="75"/>
      <c r="D2163" s="82"/>
      <c r="E2163" s="32"/>
      <c r="F2163" s="77"/>
      <c r="G2163" s="32"/>
      <c r="H2163" s="77"/>
      <c r="I2163" s="55"/>
      <c r="J2163" s="95"/>
    </row>
    <row r="2164" spans="2:10" ht="14.45" customHeight="1" x14ac:dyDescent="0.2">
      <c r="B2164" s="2">
        <f t="shared" si="33"/>
        <v>2161</v>
      </c>
      <c r="C2164" s="75"/>
      <c r="D2164" s="82"/>
      <c r="E2164" s="32"/>
      <c r="F2164" s="77"/>
      <c r="G2164" s="32"/>
      <c r="H2164" s="77"/>
      <c r="I2164" s="55"/>
      <c r="J2164" s="95"/>
    </row>
    <row r="2165" spans="2:10" ht="14.45" customHeight="1" x14ac:dyDescent="0.2">
      <c r="B2165" s="2">
        <f t="shared" si="33"/>
        <v>2162</v>
      </c>
      <c r="C2165" s="75"/>
      <c r="D2165" s="82"/>
      <c r="E2165" s="32"/>
      <c r="F2165" s="77"/>
      <c r="G2165" s="32"/>
      <c r="H2165" s="77"/>
      <c r="I2165" s="55"/>
      <c r="J2165" s="95"/>
    </row>
    <row r="2166" spans="2:10" ht="14.45" customHeight="1" x14ac:dyDescent="0.2">
      <c r="B2166" s="2">
        <f t="shared" si="33"/>
        <v>2163</v>
      </c>
      <c r="C2166" s="75"/>
      <c r="D2166" s="82"/>
      <c r="E2166" s="32"/>
      <c r="F2166" s="77"/>
      <c r="G2166" s="32"/>
      <c r="H2166" s="77"/>
      <c r="I2166" s="55"/>
      <c r="J2166" s="95"/>
    </row>
    <row r="2167" spans="2:10" ht="14.45" customHeight="1" x14ac:dyDescent="0.2">
      <c r="B2167" s="2">
        <f t="shared" si="33"/>
        <v>2164</v>
      </c>
      <c r="C2167" s="75"/>
      <c r="D2167" s="82"/>
      <c r="E2167" s="32"/>
      <c r="F2167" s="77"/>
      <c r="G2167" s="32"/>
      <c r="H2167" s="77"/>
      <c r="I2167" s="55"/>
      <c r="J2167" s="95"/>
    </row>
    <row r="2168" spans="2:10" ht="14.45" customHeight="1" x14ac:dyDescent="0.2">
      <c r="B2168" s="2">
        <f t="shared" si="33"/>
        <v>2165</v>
      </c>
      <c r="C2168" s="75"/>
      <c r="D2168" s="82"/>
      <c r="E2168" s="32"/>
      <c r="F2168" s="77"/>
      <c r="G2168" s="32"/>
      <c r="H2168" s="77"/>
      <c r="I2168" s="55"/>
      <c r="J2168" s="95"/>
    </row>
    <row r="2169" spans="2:10" ht="14.45" customHeight="1" x14ac:dyDescent="0.2">
      <c r="B2169" s="2">
        <f t="shared" si="33"/>
        <v>2166</v>
      </c>
      <c r="C2169" s="75"/>
      <c r="D2169" s="82"/>
      <c r="E2169" s="32"/>
      <c r="F2169" s="77"/>
      <c r="G2169" s="32"/>
      <c r="H2169" s="77"/>
      <c r="I2169" s="55"/>
      <c r="J2169" s="95"/>
    </row>
    <row r="2170" spans="2:10" ht="14.45" customHeight="1" x14ac:dyDescent="0.2">
      <c r="B2170" s="2">
        <f t="shared" si="33"/>
        <v>2167</v>
      </c>
      <c r="C2170" s="75"/>
      <c r="D2170" s="82"/>
      <c r="E2170" s="32"/>
      <c r="F2170" s="77"/>
      <c r="G2170" s="32"/>
      <c r="H2170" s="77"/>
      <c r="I2170" s="55"/>
      <c r="J2170" s="95"/>
    </row>
    <row r="2171" spans="2:10" ht="14.45" customHeight="1" x14ac:dyDescent="0.2">
      <c r="B2171" s="2">
        <f t="shared" si="33"/>
        <v>2168</v>
      </c>
      <c r="C2171" s="75"/>
      <c r="D2171" s="82"/>
      <c r="E2171" s="32"/>
      <c r="F2171" s="77"/>
      <c r="G2171" s="32"/>
      <c r="H2171" s="77"/>
      <c r="I2171" s="55"/>
      <c r="J2171" s="95"/>
    </row>
    <row r="2172" spans="2:10" ht="14.45" customHeight="1" x14ac:dyDescent="0.2">
      <c r="B2172" s="2">
        <f t="shared" si="33"/>
        <v>2169</v>
      </c>
      <c r="C2172" s="75"/>
      <c r="D2172" s="82"/>
      <c r="E2172" s="32"/>
      <c r="F2172" s="77"/>
      <c r="G2172" s="32"/>
      <c r="H2172" s="77"/>
      <c r="I2172" s="55"/>
      <c r="J2172" s="95"/>
    </row>
    <row r="2173" spans="2:10" ht="14.45" customHeight="1" x14ac:dyDescent="0.2">
      <c r="B2173" s="2">
        <f t="shared" si="33"/>
        <v>2170</v>
      </c>
      <c r="C2173" s="75"/>
      <c r="D2173" s="82"/>
      <c r="E2173" s="32"/>
      <c r="F2173" s="77"/>
      <c r="G2173" s="32"/>
      <c r="H2173" s="77"/>
      <c r="I2173" s="55"/>
      <c r="J2173" s="95"/>
    </row>
    <row r="2174" spans="2:10" ht="14.45" customHeight="1" x14ac:dyDescent="0.2">
      <c r="B2174" s="2">
        <f t="shared" si="33"/>
        <v>2171</v>
      </c>
      <c r="C2174" s="75"/>
      <c r="D2174" s="82"/>
      <c r="E2174" s="32"/>
      <c r="F2174" s="77"/>
      <c r="G2174" s="32"/>
      <c r="H2174" s="77"/>
      <c r="I2174" s="55"/>
      <c r="J2174" s="95"/>
    </row>
    <row r="2175" spans="2:10" ht="14.45" customHeight="1" x14ac:dyDescent="0.2">
      <c r="B2175" s="2">
        <f t="shared" si="33"/>
        <v>2172</v>
      </c>
      <c r="C2175" s="75"/>
      <c r="D2175" s="82"/>
      <c r="E2175" s="32"/>
      <c r="F2175" s="77"/>
      <c r="G2175" s="32"/>
      <c r="H2175" s="77"/>
      <c r="I2175" s="55"/>
      <c r="J2175" s="95"/>
    </row>
    <row r="2176" spans="2:10" ht="14.45" customHeight="1" x14ac:dyDescent="0.2">
      <c r="B2176" s="2">
        <f t="shared" si="33"/>
        <v>2173</v>
      </c>
      <c r="C2176" s="75"/>
      <c r="D2176" s="82"/>
      <c r="E2176" s="32"/>
      <c r="F2176" s="77"/>
      <c r="G2176" s="32"/>
      <c r="H2176" s="77"/>
      <c r="I2176" s="55"/>
      <c r="J2176" s="95"/>
    </row>
    <row r="2177" spans="2:10" ht="14.45" customHeight="1" x14ac:dyDescent="0.2">
      <c r="B2177" s="2">
        <f t="shared" si="33"/>
        <v>2174</v>
      </c>
      <c r="C2177" s="75"/>
      <c r="D2177" s="82"/>
      <c r="E2177" s="32"/>
      <c r="F2177" s="77"/>
      <c r="G2177" s="32"/>
      <c r="H2177" s="77"/>
      <c r="I2177" s="55"/>
      <c r="J2177" s="95"/>
    </row>
    <row r="2178" spans="2:10" ht="14.45" customHeight="1" x14ac:dyDescent="0.2">
      <c r="B2178" s="2">
        <f t="shared" si="33"/>
        <v>2175</v>
      </c>
      <c r="C2178" s="75"/>
      <c r="D2178" s="82"/>
      <c r="E2178" s="32"/>
      <c r="F2178" s="77"/>
      <c r="G2178" s="32"/>
      <c r="H2178" s="77"/>
      <c r="I2178" s="55"/>
      <c r="J2178" s="95"/>
    </row>
    <row r="2179" spans="2:10" ht="14.45" customHeight="1" x14ac:dyDescent="0.2">
      <c r="B2179" s="2">
        <f t="shared" si="33"/>
        <v>2176</v>
      </c>
      <c r="C2179" s="75"/>
      <c r="D2179" s="82"/>
      <c r="E2179" s="32"/>
      <c r="F2179" s="77"/>
      <c r="G2179" s="32"/>
      <c r="H2179" s="77"/>
      <c r="I2179" s="55"/>
      <c r="J2179" s="95"/>
    </row>
    <row r="2180" spans="2:10" ht="14.45" customHeight="1" x14ac:dyDescent="0.2">
      <c r="B2180" s="2">
        <f t="shared" si="33"/>
        <v>2177</v>
      </c>
      <c r="C2180" s="75"/>
      <c r="D2180" s="82"/>
      <c r="E2180" s="32"/>
      <c r="F2180" s="77"/>
      <c r="G2180" s="32"/>
      <c r="H2180" s="77"/>
      <c r="I2180" s="55"/>
      <c r="J2180" s="95"/>
    </row>
    <row r="2181" spans="2:10" ht="14.45" customHeight="1" x14ac:dyDescent="0.2">
      <c r="B2181" s="2">
        <f t="shared" si="33"/>
        <v>2178</v>
      </c>
      <c r="C2181" s="75"/>
      <c r="D2181" s="82"/>
      <c r="E2181" s="32"/>
      <c r="F2181" s="77"/>
      <c r="G2181" s="32"/>
      <c r="H2181" s="77"/>
      <c r="I2181" s="55"/>
      <c r="J2181" s="95"/>
    </row>
    <row r="2182" spans="2:10" ht="14.45" customHeight="1" x14ac:dyDescent="0.2">
      <c r="B2182" s="2">
        <f t="shared" si="33"/>
        <v>2179</v>
      </c>
      <c r="C2182" s="75"/>
      <c r="D2182" s="82"/>
      <c r="E2182" s="32"/>
      <c r="F2182" s="77"/>
      <c r="G2182" s="32"/>
      <c r="H2182" s="77"/>
      <c r="I2182" s="55"/>
      <c r="J2182" s="95"/>
    </row>
    <row r="2183" spans="2:10" ht="14.45" customHeight="1" x14ac:dyDescent="0.2">
      <c r="B2183" s="2">
        <f t="shared" si="33"/>
        <v>2180</v>
      </c>
      <c r="C2183" s="75"/>
      <c r="D2183" s="82"/>
      <c r="E2183" s="32"/>
      <c r="F2183" s="77"/>
      <c r="G2183" s="32"/>
      <c r="H2183" s="77"/>
      <c r="I2183" s="55"/>
      <c r="J2183" s="95"/>
    </row>
    <row r="2184" spans="2:10" ht="14.45" customHeight="1" x14ac:dyDescent="0.2">
      <c r="B2184" s="2">
        <f t="shared" si="33"/>
        <v>2181</v>
      </c>
      <c r="C2184" s="75"/>
      <c r="D2184" s="82"/>
      <c r="E2184" s="32"/>
      <c r="F2184" s="77"/>
      <c r="G2184" s="32"/>
      <c r="H2184" s="77"/>
      <c r="I2184" s="55"/>
      <c r="J2184" s="95"/>
    </row>
    <row r="2185" spans="2:10" ht="14.45" customHeight="1" x14ac:dyDescent="0.2">
      <c r="B2185" s="2">
        <f t="shared" ref="B2185:B2248" si="34">ROW()-3</f>
        <v>2182</v>
      </c>
      <c r="C2185" s="75"/>
      <c r="D2185" s="82"/>
      <c r="E2185" s="32"/>
      <c r="F2185" s="77"/>
      <c r="G2185" s="32"/>
      <c r="H2185" s="77"/>
      <c r="I2185" s="55"/>
      <c r="J2185" s="95"/>
    </row>
    <row r="2186" spans="2:10" ht="14.45" customHeight="1" x14ac:dyDescent="0.2">
      <c r="B2186" s="2">
        <f t="shared" si="34"/>
        <v>2183</v>
      </c>
      <c r="C2186" s="75"/>
      <c r="D2186" s="82"/>
      <c r="E2186" s="32"/>
      <c r="F2186" s="77"/>
      <c r="G2186" s="32"/>
      <c r="H2186" s="77"/>
      <c r="I2186" s="55"/>
      <c r="J2186" s="95"/>
    </row>
    <row r="2187" spans="2:10" ht="14.45" customHeight="1" x14ac:dyDescent="0.2">
      <c r="B2187" s="2">
        <f t="shared" si="34"/>
        <v>2184</v>
      </c>
      <c r="C2187" s="75"/>
      <c r="D2187" s="82"/>
      <c r="E2187" s="32"/>
      <c r="F2187" s="77"/>
      <c r="G2187" s="32"/>
      <c r="H2187" s="77"/>
      <c r="I2187" s="55"/>
      <c r="J2187" s="95"/>
    </row>
    <row r="2188" spans="2:10" ht="14.45" customHeight="1" x14ac:dyDescent="0.2">
      <c r="B2188" s="2">
        <f t="shared" si="34"/>
        <v>2185</v>
      </c>
      <c r="C2188" s="75"/>
      <c r="D2188" s="82"/>
      <c r="E2188" s="32"/>
      <c r="F2188" s="77"/>
      <c r="G2188" s="32"/>
      <c r="H2188" s="77"/>
      <c r="I2188" s="55"/>
      <c r="J2188" s="95"/>
    </row>
    <row r="2189" spans="2:10" ht="14.45" customHeight="1" x14ac:dyDescent="0.2">
      <c r="B2189" s="2">
        <f t="shared" si="34"/>
        <v>2186</v>
      </c>
      <c r="C2189" s="75"/>
      <c r="D2189" s="82"/>
      <c r="E2189" s="32"/>
      <c r="F2189" s="77"/>
      <c r="G2189" s="32"/>
      <c r="H2189" s="77"/>
      <c r="I2189" s="55"/>
      <c r="J2189" s="95"/>
    </row>
    <row r="2190" spans="2:10" ht="14.45" customHeight="1" x14ac:dyDescent="0.2">
      <c r="B2190" s="2">
        <f t="shared" si="34"/>
        <v>2187</v>
      </c>
      <c r="C2190" s="75"/>
      <c r="D2190" s="82"/>
      <c r="E2190" s="32"/>
      <c r="F2190" s="77"/>
      <c r="G2190" s="32"/>
      <c r="H2190" s="77"/>
      <c r="I2190" s="55"/>
      <c r="J2190" s="95"/>
    </row>
    <row r="2191" spans="2:10" ht="14.45" customHeight="1" x14ac:dyDescent="0.2">
      <c r="B2191" s="2">
        <f t="shared" si="34"/>
        <v>2188</v>
      </c>
      <c r="C2191" s="75"/>
      <c r="D2191" s="82"/>
      <c r="E2191" s="32"/>
      <c r="F2191" s="77"/>
      <c r="G2191" s="32"/>
      <c r="H2191" s="77"/>
      <c r="I2191" s="55"/>
      <c r="J2191" s="95"/>
    </row>
    <row r="2192" spans="2:10" ht="14.45" customHeight="1" x14ac:dyDescent="0.2">
      <c r="B2192" s="2">
        <f t="shared" si="34"/>
        <v>2189</v>
      </c>
      <c r="C2192" s="75"/>
      <c r="D2192" s="82"/>
      <c r="E2192" s="32"/>
      <c r="F2192" s="77"/>
      <c r="G2192" s="32"/>
      <c r="H2192" s="77"/>
      <c r="I2192" s="55"/>
      <c r="J2192" s="95"/>
    </row>
    <row r="2193" spans="2:10" ht="14.45" customHeight="1" x14ac:dyDescent="0.2">
      <c r="B2193" s="2">
        <f t="shared" si="34"/>
        <v>2190</v>
      </c>
      <c r="C2193" s="75"/>
      <c r="D2193" s="82"/>
      <c r="E2193" s="32"/>
      <c r="F2193" s="77"/>
      <c r="G2193" s="32"/>
      <c r="H2193" s="77"/>
      <c r="I2193" s="55"/>
      <c r="J2193" s="95"/>
    </row>
    <row r="2194" spans="2:10" ht="14.45" customHeight="1" x14ac:dyDescent="0.2">
      <c r="B2194" s="2">
        <f t="shared" si="34"/>
        <v>2191</v>
      </c>
      <c r="C2194" s="75"/>
      <c r="D2194" s="82"/>
      <c r="E2194" s="32"/>
      <c r="F2194" s="77"/>
      <c r="G2194" s="32"/>
      <c r="H2194" s="77"/>
      <c r="I2194" s="55"/>
      <c r="J2194" s="95"/>
    </row>
    <row r="2195" spans="2:10" ht="14.45" customHeight="1" x14ac:dyDescent="0.2">
      <c r="B2195" s="2">
        <f t="shared" si="34"/>
        <v>2192</v>
      </c>
      <c r="C2195" s="75"/>
      <c r="D2195" s="82"/>
      <c r="E2195" s="32"/>
      <c r="F2195" s="77"/>
      <c r="G2195" s="32"/>
      <c r="H2195" s="77"/>
      <c r="I2195" s="55"/>
      <c r="J2195" s="95"/>
    </row>
    <row r="2196" spans="2:10" ht="14.45" customHeight="1" x14ac:dyDescent="0.2">
      <c r="B2196" s="2">
        <f t="shared" si="34"/>
        <v>2193</v>
      </c>
      <c r="C2196" s="75"/>
      <c r="D2196" s="82"/>
      <c r="E2196" s="32"/>
      <c r="F2196" s="77"/>
      <c r="G2196" s="32"/>
      <c r="H2196" s="77"/>
      <c r="I2196" s="55"/>
      <c r="J2196" s="95"/>
    </row>
    <row r="2197" spans="2:10" ht="14.45" customHeight="1" x14ac:dyDescent="0.2">
      <c r="B2197" s="2">
        <f t="shared" si="34"/>
        <v>2194</v>
      </c>
      <c r="C2197" s="75"/>
      <c r="D2197" s="82"/>
      <c r="E2197" s="32"/>
      <c r="F2197" s="77"/>
      <c r="G2197" s="32"/>
      <c r="H2197" s="77"/>
      <c r="I2197" s="55"/>
      <c r="J2197" s="95"/>
    </row>
    <row r="2198" spans="2:10" ht="14.45" customHeight="1" x14ac:dyDescent="0.2">
      <c r="B2198" s="2">
        <f t="shared" si="34"/>
        <v>2195</v>
      </c>
      <c r="C2198" s="75"/>
      <c r="D2198" s="82"/>
      <c r="E2198" s="32"/>
      <c r="F2198" s="77"/>
      <c r="G2198" s="32"/>
      <c r="H2198" s="77"/>
      <c r="I2198" s="55"/>
      <c r="J2198" s="95"/>
    </row>
    <row r="2199" spans="2:10" ht="14.45" customHeight="1" x14ac:dyDescent="0.2">
      <c r="B2199" s="2">
        <f t="shared" si="34"/>
        <v>2196</v>
      </c>
      <c r="C2199" s="75"/>
      <c r="D2199" s="82"/>
      <c r="E2199" s="32"/>
      <c r="F2199" s="77"/>
      <c r="G2199" s="32"/>
      <c r="H2199" s="77"/>
      <c r="I2199" s="55"/>
      <c r="J2199" s="95"/>
    </row>
    <row r="2200" spans="2:10" ht="14.45" customHeight="1" x14ac:dyDescent="0.2">
      <c r="B2200" s="2">
        <f t="shared" si="34"/>
        <v>2197</v>
      </c>
      <c r="C2200" s="75"/>
      <c r="D2200" s="82"/>
      <c r="E2200" s="32"/>
      <c r="F2200" s="77"/>
      <c r="G2200" s="32"/>
      <c r="H2200" s="77"/>
      <c r="I2200" s="55"/>
      <c r="J2200" s="95"/>
    </row>
    <row r="2201" spans="2:10" ht="14.45" customHeight="1" x14ac:dyDescent="0.2">
      <c r="B2201" s="2">
        <f t="shared" si="34"/>
        <v>2198</v>
      </c>
      <c r="C2201" s="75"/>
      <c r="D2201" s="82"/>
      <c r="E2201" s="32"/>
      <c r="F2201" s="77"/>
      <c r="G2201" s="32"/>
      <c r="H2201" s="77"/>
      <c r="I2201" s="55"/>
      <c r="J2201" s="95"/>
    </row>
    <row r="2202" spans="2:10" ht="14.45" customHeight="1" x14ac:dyDescent="0.2">
      <c r="B2202" s="2">
        <f t="shared" si="34"/>
        <v>2199</v>
      </c>
      <c r="C2202" s="75"/>
      <c r="D2202" s="82"/>
      <c r="E2202" s="32"/>
      <c r="F2202" s="77"/>
      <c r="G2202" s="32"/>
      <c r="H2202" s="77"/>
      <c r="I2202" s="55"/>
      <c r="J2202" s="95"/>
    </row>
    <row r="2203" spans="2:10" ht="14.45" customHeight="1" x14ac:dyDescent="0.2">
      <c r="B2203" s="2">
        <f t="shared" si="34"/>
        <v>2200</v>
      </c>
      <c r="C2203" s="75"/>
      <c r="D2203" s="82"/>
      <c r="E2203" s="32"/>
      <c r="F2203" s="77"/>
      <c r="G2203" s="32"/>
      <c r="H2203" s="77"/>
      <c r="I2203" s="55"/>
      <c r="J2203" s="95"/>
    </row>
    <row r="2204" spans="2:10" ht="14.45" customHeight="1" x14ac:dyDescent="0.2">
      <c r="B2204" s="2">
        <f t="shared" si="34"/>
        <v>2201</v>
      </c>
      <c r="C2204" s="75"/>
      <c r="D2204" s="82"/>
      <c r="E2204" s="32"/>
      <c r="F2204" s="77"/>
      <c r="G2204" s="32"/>
      <c r="H2204" s="77"/>
      <c r="I2204" s="55"/>
      <c r="J2204" s="95"/>
    </row>
    <row r="2205" spans="2:10" ht="14.45" customHeight="1" x14ac:dyDescent="0.2">
      <c r="B2205" s="2">
        <f t="shared" si="34"/>
        <v>2202</v>
      </c>
      <c r="C2205" s="75"/>
      <c r="D2205" s="82"/>
      <c r="E2205" s="32"/>
      <c r="F2205" s="77"/>
      <c r="G2205" s="32"/>
      <c r="H2205" s="77"/>
      <c r="I2205" s="55"/>
      <c r="J2205" s="95"/>
    </row>
    <row r="2206" spans="2:10" ht="14.45" customHeight="1" x14ac:dyDescent="0.2">
      <c r="B2206" s="2">
        <f t="shared" si="34"/>
        <v>2203</v>
      </c>
      <c r="C2206" s="75"/>
      <c r="D2206" s="82"/>
      <c r="E2206" s="32"/>
      <c r="F2206" s="77"/>
      <c r="G2206" s="32"/>
      <c r="H2206" s="77"/>
      <c r="I2206" s="55"/>
      <c r="J2206" s="95"/>
    </row>
    <row r="2207" spans="2:10" ht="14.45" customHeight="1" x14ac:dyDescent="0.2">
      <c r="B2207" s="2">
        <f t="shared" si="34"/>
        <v>2204</v>
      </c>
      <c r="C2207" s="75"/>
      <c r="D2207" s="82"/>
      <c r="E2207" s="32"/>
      <c r="F2207" s="77"/>
      <c r="G2207" s="32"/>
      <c r="H2207" s="77"/>
      <c r="I2207" s="55"/>
      <c r="J2207" s="95"/>
    </row>
    <row r="2208" spans="2:10" ht="14.45" customHeight="1" x14ac:dyDescent="0.2">
      <c r="B2208" s="2">
        <f t="shared" si="34"/>
        <v>2205</v>
      </c>
      <c r="C2208" s="75"/>
      <c r="D2208" s="82"/>
      <c r="E2208" s="32"/>
      <c r="F2208" s="77"/>
      <c r="G2208" s="32"/>
      <c r="H2208" s="77"/>
      <c r="I2208" s="55"/>
      <c r="J2208" s="95"/>
    </row>
    <row r="2209" spans="2:10" ht="14.45" customHeight="1" x14ac:dyDescent="0.2">
      <c r="B2209" s="2">
        <f t="shared" si="34"/>
        <v>2206</v>
      </c>
      <c r="C2209" s="75"/>
      <c r="D2209" s="82"/>
      <c r="E2209" s="32"/>
      <c r="F2209" s="77"/>
      <c r="G2209" s="32"/>
      <c r="H2209" s="77"/>
      <c r="I2209" s="55"/>
      <c r="J2209" s="95"/>
    </row>
    <row r="2210" spans="2:10" ht="14.45" customHeight="1" x14ac:dyDescent="0.2">
      <c r="B2210" s="2">
        <f t="shared" si="34"/>
        <v>2207</v>
      </c>
      <c r="C2210" s="75"/>
      <c r="D2210" s="82"/>
      <c r="E2210" s="32"/>
      <c r="F2210" s="77"/>
      <c r="G2210" s="32"/>
      <c r="H2210" s="77"/>
      <c r="I2210" s="55"/>
      <c r="J2210" s="95"/>
    </row>
    <row r="2211" spans="2:10" ht="14.45" customHeight="1" x14ac:dyDescent="0.2">
      <c r="B2211" s="2">
        <f t="shared" si="34"/>
        <v>2208</v>
      </c>
      <c r="C2211" s="75"/>
      <c r="D2211" s="82"/>
      <c r="E2211" s="32"/>
      <c r="F2211" s="77"/>
      <c r="G2211" s="32"/>
      <c r="H2211" s="77"/>
      <c r="I2211" s="55"/>
      <c r="J2211" s="95"/>
    </row>
    <row r="2212" spans="2:10" ht="14.45" customHeight="1" x14ac:dyDescent="0.2">
      <c r="B2212" s="2">
        <f t="shared" si="34"/>
        <v>2209</v>
      </c>
      <c r="C2212" s="75"/>
      <c r="D2212" s="82"/>
      <c r="E2212" s="32"/>
      <c r="F2212" s="77"/>
      <c r="G2212" s="32"/>
      <c r="H2212" s="77"/>
      <c r="I2212" s="55"/>
      <c r="J2212" s="95"/>
    </row>
    <row r="2213" spans="2:10" ht="14.45" customHeight="1" x14ac:dyDescent="0.2">
      <c r="B2213" s="2">
        <f t="shared" si="34"/>
        <v>2210</v>
      </c>
      <c r="C2213" s="75"/>
      <c r="D2213" s="82"/>
      <c r="E2213" s="32"/>
      <c r="F2213" s="77"/>
      <c r="G2213" s="32"/>
      <c r="H2213" s="77"/>
      <c r="I2213" s="55"/>
      <c r="J2213" s="95"/>
    </row>
    <row r="2214" spans="2:10" ht="14.45" customHeight="1" x14ac:dyDescent="0.2">
      <c r="B2214" s="2">
        <f t="shared" si="34"/>
        <v>2211</v>
      </c>
      <c r="C2214" s="75"/>
      <c r="D2214" s="82"/>
      <c r="E2214" s="32"/>
      <c r="F2214" s="77"/>
      <c r="G2214" s="32"/>
      <c r="H2214" s="77"/>
      <c r="I2214" s="55"/>
      <c r="J2214" s="95"/>
    </row>
    <row r="2215" spans="2:10" ht="14.45" customHeight="1" x14ac:dyDescent="0.2">
      <c r="B2215" s="2">
        <f t="shared" si="34"/>
        <v>2212</v>
      </c>
      <c r="C2215" s="75"/>
      <c r="D2215" s="82"/>
      <c r="E2215" s="32"/>
      <c r="F2215" s="77"/>
      <c r="G2215" s="32"/>
      <c r="H2215" s="77"/>
      <c r="I2215" s="55"/>
      <c r="J2215" s="95"/>
    </row>
    <row r="2216" spans="2:10" ht="14.45" customHeight="1" x14ac:dyDescent="0.2">
      <c r="B2216" s="2">
        <f t="shared" si="34"/>
        <v>2213</v>
      </c>
      <c r="C2216" s="75"/>
      <c r="D2216" s="82"/>
      <c r="E2216" s="32"/>
      <c r="F2216" s="77"/>
      <c r="G2216" s="32"/>
      <c r="H2216" s="77"/>
      <c r="I2216" s="55"/>
      <c r="J2216" s="95"/>
    </row>
    <row r="2217" spans="2:10" ht="14.45" customHeight="1" x14ac:dyDescent="0.2">
      <c r="B2217" s="2">
        <f t="shared" si="34"/>
        <v>2214</v>
      </c>
      <c r="C2217" s="75"/>
      <c r="D2217" s="82"/>
      <c r="E2217" s="32"/>
      <c r="F2217" s="77"/>
      <c r="G2217" s="32"/>
      <c r="H2217" s="77"/>
      <c r="I2217" s="55"/>
      <c r="J2217" s="95"/>
    </row>
    <row r="2218" spans="2:10" ht="14.45" customHeight="1" x14ac:dyDescent="0.2">
      <c r="B2218" s="2">
        <f t="shared" si="34"/>
        <v>2215</v>
      </c>
      <c r="C2218" s="75"/>
      <c r="D2218" s="82"/>
      <c r="E2218" s="32"/>
      <c r="F2218" s="77"/>
      <c r="G2218" s="32"/>
      <c r="H2218" s="77"/>
      <c r="I2218" s="55"/>
      <c r="J2218" s="95"/>
    </row>
    <row r="2219" spans="2:10" ht="14.45" customHeight="1" x14ac:dyDescent="0.2">
      <c r="B2219" s="2">
        <f t="shared" si="34"/>
        <v>2216</v>
      </c>
      <c r="C2219" s="75"/>
      <c r="D2219" s="82"/>
      <c r="E2219" s="32"/>
      <c r="F2219" s="77"/>
      <c r="G2219" s="32"/>
      <c r="H2219" s="77"/>
      <c r="I2219" s="55"/>
      <c r="J2219" s="95"/>
    </row>
    <row r="2220" spans="2:10" ht="14.45" customHeight="1" x14ac:dyDescent="0.2">
      <c r="B2220" s="2">
        <f t="shared" si="34"/>
        <v>2217</v>
      </c>
      <c r="C2220" s="75"/>
      <c r="D2220" s="82"/>
      <c r="E2220" s="32"/>
      <c r="F2220" s="77"/>
      <c r="G2220" s="32"/>
      <c r="H2220" s="77"/>
      <c r="I2220" s="55"/>
      <c r="J2220" s="95"/>
    </row>
    <row r="2221" spans="2:10" ht="14.45" customHeight="1" x14ac:dyDescent="0.2">
      <c r="B2221" s="2">
        <f t="shared" si="34"/>
        <v>2218</v>
      </c>
      <c r="C2221" s="75"/>
      <c r="D2221" s="82"/>
      <c r="E2221" s="32"/>
      <c r="F2221" s="77"/>
      <c r="G2221" s="32"/>
      <c r="H2221" s="77"/>
      <c r="I2221" s="55"/>
      <c r="J2221" s="95"/>
    </row>
    <row r="2222" spans="2:10" ht="14.45" customHeight="1" x14ac:dyDescent="0.2">
      <c r="B2222" s="2">
        <f t="shared" si="34"/>
        <v>2219</v>
      </c>
      <c r="C2222" s="75"/>
      <c r="D2222" s="82"/>
      <c r="E2222" s="32"/>
      <c r="F2222" s="77"/>
      <c r="G2222" s="32"/>
      <c r="H2222" s="77"/>
      <c r="I2222" s="55"/>
      <c r="J2222" s="95"/>
    </row>
    <row r="2223" spans="2:10" ht="14.45" customHeight="1" x14ac:dyDescent="0.2">
      <c r="B2223" s="2">
        <f t="shared" si="34"/>
        <v>2220</v>
      </c>
      <c r="C2223" s="75"/>
      <c r="D2223" s="82"/>
      <c r="E2223" s="33"/>
      <c r="F2223" s="77"/>
      <c r="G2223" s="33"/>
      <c r="H2223" s="77"/>
      <c r="I2223" s="52"/>
      <c r="J2223" s="95"/>
    </row>
    <row r="2224" spans="2:10" ht="14.45" customHeight="1" x14ac:dyDescent="0.2">
      <c r="B2224" s="2">
        <f t="shared" si="34"/>
        <v>2221</v>
      </c>
      <c r="C2224" s="75"/>
      <c r="D2224" s="82"/>
      <c r="E2224" s="33"/>
      <c r="F2224" s="77"/>
      <c r="G2224" s="33"/>
      <c r="H2224" s="77"/>
      <c r="I2224" s="52"/>
      <c r="J2224" s="95"/>
    </row>
    <row r="2225" spans="2:10" ht="14.45" customHeight="1" x14ac:dyDescent="0.2">
      <c r="B2225" s="2">
        <f t="shared" si="34"/>
        <v>2222</v>
      </c>
      <c r="C2225" s="75"/>
      <c r="D2225" s="82"/>
      <c r="E2225" s="33"/>
      <c r="F2225" s="77"/>
      <c r="G2225" s="33"/>
      <c r="H2225" s="77"/>
      <c r="I2225" s="52"/>
      <c r="J2225" s="95"/>
    </row>
    <row r="2226" spans="2:10" ht="14.45" customHeight="1" x14ac:dyDescent="0.2">
      <c r="B2226" s="2">
        <f t="shared" si="34"/>
        <v>2223</v>
      </c>
      <c r="C2226" s="75"/>
      <c r="D2226" s="82"/>
      <c r="E2226" s="33"/>
      <c r="F2226" s="77"/>
      <c r="G2226" s="33"/>
      <c r="H2226" s="77"/>
      <c r="I2226" s="52"/>
      <c r="J2226" s="95"/>
    </row>
    <row r="2227" spans="2:10" ht="14.45" customHeight="1" x14ac:dyDescent="0.2">
      <c r="B2227" s="2">
        <f t="shared" si="34"/>
        <v>2224</v>
      </c>
      <c r="C2227" s="75"/>
      <c r="D2227" s="82"/>
      <c r="E2227" s="33"/>
      <c r="F2227" s="77"/>
      <c r="G2227" s="33"/>
      <c r="H2227" s="77"/>
      <c r="I2227" s="52"/>
      <c r="J2227" s="95"/>
    </row>
    <row r="2228" spans="2:10" ht="14.45" customHeight="1" x14ac:dyDescent="0.2">
      <c r="B2228" s="2">
        <f t="shared" si="34"/>
        <v>2225</v>
      </c>
      <c r="C2228" s="75"/>
      <c r="D2228" s="82"/>
      <c r="E2228" s="33"/>
      <c r="F2228" s="77"/>
      <c r="G2228" s="33"/>
      <c r="H2228" s="77"/>
      <c r="I2228" s="52"/>
      <c r="J2228" s="95"/>
    </row>
    <row r="2229" spans="2:10" ht="14.45" customHeight="1" x14ac:dyDescent="0.2">
      <c r="B2229" s="2">
        <f t="shared" si="34"/>
        <v>2226</v>
      </c>
      <c r="C2229" s="75"/>
      <c r="D2229" s="82"/>
      <c r="E2229" s="33"/>
      <c r="F2229" s="77"/>
      <c r="G2229" s="33"/>
      <c r="H2229" s="77"/>
      <c r="I2229" s="52"/>
      <c r="J2229" s="95"/>
    </row>
    <row r="2230" spans="2:10" ht="14.45" customHeight="1" x14ac:dyDescent="0.2">
      <c r="B2230" s="2">
        <f t="shared" si="34"/>
        <v>2227</v>
      </c>
      <c r="C2230" s="75"/>
      <c r="D2230" s="82"/>
      <c r="E2230" s="33"/>
      <c r="F2230" s="77"/>
      <c r="G2230" s="33"/>
      <c r="H2230" s="77"/>
      <c r="I2230" s="52"/>
      <c r="J2230" s="95"/>
    </row>
    <row r="2231" spans="2:10" ht="14.45" customHeight="1" x14ac:dyDescent="0.2">
      <c r="B2231" s="2">
        <f t="shared" si="34"/>
        <v>2228</v>
      </c>
      <c r="C2231" s="75"/>
      <c r="D2231" s="82"/>
      <c r="E2231" s="33"/>
      <c r="F2231" s="77"/>
      <c r="G2231" s="33"/>
      <c r="H2231" s="77"/>
      <c r="I2231" s="52"/>
      <c r="J2231" s="95"/>
    </row>
    <row r="2232" spans="2:10" ht="14.45" customHeight="1" x14ac:dyDescent="0.2">
      <c r="B2232" s="2">
        <f t="shared" si="34"/>
        <v>2229</v>
      </c>
      <c r="C2232" s="75"/>
      <c r="D2232" s="82"/>
      <c r="E2232" s="33"/>
      <c r="F2232" s="77"/>
      <c r="G2232" s="33"/>
      <c r="H2232" s="77"/>
      <c r="I2232" s="52"/>
      <c r="J2232" s="95"/>
    </row>
    <row r="2233" spans="2:10" ht="14.45" customHeight="1" x14ac:dyDescent="0.2">
      <c r="B2233" s="2">
        <f t="shared" si="34"/>
        <v>2230</v>
      </c>
      <c r="C2233" s="75"/>
      <c r="D2233" s="82"/>
      <c r="E2233" s="33"/>
      <c r="F2233" s="77"/>
      <c r="G2233" s="33"/>
      <c r="H2233" s="77"/>
      <c r="I2233" s="52"/>
      <c r="J2233" s="95"/>
    </row>
    <row r="2234" spans="2:10" ht="14.45" customHeight="1" x14ac:dyDescent="0.2">
      <c r="B2234" s="2">
        <f t="shared" si="34"/>
        <v>2231</v>
      </c>
      <c r="C2234" s="75"/>
      <c r="D2234" s="82"/>
      <c r="E2234" s="33"/>
      <c r="F2234" s="77"/>
      <c r="G2234" s="33"/>
      <c r="H2234" s="77"/>
      <c r="I2234" s="52"/>
      <c r="J2234" s="95"/>
    </row>
    <row r="2235" spans="2:10" ht="14.45" customHeight="1" x14ac:dyDescent="0.2">
      <c r="B2235" s="2">
        <f t="shared" si="34"/>
        <v>2232</v>
      </c>
      <c r="C2235" s="75"/>
      <c r="D2235" s="82"/>
      <c r="E2235" s="33"/>
      <c r="F2235" s="77"/>
      <c r="G2235" s="33"/>
      <c r="H2235" s="77"/>
      <c r="I2235" s="52"/>
      <c r="J2235" s="95"/>
    </row>
    <row r="2236" spans="2:10" ht="14.45" customHeight="1" x14ac:dyDescent="0.2">
      <c r="B2236" s="2">
        <f t="shared" si="34"/>
        <v>2233</v>
      </c>
      <c r="C2236" s="75"/>
      <c r="D2236" s="82"/>
      <c r="E2236" s="33"/>
      <c r="F2236" s="77"/>
      <c r="G2236" s="33"/>
      <c r="H2236" s="77"/>
      <c r="I2236" s="52"/>
      <c r="J2236" s="95"/>
    </row>
    <row r="2237" spans="2:10" ht="14.45" customHeight="1" x14ac:dyDescent="0.2">
      <c r="B2237" s="2">
        <f t="shared" si="34"/>
        <v>2234</v>
      </c>
      <c r="C2237" s="75"/>
      <c r="D2237" s="82"/>
      <c r="E2237" s="33"/>
      <c r="F2237" s="77"/>
      <c r="G2237" s="33"/>
      <c r="H2237" s="77"/>
      <c r="I2237" s="52"/>
      <c r="J2237" s="95"/>
    </row>
    <row r="2238" spans="2:10" ht="14.45" customHeight="1" x14ac:dyDescent="0.2">
      <c r="B2238" s="2">
        <f t="shared" si="34"/>
        <v>2235</v>
      </c>
      <c r="C2238" s="75"/>
      <c r="D2238" s="82"/>
      <c r="E2238" s="33"/>
      <c r="F2238" s="77"/>
      <c r="G2238" s="33"/>
      <c r="H2238" s="77"/>
      <c r="I2238" s="52"/>
      <c r="J2238" s="95"/>
    </row>
    <row r="2239" spans="2:10" ht="14.45" customHeight="1" x14ac:dyDescent="0.2">
      <c r="B2239" s="2">
        <f t="shared" si="34"/>
        <v>2236</v>
      </c>
      <c r="C2239" s="75"/>
      <c r="D2239" s="82"/>
      <c r="E2239" s="33"/>
      <c r="F2239" s="77"/>
      <c r="G2239" s="33"/>
      <c r="H2239" s="77"/>
      <c r="I2239" s="52"/>
      <c r="J2239" s="95"/>
    </row>
    <row r="2240" spans="2:10" ht="14.45" customHeight="1" x14ac:dyDescent="0.2">
      <c r="B2240" s="2">
        <f t="shared" si="34"/>
        <v>2237</v>
      </c>
      <c r="C2240" s="87"/>
      <c r="D2240" s="83"/>
      <c r="E2240" s="34"/>
      <c r="F2240" s="88"/>
      <c r="G2240" s="34"/>
      <c r="H2240" s="79"/>
      <c r="I2240" s="58"/>
      <c r="J2240" s="96"/>
    </row>
    <row r="2241" spans="2:10" ht="14.45" customHeight="1" x14ac:dyDescent="0.2">
      <c r="B2241" s="2">
        <f t="shared" si="34"/>
        <v>2238</v>
      </c>
      <c r="C2241" s="74" t="s">
        <v>12</v>
      </c>
      <c r="D2241" s="81" t="s">
        <v>62</v>
      </c>
      <c r="E2241" s="32"/>
      <c r="F2241" s="76"/>
      <c r="G2241" s="32"/>
      <c r="H2241" s="78" t="s">
        <v>235</v>
      </c>
      <c r="I2241" s="55"/>
      <c r="J2241" s="94"/>
    </row>
    <row r="2242" spans="2:10" ht="14.45" customHeight="1" x14ac:dyDescent="0.2">
      <c r="B2242" s="2">
        <f t="shared" si="34"/>
        <v>2239</v>
      </c>
      <c r="C2242" s="75"/>
      <c r="D2242" s="82"/>
      <c r="E2242" s="40"/>
      <c r="F2242" s="77"/>
      <c r="G2242" s="40"/>
      <c r="H2242" s="77"/>
      <c r="I2242" s="59"/>
      <c r="J2242" s="95"/>
    </row>
    <row r="2243" spans="2:10" ht="14.45" customHeight="1" x14ac:dyDescent="0.2">
      <c r="B2243" s="2">
        <f t="shared" si="34"/>
        <v>2240</v>
      </c>
      <c r="C2243" s="75"/>
      <c r="D2243" s="82"/>
      <c r="E2243" s="32"/>
      <c r="F2243" s="77"/>
      <c r="G2243" s="32"/>
      <c r="H2243" s="77"/>
      <c r="I2243" s="55"/>
      <c r="J2243" s="95"/>
    </row>
    <row r="2244" spans="2:10" ht="14.45" customHeight="1" x14ac:dyDescent="0.2">
      <c r="B2244" s="2">
        <f t="shared" si="34"/>
        <v>2241</v>
      </c>
      <c r="C2244" s="75"/>
      <c r="D2244" s="82"/>
      <c r="E2244" s="32"/>
      <c r="F2244" s="77"/>
      <c r="G2244" s="32"/>
      <c r="H2244" s="77"/>
      <c r="I2244" s="55"/>
      <c r="J2244" s="95"/>
    </row>
    <row r="2245" spans="2:10" ht="14.45" customHeight="1" x14ac:dyDescent="0.2">
      <c r="B2245" s="2">
        <f t="shared" si="34"/>
        <v>2242</v>
      </c>
      <c r="C2245" s="75"/>
      <c r="D2245" s="82"/>
      <c r="E2245" s="32"/>
      <c r="F2245" s="77"/>
      <c r="G2245" s="32"/>
      <c r="H2245" s="77"/>
      <c r="I2245" s="55"/>
      <c r="J2245" s="95"/>
    </row>
    <row r="2246" spans="2:10" ht="14.45" customHeight="1" x14ac:dyDescent="0.2">
      <c r="B2246" s="2">
        <f t="shared" si="34"/>
        <v>2243</v>
      </c>
      <c r="C2246" s="75"/>
      <c r="D2246" s="82"/>
      <c r="E2246" s="32"/>
      <c r="F2246" s="77"/>
      <c r="G2246" s="32"/>
      <c r="H2246" s="77"/>
      <c r="I2246" s="55"/>
      <c r="J2246" s="95"/>
    </row>
    <row r="2247" spans="2:10" ht="14.45" customHeight="1" x14ac:dyDescent="0.2">
      <c r="B2247" s="2">
        <f t="shared" si="34"/>
        <v>2244</v>
      </c>
      <c r="C2247" s="75"/>
      <c r="D2247" s="82"/>
      <c r="E2247" s="32"/>
      <c r="F2247" s="77"/>
      <c r="G2247" s="32"/>
      <c r="H2247" s="77"/>
      <c r="I2247" s="55"/>
      <c r="J2247" s="95"/>
    </row>
    <row r="2248" spans="2:10" ht="14.45" customHeight="1" x14ac:dyDescent="0.2">
      <c r="B2248" s="2">
        <f t="shared" si="34"/>
        <v>2245</v>
      </c>
      <c r="C2248" s="75"/>
      <c r="D2248" s="82"/>
      <c r="E2248" s="32"/>
      <c r="F2248" s="77"/>
      <c r="G2248" s="32"/>
      <c r="H2248" s="77"/>
      <c r="I2248" s="55"/>
      <c r="J2248" s="95"/>
    </row>
    <row r="2249" spans="2:10" ht="14.45" customHeight="1" x14ac:dyDescent="0.2">
      <c r="B2249" s="2">
        <f t="shared" ref="B2249:B2312" si="35">ROW()-3</f>
        <v>2246</v>
      </c>
      <c r="C2249" s="75"/>
      <c r="D2249" s="82"/>
      <c r="E2249" s="32"/>
      <c r="F2249" s="77"/>
      <c r="G2249" s="32"/>
      <c r="H2249" s="77"/>
      <c r="I2249" s="55"/>
      <c r="J2249" s="95"/>
    </row>
    <row r="2250" spans="2:10" ht="14.45" customHeight="1" x14ac:dyDescent="0.2">
      <c r="B2250" s="2">
        <f t="shared" si="35"/>
        <v>2247</v>
      </c>
      <c r="C2250" s="75"/>
      <c r="D2250" s="82"/>
      <c r="E2250" s="32"/>
      <c r="F2250" s="77"/>
      <c r="G2250" s="32"/>
      <c r="H2250" s="77"/>
      <c r="I2250" s="55"/>
      <c r="J2250" s="95"/>
    </row>
    <row r="2251" spans="2:10" ht="14.45" customHeight="1" x14ac:dyDescent="0.2">
      <c r="B2251" s="2">
        <f t="shared" si="35"/>
        <v>2248</v>
      </c>
      <c r="C2251" s="75"/>
      <c r="D2251" s="82"/>
      <c r="E2251" s="32"/>
      <c r="F2251" s="77"/>
      <c r="G2251" s="32"/>
      <c r="H2251" s="77"/>
      <c r="I2251" s="55"/>
      <c r="J2251" s="95"/>
    </row>
    <row r="2252" spans="2:10" ht="14.45" customHeight="1" x14ac:dyDescent="0.2">
      <c r="B2252" s="2">
        <f t="shared" si="35"/>
        <v>2249</v>
      </c>
      <c r="C2252" s="75"/>
      <c r="D2252" s="82"/>
      <c r="E2252" s="32"/>
      <c r="F2252" s="77"/>
      <c r="G2252" s="32"/>
      <c r="H2252" s="77"/>
      <c r="I2252" s="55"/>
      <c r="J2252" s="95"/>
    </row>
    <row r="2253" spans="2:10" ht="14.45" customHeight="1" x14ac:dyDescent="0.2">
      <c r="B2253" s="2">
        <f t="shared" si="35"/>
        <v>2250</v>
      </c>
      <c r="C2253" s="75"/>
      <c r="D2253" s="82"/>
      <c r="E2253" s="32"/>
      <c r="F2253" s="77"/>
      <c r="G2253" s="32"/>
      <c r="H2253" s="77"/>
      <c r="I2253" s="55"/>
      <c r="J2253" s="95"/>
    </row>
    <row r="2254" spans="2:10" ht="14.45" customHeight="1" x14ac:dyDescent="0.2">
      <c r="B2254" s="2">
        <f t="shared" si="35"/>
        <v>2251</v>
      </c>
      <c r="C2254" s="75"/>
      <c r="D2254" s="82"/>
      <c r="E2254" s="32"/>
      <c r="F2254" s="77"/>
      <c r="G2254" s="32"/>
      <c r="H2254" s="77"/>
      <c r="I2254" s="55"/>
      <c r="J2254" s="95"/>
    </row>
    <row r="2255" spans="2:10" ht="14.45" customHeight="1" x14ac:dyDescent="0.2">
      <c r="B2255" s="2">
        <f t="shared" si="35"/>
        <v>2252</v>
      </c>
      <c r="C2255" s="75"/>
      <c r="D2255" s="82"/>
      <c r="E2255" s="32"/>
      <c r="F2255" s="77"/>
      <c r="G2255" s="32"/>
      <c r="H2255" s="77"/>
      <c r="I2255" s="55"/>
      <c r="J2255" s="95"/>
    </row>
    <row r="2256" spans="2:10" ht="14.45" customHeight="1" x14ac:dyDescent="0.2">
      <c r="B2256" s="2">
        <f t="shared" si="35"/>
        <v>2253</v>
      </c>
      <c r="C2256" s="75"/>
      <c r="D2256" s="82"/>
      <c r="E2256" s="32"/>
      <c r="F2256" s="77"/>
      <c r="G2256" s="32"/>
      <c r="H2256" s="77"/>
      <c r="I2256" s="55"/>
      <c r="J2256" s="95"/>
    </row>
    <row r="2257" spans="2:10" ht="14.45" customHeight="1" x14ac:dyDescent="0.2">
      <c r="B2257" s="2">
        <f t="shared" si="35"/>
        <v>2254</v>
      </c>
      <c r="C2257" s="75"/>
      <c r="D2257" s="82"/>
      <c r="E2257" s="32"/>
      <c r="F2257" s="77"/>
      <c r="G2257" s="32"/>
      <c r="H2257" s="77"/>
      <c r="I2257" s="55"/>
      <c r="J2257" s="95"/>
    </row>
    <row r="2258" spans="2:10" ht="14.45" customHeight="1" x14ac:dyDescent="0.2">
      <c r="B2258" s="2">
        <f t="shared" si="35"/>
        <v>2255</v>
      </c>
      <c r="C2258" s="75"/>
      <c r="D2258" s="82"/>
      <c r="E2258" s="32"/>
      <c r="F2258" s="77"/>
      <c r="G2258" s="32"/>
      <c r="H2258" s="77"/>
      <c r="I2258" s="55"/>
      <c r="J2258" s="95"/>
    </row>
    <row r="2259" spans="2:10" ht="14.45" customHeight="1" x14ac:dyDescent="0.2">
      <c r="B2259" s="2">
        <f t="shared" si="35"/>
        <v>2256</v>
      </c>
      <c r="C2259" s="75"/>
      <c r="D2259" s="82"/>
      <c r="E2259" s="32"/>
      <c r="F2259" s="77"/>
      <c r="G2259" s="32"/>
      <c r="H2259" s="77"/>
      <c r="I2259" s="55"/>
      <c r="J2259" s="95"/>
    </row>
    <row r="2260" spans="2:10" ht="14.45" customHeight="1" x14ac:dyDescent="0.2">
      <c r="B2260" s="2">
        <f t="shared" si="35"/>
        <v>2257</v>
      </c>
      <c r="C2260" s="75"/>
      <c r="D2260" s="82"/>
      <c r="E2260" s="32"/>
      <c r="F2260" s="77"/>
      <c r="G2260" s="32"/>
      <c r="H2260" s="77"/>
      <c r="I2260" s="55"/>
      <c r="J2260" s="95"/>
    </row>
    <row r="2261" spans="2:10" ht="14.45" customHeight="1" x14ac:dyDescent="0.2">
      <c r="B2261" s="2">
        <f t="shared" si="35"/>
        <v>2258</v>
      </c>
      <c r="C2261" s="75"/>
      <c r="D2261" s="82"/>
      <c r="E2261" s="32"/>
      <c r="F2261" s="77"/>
      <c r="G2261" s="32"/>
      <c r="H2261" s="77"/>
      <c r="I2261" s="55"/>
      <c r="J2261" s="95"/>
    </row>
    <row r="2262" spans="2:10" ht="14.45" customHeight="1" x14ac:dyDescent="0.2">
      <c r="B2262" s="2">
        <f t="shared" si="35"/>
        <v>2259</v>
      </c>
      <c r="C2262" s="75"/>
      <c r="D2262" s="82"/>
      <c r="E2262" s="32"/>
      <c r="F2262" s="77"/>
      <c r="G2262" s="32"/>
      <c r="H2262" s="77"/>
      <c r="I2262" s="55"/>
      <c r="J2262" s="95"/>
    </row>
    <row r="2263" spans="2:10" ht="14.45" customHeight="1" x14ac:dyDescent="0.2">
      <c r="B2263" s="2">
        <f t="shared" si="35"/>
        <v>2260</v>
      </c>
      <c r="C2263" s="75"/>
      <c r="D2263" s="82"/>
      <c r="E2263" s="32"/>
      <c r="F2263" s="77"/>
      <c r="G2263" s="32"/>
      <c r="H2263" s="77"/>
      <c r="I2263" s="55"/>
      <c r="J2263" s="95"/>
    </row>
    <row r="2264" spans="2:10" ht="14.45" customHeight="1" x14ac:dyDescent="0.2">
      <c r="B2264" s="2">
        <f t="shared" si="35"/>
        <v>2261</v>
      </c>
      <c r="C2264" s="75"/>
      <c r="D2264" s="82"/>
      <c r="E2264" s="32"/>
      <c r="F2264" s="77"/>
      <c r="G2264" s="32"/>
      <c r="H2264" s="77"/>
      <c r="I2264" s="55"/>
      <c r="J2264" s="95"/>
    </row>
    <row r="2265" spans="2:10" ht="14.45" customHeight="1" x14ac:dyDescent="0.2">
      <c r="B2265" s="2">
        <f t="shared" si="35"/>
        <v>2262</v>
      </c>
      <c r="C2265" s="75"/>
      <c r="D2265" s="82"/>
      <c r="E2265" s="32"/>
      <c r="F2265" s="77"/>
      <c r="G2265" s="32"/>
      <c r="H2265" s="77"/>
      <c r="I2265" s="55"/>
      <c r="J2265" s="95"/>
    </row>
    <row r="2266" spans="2:10" ht="14.45" customHeight="1" x14ac:dyDescent="0.2">
      <c r="B2266" s="2">
        <f t="shared" si="35"/>
        <v>2263</v>
      </c>
      <c r="C2266" s="75"/>
      <c r="D2266" s="82"/>
      <c r="E2266" s="32"/>
      <c r="F2266" s="77"/>
      <c r="G2266" s="32"/>
      <c r="H2266" s="77"/>
      <c r="I2266" s="55"/>
      <c r="J2266" s="95"/>
    </row>
    <row r="2267" spans="2:10" ht="14.45" customHeight="1" x14ac:dyDescent="0.2">
      <c r="B2267" s="2">
        <f t="shared" si="35"/>
        <v>2264</v>
      </c>
      <c r="C2267" s="75"/>
      <c r="D2267" s="82"/>
      <c r="E2267" s="32"/>
      <c r="F2267" s="77"/>
      <c r="G2267" s="32"/>
      <c r="H2267" s="77"/>
      <c r="I2267" s="55"/>
      <c r="J2267" s="95"/>
    </row>
    <row r="2268" spans="2:10" ht="14.45" customHeight="1" x14ac:dyDescent="0.2">
      <c r="B2268" s="2">
        <f t="shared" si="35"/>
        <v>2265</v>
      </c>
      <c r="C2268" s="75"/>
      <c r="D2268" s="82"/>
      <c r="E2268" s="32"/>
      <c r="F2268" s="77"/>
      <c r="G2268" s="32"/>
      <c r="H2268" s="77"/>
      <c r="I2268" s="55"/>
      <c r="J2268" s="95"/>
    </row>
    <row r="2269" spans="2:10" ht="14.45" customHeight="1" x14ac:dyDescent="0.2">
      <c r="B2269" s="2">
        <f t="shared" si="35"/>
        <v>2266</v>
      </c>
      <c r="C2269" s="75"/>
      <c r="D2269" s="82"/>
      <c r="E2269" s="32"/>
      <c r="F2269" s="77"/>
      <c r="G2269" s="32"/>
      <c r="H2269" s="77"/>
      <c r="I2269" s="55"/>
      <c r="J2269" s="95"/>
    </row>
    <row r="2270" spans="2:10" ht="14.45" customHeight="1" x14ac:dyDescent="0.2">
      <c r="B2270" s="2">
        <f t="shared" si="35"/>
        <v>2267</v>
      </c>
      <c r="C2270" s="75"/>
      <c r="D2270" s="82"/>
      <c r="E2270" s="32"/>
      <c r="F2270" s="77"/>
      <c r="G2270" s="32"/>
      <c r="H2270" s="77"/>
      <c r="I2270" s="55"/>
      <c r="J2270" s="95"/>
    </row>
    <row r="2271" spans="2:10" ht="14.45" customHeight="1" x14ac:dyDescent="0.2">
      <c r="B2271" s="2">
        <f t="shared" si="35"/>
        <v>2268</v>
      </c>
      <c r="C2271" s="75"/>
      <c r="D2271" s="82"/>
      <c r="E2271" s="32"/>
      <c r="F2271" s="77"/>
      <c r="G2271" s="32"/>
      <c r="H2271" s="77"/>
      <c r="I2271" s="55"/>
      <c r="J2271" s="95"/>
    </row>
    <row r="2272" spans="2:10" ht="14.45" customHeight="1" x14ac:dyDescent="0.2">
      <c r="B2272" s="2">
        <f t="shared" si="35"/>
        <v>2269</v>
      </c>
      <c r="C2272" s="75"/>
      <c r="D2272" s="82"/>
      <c r="E2272" s="32"/>
      <c r="F2272" s="77"/>
      <c r="G2272" s="32"/>
      <c r="H2272" s="77"/>
      <c r="I2272" s="55"/>
      <c r="J2272" s="95"/>
    </row>
    <row r="2273" spans="2:10" ht="14.45" customHeight="1" x14ac:dyDescent="0.2">
      <c r="B2273" s="2">
        <f t="shared" si="35"/>
        <v>2270</v>
      </c>
      <c r="C2273" s="75"/>
      <c r="D2273" s="82"/>
      <c r="E2273" s="32"/>
      <c r="F2273" s="77"/>
      <c r="G2273" s="32"/>
      <c r="H2273" s="77"/>
      <c r="I2273" s="55"/>
      <c r="J2273" s="95"/>
    </row>
    <row r="2274" spans="2:10" ht="14.45" customHeight="1" x14ac:dyDescent="0.2">
      <c r="B2274" s="2">
        <f t="shared" si="35"/>
        <v>2271</v>
      </c>
      <c r="C2274" s="75"/>
      <c r="D2274" s="82"/>
      <c r="E2274" s="32"/>
      <c r="F2274" s="77"/>
      <c r="G2274" s="32"/>
      <c r="H2274" s="77"/>
      <c r="I2274" s="55"/>
      <c r="J2274" s="95"/>
    </row>
    <row r="2275" spans="2:10" ht="14.45" customHeight="1" x14ac:dyDescent="0.2">
      <c r="B2275" s="2">
        <f t="shared" si="35"/>
        <v>2272</v>
      </c>
      <c r="C2275" s="75"/>
      <c r="D2275" s="82"/>
      <c r="E2275" s="32"/>
      <c r="F2275" s="77"/>
      <c r="G2275" s="32"/>
      <c r="H2275" s="77"/>
      <c r="I2275" s="55"/>
      <c r="J2275" s="95"/>
    </row>
    <row r="2276" spans="2:10" ht="14.45" customHeight="1" x14ac:dyDescent="0.2">
      <c r="B2276" s="2">
        <f t="shared" si="35"/>
        <v>2273</v>
      </c>
      <c r="C2276" s="75"/>
      <c r="D2276" s="82"/>
      <c r="E2276" s="32"/>
      <c r="F2276" s="77"/>
      <c r="G2276" s="32"/>
      <c r="H2276" s="77"/>
      <c r="I2276" s="55"/>
      <c r="J2276" s="95"/>
    </row>
    <row r="2277" spans="2:10" ht="14.45" customHeight="1" x14ac:dyDescent="0.2">
      <c r="B2277" s="2">
        <f t="shared" si="35"/>
        <v>2274</v>
      </c>
      <c r="C2277" s="75"/>
      <c r="D2277" s="82"/>
      <c r="E2277" s="32"/>
      <c r="F2277" s="77"/>
      <c r="G2277" s="32"/>
      <c r="H2277" s="77"/>
      <c r="I2277" s="55"/>
      <c r="J2277" s="95"/>
    </row>
    <row r="2278" spans="2:10" ht="14.45" customHeight="1" x14ac:dyDescent="0.2">
      <c r="B2278" s="2">
        <f t="shared" si="35"/>
        <v>2275</v>
      </c>
      <c r="C2278" s="75"/>
      <c r="D2278" s="82"/>
      <c r="E2278" s="32"/>
      <c r="F2278" s="77"/>
      <c r="G2278" s="32"/>
      <c r="H2278" s="77"/>
      <c r="I2278" s="55"/>
      <c r="J2278" s="95"/>
    </row>
    <row r="2279" spans="2:10" ht="14.45" customHeight="1" x14ac:dyDescent="0.2">
      <c r="B2279" s="2">
        <f t="shared" si="35"/>
        <v>2276</v>
      </c>
      <c r="C2279" s="75"/>
      <c r="D2279" s="82"/>
      <c r="E2279" s="32"/>
      <c r="F2279" s="77"/>
      <c r="G2279" s="32"/>
      <c r="H2279" s="77"/>
      <c r="I2279" s="55"/>
      <c r="J2279" s="95"/>
    </row>
    <row r="2280" spans="2:10" ht="14.45" customHeight="1" x14ac:dyDescent="0.2">
      <c r="B2280" s="2">
        <f t="shared" si="35"/>
        <v>2277</v>
      </c>
      <c r="C2280" s="75"/>
      <c r="D2280" s="82"/>
      <c r="E2280" s="32"/>
      <c r="F2280" s="77"/>
      <c r="G2280" s="32"/>
      <c r="H2280" s="77"/>
      <c r="I2280" s="55"/>
      <c r="J2280" s="95"/>
    </row>
    <row r="2281" spans="2:10" ht="14.45" customHeight="1" x14ac:dyDescent="0.2">
      <c r="B2281" s="2">
        <f t="shared" si="35"/>
        <v>2278</v>
      </c>
      <c r="C2281" s="75"/>
      <c r="D2281" s="82"/>
      <c r="E2281" s="32"/>
      <c r="F2281" s="77"/>
      <c r="G2281" s="32"/>
      <c r="H2281" s="77"/>
      <c r="I2281" s="55"/>
      <c r="J2281" s="95"/>
    </row>
    <row r="2282" spans="2:10" ht="14.45" customHeight="1" x14ac:dyDescent="0.2">
      <c r="B2282" s="2">
        <f t="shared" si="35"/>
        <v>2279</v>
      </c>
      <c r="C2282" s="75"/>
      <c r="D2282" s="82"/>
      <c r="E2282" s="32"/>
      <c r="F2282" s="77"/>
      <c r="G2282" s="32"/>
      <c r="H2282" s="77"/>
      <c r="I2282" s="55"/>
      <c r="J2282" s="95"/>
    </row>
    <row r="2283" spans="2:10" ht="14.45" customHeight="1" x14ac:dyDescent="0.2">
      <c r="B2283" s="2">
        <f t="shared" si="35"/>
        <v>2280</v>
      </c>
      <c r="C2283" s="75"/>
      <c r="D2283" s="82"/>
      <c r="E2283" s="32"/>
      <c r="F2283" s="77"/>
      <c r="G2283" s="32"/>
      <c r="H2283" s="77"/>
      <c r="I2283" s="55"/>
      <c r="J2283" s="95"/>
    </row>
    <row r="2284" spans="2:10" ht="14.45" customHeight="1" x14ac:dyDescent="0.2">
      <c r="B2284" s="2">
        <f t="shared" si="35"/>
        <v>2281</v>
      </c>
      <c r="C2284" s="75"/>
      <c r="D2284" s="82"/>
      <c r="E2284" s="32"/>
      <c r="F2284" s="77"/>
      <c r="G2284" s="32"/>
      <c r="H2284" s="77"/>
      <c r="I2284" s="55"/>
      <c r="J2284" s="95"/>
    </row>
    <row r="2285" spans="2:10" ht="14.45" customHeight="1" x14ac:dyDescent="0.2">
      <c r="B2285" s="2">
        <f t="shared" si="35"/>
        <v>2282</v>
      </c>
      <c r="C2285" s="75"/>
      <c r="D2285" s="82"/>
      <c r="E2285" s="32"/>
      <c r="F2285" s="77"/>
      <c r="G2285" s="32"/>
      <c r="H2285" s="77"/>
      <c r="I2285" s="55"/>
      <c r="J2285" s="95"/>
    </row>
    <row r="2286" spans="2:10" ht="14.45" customHeight="1" x14ac:dyDescent="0.2">
      <c r="B2286" s="2">
        <f t="shared" si="35"/>
        <v>2283</v>
      </c>
      <c r="C2286" s="75"/>
      <c r="D2286" s="82"/>
      <c r="E2286" s="32"/>
      <c r="F2286" s="77"/>
      <c r="G2286" s="32"/>
      <c r="H2286" s="77"/>
      <c r="I2286" s="55"/>
      <c r="J2286" s="95"/>
    </row>
    <row r="2287" spans="2:10" ht="14.45" customHeight="1" x14ac:dyDescent="0.2">
      <c r="B2287" s="2">
        <f t="shared" si="35"/>
        <v>2284</v>
      </c>
      <c r="C2287" s="75"/>
      <c r="D2287" s="82"/>
      <c r="E2287" s="32"/>
      <c r="F2287" s="77"/>
      <c r="G2287" s="32"/>
      <c r="H2287" s="77"/>
      <c r="I2287" s="55"/>
      <c r="J2287" s="95"/>
    </row>
    <row r="2288" spans="2:10" ht="14.45" customHeight="1" x14ac:dyDescent="0.2">
      <c r="B2288" s="2">
        <f t="shared" si="35"/>
        <v>2285</v>
      </c>
      <c r="C2288" s="75"/>
      <c r="D2288" s="82"/>
      <c r="E2288" s="32"/>
      <c r="F2288" s="77"/>
      <c r="G2288" s="32"/>
      <c r="H2288" s="77"/>
      <c r="I2288" s="55"/>
      <c r="J2288" s="95"/>
    </row>
    <row r="2289" spans="2:10" ht="14.45" customHeight="1" x14ac:dyDescent="0.2">
      <c r="B2289" s="2">
        <f t="shared" si="35"/>
        <v>2286</v>
      </c>
      <c r="C2289" s="75"/>
      <c r="D2289" s="82"/>
      <c r="E2289" s="32"/>
      <c r="F2289" s="77"/>
      <c r="G2289" s="32"/>
      <c r="H2289" s="77"/>
      <c r="I2289" s="55"/>
      <c r="J2289" s="95"/>
    </row>
    <row r="2290" spans="2:10" ht="14.45" customHeight="1" x14ac:dyDescent="0.2">
      <c r="B2290" s="2">
        <f t="shared" si="35"/>
        <v>2287</v>
      </c>
      <c r="C2290" s="75"/>
      <c r="D2290" s="83"/>
      <c r="E2290" s="42"/>
      <c r="F2290" s="77"/>
      <c r="G2290" s="42"/>
      <c r="H2290" s="79"/>
      <c r="I2290" s="42"/>
      <c r="J2290" s="96"/>
    </row>
    <row r="2291" spans="2:10" ht="14.45" customHeight="1" x14ac:dyDescent="0.2">
      <c r="B2291" s="2">
        <f t="shared" si="35"/>
        <v>2288</v>
      </c>
      <c r="C2291" s="74" t="s">
        <v>13</v>
      </c>
      <c r="D2291" s="81" t="s">
        <v>63</v>
      </c>
      <c r="E2291" s="32"/>
      <c r="F2291" s="76"/>
      <c r="G2291" s="32"/>
      <c r="H2291" s="78" t="s">
        <v>236</v>
      </c>
      <c r="I2291" s="55"/>
      <c r="J2291" s="97"/>
    </row>
    <row r="2292" spans="2:10" ht="14.45" customHeight="1" x14ac:dyDescent="0.2">
      <c r="B2292" s="2">
        <f t="shared" si="35"/>
        <v>2289</v>
      </c>
      <c r="C2292" s="75"/>
      <c r="D2292" s="82"/>
      <c r="E2292" s="32"/>
      <c r="F2292" s="77"/>
      <c r="G2292" s="32"/>
      <c r="H2292" s="77"/>
      <c r="I2292" s="55"/>
      <c r="J2292" s="95"/>
    </row>
    <row r="2293" spans="2:10" ht="14.45" customHeight="1" x14ac:dyDescent="0.2">
      <c r="B2293" s="2">
        <f t="shared" si="35"/>
        <v>2290</v>
      </c>
      <c r="C2293" s="75"/>
      <c r="D2293" s="82"/>
      <c r="E2293" s="32"/>
      <c r="F2293" s="77"/>
      <c r="G2293" s="32"/>
      <c r="H2293" s="77"/>
      <c r="I2293" s="55"/>
      <c r="J2293" s="95"/>
    </row>
    <row r="2294" spans="2:10" ht="14.45" customHeight="1" x14ac:dyDescent="0.2">
      <c r="B2294" s="2">
        <f t="shared" si="35"/>
        <v>2291</v>
      </c>
      <c r="C2294" s="75"/>
      <c r="D2294" s="82"/>
      <c r="E2294" s="32"/>
      <c r="F2294" s="77"/>
      <c r="G2294" s="32"/>
      <c r="H2294" s="77"/>
      <c r="I2294" s="55"/>
      <c r="J2294" s="95"/>
    </row>
    <row r="2295" spans="2:10" ht="14.45" customHeight="1" x14ac:dyDescent="0.2">
      <c r="B2295" s="2">
        <f t="shared" si="35"/>
        <v>2292</v>
      </c>
      <c r="C2295" s="75"/>
      <c r="D2295" s="82"/>
      <c r="E2295" s="32"/>
      <c r="F2295" s="77"/>
      <c r="G2295" s="32"/>
      <c r="H2295" s="77"/>
      <c r="I2295" s="55"/>
      <c r="J2295" s="95"/>
    </row>
    <row r="2296" spans="2:10" ht="14.45" customHeight="1" x14ac:dyDescent="0.2">
      <c r="B2296" s="2">
        <f t="shared" si="35"/>
        <v>2293</v>
      </c>
      <c r="C2296" s="75"/>
      <c r="D2296" s="82"/>
      <c r="E2296" s="32"/>
      <c r="F2296" s="77"/>
      <c r="G2296" s="32"/>
      <c r="H2296" s="77"/>
      <c r="I2296" s="55"/>
      <c r="J2296" s="95"/>
    </row>
    <row r="2297" spans="2:10" ht="14.45" customHeight="1" x14ac:dyDescent="0.2">
      <c r="B2297" s="2">
        <f t="shared" si="35"/>
        <v>2294</v>
      </c>
      <c r="C2297" s="75"/>
      <c r="D2297" s="82"/>
      <c r="E2297" s="32"/>
      <c r="F2297" s="77"/>
      <c r="G2297" s="32"/>
      <c r="H2297" s="77"/>
      <c r="I2297" s="55"/>
      <c r="J2297" s="95"/>
    </row>
    <row r="2298" spans="2:10" ht="14.45" customHeight="1" x14ac:dyDescent="0.2">
      <c r="B2298" s="2">
        <f t="shared" si="35"/>
        <v>2295</v>
      </c>
      <c r="C2298" s="75"/>
      <c r="D2298" s="82"/>
      <c r="E2298" s="32"/>
      <c r="F2298" s="77"/>
      <c r="G2298" s="32"/>
      <c r="H2298" s="77"/>
      <c r="I2298" s="55"/>
      <c r="J2298" s="95"/>
    </row>
    <row r="2299" spans="2:10" ht="14.45" customHeight="1" x14ac:dyDescent="0.2">
      <c r="B2299" s="2">
        <f t="shared" si="35"/>
        <v>2296</v>
      </c>
      <c r="C2299" s="75"/>
      <c r="D2299" s="82"/>
      <c r="E2299" s="32"/>
      <c r="F2299" s="77"/>
      <c r="G2299" s="32"/>
      <c r="H2299" s="77"/>
      <c r="I2299" s="55"/>
      <c r="J2299" s="95"/>
    </row>
    <row r="2300" spans="2:10" ht="14.45" customHeight="1" x14ac:dyDescent="0.2">
      <c r="B2300" s="2">
        <f t="shared" si="35"/>
        <v>2297</v>
      </c>
      <c r="C2300" s="75"/>
      <c r="D2300" s="82"/>
      <c r="E2300" s="32"/>
      <c r="F2300" s="77"/>
      <c r="G2300" s="32"/>
      <c r="H2300" s="77"/>
      <c r="I2300" s="55"/>
      <c r="J2300" s="95"/>
    </row>
    <row r="2301" spans="2:10" ht="14.45" customHeight="1" x14ac:dyDescent="0.2">
      <c r="B2301" s="2">
        <f t="shared" si="35"/>
        <v>2298</v>
      </c>
      <c r="C2301" s="75"/>
      <c r="D2301" s="82"/>
      <c r="E2301" s="32"/>
      <c r="F2301" s="77"/>
      <c r="G2301" s="32"/>
      <c r="H2301" s="77"/>
      <c r="I2301" s="55"/>
      <c r="J2301" s="95"/>
    </row>
    <row r="2302" spans="2:10" ht="14.45" customHeight="1" x14ac:dyDescent="0.2">
      <c r="B2302" s="2">
        <f t="shared" si="35"/>
        <v>2299</v>
      </c>
      <c r="C2302" s="75"/>
      <c r="D2302" s="82"/>
      <c r="E2302" s="32"/>
      <c r="F2302" s="77"/>
      <c r="G2302" s="32"/>
      <c r="H2302" s="77"/>
      <c r="I2302" s="55"/>
      <c r="J2302" s="95"/>
    </row>
    <row r="2303" spans="2:10" ht="14.45" customHeight="1" x14ac:dyDescent="0.2">
      <c r="B2303" s="2">
        <f t="shared" si="35"/>
        <v>2300</v>
      </c>
      <c r="C2303" s="75"/>
      <c r="D2303" s="82"/>
      <c r="E2303" s="32"/>
      <c r="F2303" s="77"/>
      <c r="G2303" s="32"/>
      <c r="H2303" s="77"/>
      <c r="I2303" s="55"/>
      <c r="J2303" s="95"/>
    </row>
    <row r="2304" spans="2:10" ht="14.45" customHeight="1" x14ac:dyDescent="0.2">
      <c r="B2304" s="2">
        <f t="shared" si="35"/>
        <v>2301</v>
      </c>
      <c r="C2304" s="75"/>
      <c r="D2304" s="82"/>
      <c r="E2304" s="32"/>
      <c r="F2304" s="77"/>
      <c r="G2304" s="32"/>
      <c r="H2304" s="77"/>
      <c r="I2304" s="55"/>
      <c r="J2304" s="95"/>
    </row>
    <row r="2305" spans="2:10" ht="14.45" customHeight="1" x14ac:dyDescent="0.2">
      <c r="B2305" s="2">
        <f t="shared" si="35"/>
        <v>2302</v>
      </c>
      <c r="C2305" s="75"/>
      <c r="D2305" s="82"/>
      <c r="E2305" s="32"/>
      <c r="F2305" s="77"/>
      <c r="G2305" s="32"/>
      <c r="H2305" s="77"/>
      <c r="I2305" s="55"/>
      <c r="J2305" s="95"/>
    </row>
    <row r="2306" spans="2:10" ht="14.45" customHeight="1" x14ac:dyDescent="0.2">
      <c r="B2306" s="2">
        <f t="shared" si="35"/>
        <v>2303</v>
      </c>
      <c r="C2306" s="75"/>
      <c r="D2306" s="82"/>
      <c r="E2306" s="32"/>
      <c r="F2306" s="77"/>
      <c r="G2306" s="32"/>
      <c r="H2306" s="77"/>
      <c r="I2306" s="55"/>
      <c r="J2306" s="95"/>
    </row>
    <row r="2307" spans="2:10" ht="14.45" customHeight="1" x14ac:dyDescent="0.2">
      <c r="B2307" s="2">
        <f t="shared" si="35"/>
        <v>2304</v>
      </c>
      <c r="C2307" s="75"/>
      <c r="D2307" s="82"/>
      <c r="E2307" s="32"/>
      <c r="F2307" s="77"/>
      <c r="G2307" s="32"/>
      <c r="H2307" s="77"/>
      <c r="I2307" s="55"/>
      <c r="J2307" s="95"/>
    </row>
    <row r="2308" spans="2:10" ht="14.45" customHeight="1" x14ac:dyDescent="0.2">
      <c r="B2308" s="2">
        <f t="shared" si="35"/>
        <v>2305</v>
      </c>
      <c r="C2308" s="75"/>
      <c r="D2308" s="82"/>
      <c r="E2308" s="32"/>
      <c r="F2308" s="77"/>
      <c r="G2308" s="32"/>
      <c r="H2308" s="77"/>
      <c r="I2308" s="55"/>
      <c r="J2308" s="95"/>
    </row>
    <row r="2309" spans="2:10" ht="14.45" customHeight="1" x14ac:dyDescent="0.2">
      <c r="B2309" s="2">
        <f t="shared" si="35"/>
        <v>2306</v>
      </c>
      <c r="C2309" s="75"/>
      <c r="D2309" s="82"/>
      <c r="E2309" s="32"/>
      <c r="F2309" s="77"/>
      <c r="G2309" s="32"/>
      <c r="H2309" s="77"/>
      <c r="I2309" s="55"/>
      <c r="J2309" s="95"/>
    </row>
    <row r="2310" spans="2:10" ht="14.45" customHeight="1" x14ac:dyDescent="0.2">
      <c r="B2310" s="2">
        <f t="shared" si="35"/>
        <v>2307</v>
      </c>
      <c r="C2310" s="75"/>
      <c r="D2310" s="82"/>
      <c r="E2310" s="32"/>
      <c r="F2310" s="77"/>
      <c r="G2310" s="32"/>
      <c r="H2310" s="77"/>
      <c r="I2310" s="55"/>
      <c r="J2310" s="95"/>
    </row>
    <row r="2311" spans="2:10" ht="14.45" customHeight="1" x14ac:dyDescent="0.2">
      <c r="B2311" s="2">
        <f t="shared" si="35"/>
        <v>2308</v>
      </c>
      <c r="C2311" s="75"/>
      <c r="D2311" s="82"/>
      <c r="E2311" s="32"/>
      <c r="F2311" s="77"/>
      <c r="G2311" s="32"/>
      <c r="H2311" s="77"/>
      <c r="I2311" s="55"/>
      <c r="J2311" s="95"/>
    </row>
    <row r="2312" spans="2:10" ht="14.45" customHeight="1" x14ac:dyDescent="0.2">
      <c r="B2312" s="2">
        <f t="shared" si="35"/>
        <v>2309</v>
      </c>
      <c r="C2312" s="75"/>
      <c r="D2312" s="82"/>
      <c r="E2312" s="32"/>
      <c r="F2312" s="77"/>
      <c r="G2312" s="32"/>
      <c r="H2312" s="77"/>
      <c r="I2312" s="55"/>
      <c r="J2312" s="95"/>
    </row>
    <row r="2313" spans="2:10" ht="14.45" customHeight="1" x14ac:dyDescent="0.2">
      <c r="B2313" s="2">
        <f t="shared" ref="B2313:B2376" si="36">ROW()-3</f>
        <v>2310</v>
      </c>
      <c r="C2313" s="75"/>
      <c r="D2313" s="82"/>
      <c r="E2313" s="32"/>
      <c r="F2313" s="77"/>
      <c r="G2313" s="32"/>
      <c r="H2313" s="77"/>
      <c r="I2313" s="55"/>
      <c r="J2313" s="95"/>
    </row>
    <row r="2314" spans="2:10" ht="14.45" customHeight="1" x14ac:dyDescent="0.2">
      <c r="B2314" s="2">
        <f t="shared" si="36"/>
        <v>2311</v>
      </c>
      <c r="C2314" s="75"/>
      <c r="D2314" s="82"/>
      <c r="E2314" s="32"/>
      <c r="F2314" s="77"/>
      <c r="G2314" s="32"/>
      <c r="H2314" s="77"/>
      <c r="I2314" s="55"/>
      <c r="J2314" s="95"/>
    </row>
    <row r="2315" spans="2:10" ht="14.45" customHeight="1" x14ac:dyDescent="0.2">
      <c r="B2315" s="2">
        <f t="shared" si="36"/>
        <v>2312</v>
      </c>
      <c r="C2315" s="75"/>
      <c r="D2315" s="82"/>
      <c r="E2315" s="32"/>
      <c r="F2315" s="77"/>
      <c r="G2315" s="32"/>
      <c r="H2315" s="77"/>
      <c r="I2315" s="55"/>
      <c r="J2315" s="95"/>
    </row>
    <row r="2316" spans="2:10" ht="14.45" customHeight="1" x14ac:dyDescent="0.2">
      <c r="B2316" s="2">
        <f t="shared" si="36"/>
        <v>2313</v>
      </c>
      <c r="C2316" s="75"/>
      <c r="D2316" s="82"/>
      <c r="E2316" s="32"/>
      <c r="F2316" s="77"/>
      <c r="G2316" s="32"/>
      <c r="H2316" s="77"/>
      <c r="I2316" s="55"/>
      <c r="J2316" s="95"/>
    </row>
    <row r="2317" spans="2:10" ht="14.45" customHeight="1" x14ac:dyDescent="0.2">
      <c r="B2317" s="2">
        <f t="shared" si="36"/>
        <v>2314</v>
      </c>
      <c r="C2317" s="75"/>
      <c r="D2317" s="82"/>
      <c r="E2317" s="32"/>
      <c r="F2317" s="77"/>
      <c r="G2317" s="32"/>
      <c r="H2317" s="77"/>
      <c r="I2317" s="55"/>
      <c r="J2317" s="95"/>
    </row>
    <row r="2318" spans="2:10" ht="14.45" customHeight="1" x14ac:dyDescent="0.2">
      <c r="B2318" s="2">
        <f t="shared" si="36"/>
        <v>2315</v>
      </c>
      <c r="C2318" s="75"/>
      <c r="D2318" s="82"/>
      <c r="E2318" s="32"/>
      <c r="F2318" s="77"/>
      <c r="G2318" s="32"/>
      <c r="H2318" s="77"/>
      <c r="I2318" s="55"/>
      <c r="J2318" s="95"/>
    </row>
    <row r="2319" spans="2:10" ht="14.45" customHeight="1" x14ac:dyDescent="0.2">
      <c r="B2319" s="2">
        <f t="shared" si="36"/>
        <v>2316</v>
      </c>
      <c r="C2319" s="75"/>
      <c r="D2319" s="82"/>
      <c r="E2319" s="32"/>
      <c r="F2319" s="77"/>
      <c r="G2319" s="32"/>
      <c r="H2319" s="77"/>
      <c r="I2319" s="55"/>
      <c r="J2319" s="95"/>
    </row>
    <row r="2320" spans="2:10" ht="14.45" customHeight="1" x14ac:dyDescent="0.2">
      <c r="B2320" s="2">
        <f t="shared" si="36"/>
        <v>2317</v>
      </c>
      <c r="C2320" s="75"/>
      <c r="D2320" s="82"/>
      <c r="E2320" s="32"/>
      <c r="F2320" s="77"/>
      <c r="G2320" s="32"/>
      <c r="H2320" s="77"/>
      <c r="I2320" s="55"/>
      <c r="J2320" s="95"/>
    </row>
    <row r="2321" spans="2:10" ht="14.45" customHeight="1" x14ac:dyDescent="0.2">
      <c r="B2321" s="2">
        <f t="shared" si="36"/>
        <v>2318</v>
      </c>
      <c r="C2321" s="75"/>
      <c r="D2321" s="82"/>
      <c r="E2321" s="32"/>
      <c r="F2321" s="77"/>
      <c r="G2321" s="32"/>
      <c r="H2321" s="77"/>
      <c r="I2321" s="55"/>
      <c r="J2321" s="95"/>
    </row>
    <row r="2322" spans="2:10" ht="14.45" customHeight="1" x14ac:dyDescent="0.2">
      <c r="B2322" s="2">
        <f t="shared" si="36"/>
        <v>2319</v>
      </c>
      <c r="C2322" s="75"/>
      <c r="D2322" s="82"/>
      <c r="E2322" s="32"/>
      <c r="F2322" s="77"/>
      <c r="G2322" s="32"/>
      <c r="H2322" s="77"/>
      <c r="I2322" s="55"/>
      <c r="J2322" s="95"/>
    </row>
    <row r="2323" spans="2:10" ht="14.45" customHeight="1" x14ac:dyDescent="0.2">
      <c r="B2323" s="2">
        <f t="shared" si="36"/>
        <v>2320</v>
      </c>
      <c r="C2323" s="75"/>
      <c r="D2323" s="82"/>
      <c r="E2323" s="32"/>
      <c r="F2323" s="77"/>
      <c r="G2323" s="32"/>
      <c r="H2323" s="77"/>
      <c r="I2323" s="55"/>
      <c r="J2323" s="95"/>
    </row>
    <row r="2324" spans="2:10" ht="14.45" customHeight="1" x14ac:dyDescent="0.2">
      <c r="B2324" s="2">
        <f t="shared" si="36"/>
        <v>2321</v>
      </c>
      <c r="C2324" s="75"/>
      <c r="D2324" s="82"/>
      <c r="E2324" s="32"/>
      <c r="F2324" s="77"/>
      <c r="G2324" s="32"/>
      <c r="H2324" s="77"/>
      <c r="I2324" s="55"/>
      <c r="J2324" s="95"/>
    </row>
    <row r="2325" spans="2:10" ht="14.45" customHeight="1" x14ac:dyDescent="0.2">
      <c r="B2325" s="2">
        <f t="shared" si="36"/>
        <v>2322</v>
      </c>
      <c r="C2325" s="75"/>
      <c r="D2325" s="82"/>
      <c r="E2325" s="32"/>
      <c r="F2325" s="77"/>
      <c r="G2325" s="32"/>
      <c r="H2325" s="77"/>
      <c r="I2325" s="55"/>
      <c r="J2325" s="95"/>
    </row>
    <row r="2326" spans="2:10" ht="14.45" customHeight="1" x14ac:dyDescent="0.2">
      <c r="B2326" s="2">
        <f t="shared" si="36"/>
        <v>2323</v>
      </c>
      <c r="C2326" s="75"/>
      <c r="D2326" s="82"/>
      <c r="E2326" s="32"/>
      <c r="F2326" s="77"/>
      <c r="G2326" s="32"/>
      <c r="H2326" s="77"/>
      <c r="I2326" s="55"/>
      <c r="J2326" s="95"/>
    </row>
    <row r="2327" spans="2:10" ht="14.45" customHeight="1" x14ac:dyDescent="0.2">
      <c r="B2327" s="2">
        <f t="shared" si="36"/>
        <v>2324</v>
      </c>
      <c r="C2327" s="75"/>
      <c r="D2327" s="82"/>
      <c r="E2327" s="32"/>
      <c r="F2327" s="77"/>
      <c r="G2327" s="32"/>
      <c r="H2327" s="77"/>
      <c r="I2327" s="55"/>
      <c r="J2327" s="95"/>
    </row>
    <row r="2328" spans="2:10" ht="14.45" customHeight="1" x14ac:dyDescent="0.2">
      <c r="B2328" s="2">
        <f t="shared" si="36"/>
        <v>2325</v>
      </c>
      <c r="C2328" s="75"/>
      <c r="D2328" s="82"/>
      <c r="E2328" s="32"/>
      <c r="F2328" s="77"/>
      <c r="G2328" s="32"/>
      <c r="H2328" s="77"/>
      <c r="I2328" s="55"/>
      <c r="J2328" s="95"/>
    </row>
    <row r="2329" spans="2:10" ht="14.45" customHeight="1" x14ac:dyDescent="0.2">
      <c r="B2329" s="2">
        <f t="shared" si="36"/>
        <v>2326</v>
      </c>
      <c r="C2329" s="75"/>
      <c r="D2329" s="82"/>
      <c r="E2329" s="32"/>
      <c r="F2329" s="77"/>
      <c r="G2329" s="32"/>
      <c r="H2329" s="77"/>
      <c r="I2329" s="55"/>
      <c r="J2329" s="95"/>
    </row>
    <row r="2330" spans="2:10" ht="14.45" customHeight="1" x14ac:dyDescent="0.2">
      <c r="B2330" s="2">
        <f t="shared" si="36"/>
        <v>2327</v>
      </c>
      <c r="C2330" s="75"/>
      <c r="D2330" s="82"/>
      <c r="E2330" s="32"/>
      <c r="F2330" s="77"/>
      <c r="G2330" s="32"/>
      <c r="H2330" s="77"/>
      <c r="I2330" s="55"/>
      <c r="J2330" s="95"/>
    </row>
    <row r="2331" spans="2:10" ht="14.45" customHeight="1" x14ac:dyDescent="0.2">
      <c r="B2331" s="2">
        <f t="shared" si="36"/>
        <v>2328</v>
      </c>
      <c r="C2331" s="75"/>
      <c r="D2331" s="82"/>
      <c r="E2331" s="32"/>
      <c r="F2331" s="77"/>
      <c r="G2331" s="32"/>
      <c r="H2331" s="77"/>
      <c r="I2331" s="55"/>
      <c r="J2331" s="95"/>
    </row>
    <row r="2332" spans="2:10" ht="14.45" customHeight="1" x14ac:dyDescent="0.2">
      <c r="B2332" s="2">
        <f t="shared" si="36"/>
        <v>2329</v>
      </c>
      <c r="C2332" s="75"/>
      <c r="D2332" s="82"/>
      <c r="E2332" s="32"/>
      <c r="F2332" s="77"/>
      <c r="G2332" s="32"/>
      <c r="H2332" s="77"/>
      <c r="I2332" s="55"/>
      <c r="J2332" s="95"/>
    </row>
    <row r="2333" spans="2:10" ht="14.45" customHeight="1" x14ac:dyDescent="0.2">
      <c r="B2333" s="2">
        <f t="shared" si="36"/>
        <v>2330</v>
      </c>
      <c r="C2333" s="75"/>
      <c r="D2333" s="82"/>
      <c r="E2333" s="32"/>
      <c r="F2333" s="77"/>
      <c r="G2333" s="32"/>
      <c r="H2333" s="77"/>
      <c r="I2333" s="55"/>
      <c r="J2333" s="95"/>
    </row>
    <row r="2334" spans="2:10" ht="14.45" customHeight="1" x14ac:dyDescent="0.2">
      <c r="B2334" s="2">
        <f t="shared" si="36"/>
        <v>2331</v>
      </c>
      <c r="C2334" s="75"/>
      <c r="D2334" s="82"/>
      <c r="E2334" s="32"/>
      <c r="F2334" s="77"/>
      <c r="G2334" s="32"/>
      <c r="H2334" s="77"/>
      <c r="I2334" s="55"/>
      <c r="J2334" s="95"/>
    </row>
    <row r="2335" spans="2:10" ht="14.45" customHeight="1" x14ac:dyDescent="0.2">
      <c r="B2335" s="2">
        <f t="shared" si="36"/>
        <v>2332</v>
      </c>
      <c r="C2335" s="75"/>
      <c r="D2335" s="82"/>
      <c r="E2335" s="32"/>
      <c r="F2335" s="77"/>
      <c r="G2335" s="32"/>
      <c r="H2335" s="77"/>
      <c r="I2335" s="55"/>
      <c r="J2335" s="95"/>
    </row>
    <row r="2336" spans="2:10" ht="14.45" customHeight="1" x14ac:dyDescent="0.2">
      <c r="B2336" s="2">
        <f t="shared" si="36"/>
        <v>2333</v>
      </c>
      <c r="C2336" s="75"/>
      <c r="D2336" s="82"/>
      <c r="E2336" s="32"/>
      <c r="F2336" s="77"/>
      <c r="G2336" s="32"/>
      <c r="H2336" s="77"/>
      <c r="I2336" s="55"/>
      <c r="J2336" s="95"/>
    </row>
    <row r="2337" spans="2:10" ht="14.45" customHeight="1" x14ac:dyDescent="0.2">
      <c r="B2337" s="2">
        <f t="shared" si="36"/>
        <v>2334</v>
      </c>
      <c r="C2337" s="75"/>
      <c r="D2337" s="82"/>
      <c r="E2337" s="32"/>
      <c r="F2337" s="77"/>
      <c r="G2337" s="32"/>
      <c r="H2337" s="77"/>
      <c r="I2337" s="55"/>
      <c r="J2337" s="95"/>
    </row>
    <row r="2338" spans="2:10" ht="14.45" customHeight="1" x14ac:dyDescent="0.2">
      <c r="B2338" s="2">
        <f t="shared" si="36"/>
        <v>2335</v>
      </c>
      <c r="C2338" s="75"/>
      <c r="D2338" s="82"/>
      <c r="E2338" s="32"/>
      <c r="F2338" s="77"/>
      <c r="G2338" s="32"/>
      <c r="H2338" s="77"/>
      <c r="I2338" s="55"/>
      <c r="J2338" s="95"/>
    </row>
    <row r="2339" spans="2:10" ht="14.45" customHeight="1" x14ac:dyDescent="0.2">
      <c r="B2339" s="2">
        <f t="shared" si="36"/>
        <v>2336</v>
      </c>
      <c r="C2339" s="75"/>
      <c r="D2339" s="82"/>
      <c r="E2339" s="32"/>
      <c r="F2339" s="77"/>
      <c r="G2339" s="32"/>
      <c r="H2339" s="77"/>
      <c r="I2339" s="55"/>
      <c r="J2339" s="95"/>
    </row>
    <row r="2340" spans="2:10" ht="14.45" customHeight="1" x14ac:dyDescent="0.2">
      <c r="B2340" s="2">
        <f t="shared" si="36"/>
        <v>2337</v>
      </c>
      <c r="C2340" s="75"/>
      <c r="D2340" s="82"/>
      <c r="E2340" s="32"/>
      <c r="F2340" s="77"/>
      <c r="G2340" s="32"/>
      <c r="H2340" s="77"/>
      <c r="I2340" s="55"/>
      <c r="J2340" s="95"/>
    </row>
    <row r="2341" spans="2:10" ht="14.45" customHeight="1" x14ac:dyDescent="0.2">
      <c r="B2341" s="2">
        <f t="shared" si="36"/>
        <v>2338</v>
      </c>
      <c r="C2341" s="75"/>
      <c r="D2341" s="82"/>
      <c r="E2341" s="32"/>
      <c r="F2341" s="77"/>
      <c r="G2341" s="32"/>
      <c r="H2341" s="77"/>
      <c r="I2341" s="55"/>
      <c r="J2341" s="95"/>
    </row>
    <row r="2342" spans="2:10" ht="14.45" customHeight="1" x14ac:dyDescent="0.2">
      <c r="B2342" s="2">
        <f t="shared" si="36"/>
        <v>2339</v>
      </c>
      <c r="C2342" s="75"/>
      <c r="D2342" s="82"/>
      <c r="E2342" s="32"/>
      <c r="F2342" s="77"/>
      <c r="G2342" s="32"/>
      <c r="H2342" s="77"/>
      <c r="I2342" s="55"/>
      <c r="J2342" s="95"/>
    </row>
    <row r="2343" spans="2:10" ht="14.45" customHeight="1" x14ac:dyDescent="0.2">
      <c r="B2343" s="2">
        <f t="shared" si="36"/>
        <v>2340</v>
      </c>
      <c r="C2343" s="75"/>
      <c r="D2343" s="82"/>
      <c r="E2343" s="32"/>
      <c r="F2343" s="77"/>
      <c r="G2343" s="32"/>
      <c r="H2343" s="77"/>
      <c r="I2343" s="55"/>
      <c r="J2343" s="95"/>
    </row>
    <row r="2344" spans="2:10" ht="14.45" customHeight="1" x14ac:dyDescent="0.2">
      <c r="B2344" s="2">
        <f t="shared" si="36"/>
        <v>2341</v>
      </c>
      <c r="C2344" s="75"/>
      <c r="D2344" s="82"/>
      <c r="E2344" s="32"/>
      <c r="F2344" s="77"/>
      <c r="G2344" s="32"/>
      <c r="H2344" s="77"/>
      <c r="I2344" s="55"/>
      <c r="J2344" s="95"/>
    </row>
    <row r="2345" spans="2:10" ht="14.45" customHeight="1" x14ac:dyDescent="0.2">
      <c r="B2345" s="2">
        <f t="shared" si="36"/>
        <v>2342</v>
      </c>
      <c r="C2345" s="75"/>
      <c r="D2345" s="82"/>
      <c r="E2345" s="32"/>
      <c r="F2345" s="77"/>
      <c r="G2345" s="32"/>
      <c r="H2345" s="77"/>
      <c r="I2345" s="55"/>
      <c r="J2345" s="95"/>
    </row>
    <row r="2346" spans="2:10" ht="14.45" customHeight="1" x14ac:dyDescent="0.2">
      <c r="B2346" s="2">
        <f t="shared" si="36"/>
        <v>2343</v>
      </c>
      <c r="C2346" s="75"/>
      <c r="D2346" s="82"/>
      <c r="E2346" s="32"/>
      <c r="F2346" s="77"/>
      <c r="G2346" s="32"/>
      <c r="H2346" s="77"/>
      <c r="I2346" s="55"/>
      <c r="J2346" s="95"/>
    </row>
    <row r="2347" spans="2:10" ht="14.45" customHeight="1" x14ac:dyDescent="0.2">
      <c r="B2347" s="2">
        <f t="shared" si="36"/>
        <v>2344</v>
      </c>
      <c r="C2347" s="75"/>
      <c r="D2347" s="82"/>
      <c r="E2347" s="32"/>
      <c r="F2347" s="77"/>
      <c r="G2347" s="32"/>
      <c r="H2347" s="77"/>
      <c r="I2347" s="55"/>
      <c r="J2347" s="95"/>
    </row>
    <row r="2348" spans="2:10" ht="14.45" customHeight="1" x14ac:dyDescent="0.2">
      <c r="B2348" s="2">
        <f t="shared" si="36"/>
        <v>2345</v>
      </c>
      <c r="C2348" s="75"/>
      <c r="D2348" s="82"/>
      <c r="E2348" s="32"/>
      <c r="F2348" s="77"/>
      <c r="G2348" s="32"/>
      <c r="H2348" s="77"/>
      <c r="I2348" s="55"/>
      <c r="J2348" s="95"/>
    </row>
    <row r="2349" spans="2:10" ht="14.45" customHeight="1" x14ac:dyDescent="0.2">
      <c r="B2349" s="2">
        <f t="shared" si="36"/>
        <v>2346</v>
      </c>
      <c r="C2349" s="75"/>
      <c r="D2349" s="82"/>
      <c r="E2349" s="32"/>
      <c r="F2349" s="77"/>
      <c r="G2349" s="32"/>
      <c r="H2349" s="77"/>
      <c r="I2349" s="55"/>
      <c r="J2349" s="95"/>
    </row>
    <row r="2350" spans="2:10" ht="14.45" customHeight="1" x14ac:dyDescent="0.2">
      <c r="B2350" s="2">
        <f t="shared" si="36"/>
        <v>2347</v>
      </c>
      <c r="C2350" s="75"/>
      <c r="D2350" s="82"/>
      <c r="E2350" s="32"/>
      <c r="F2350" s="77"/>
      <c r="G2350" s="32"/>
      <c r="H2350" s="77"/>
      <c r="I2350" s="55"/>
      <c r="J2350" s="95"/>
    </row>
    <row r="2351" spans="2:10" ht="14.45" customHeight="1" x14ac:dyDescent="0.2">
      <c r="B2351" s="2">
        <f t="shared" si="36"/>
        <v>2348</v>
      </c>
      <c r="C2351" s="75"/>
      <c r="D2351" s="82"/>
      <c r="E2351" s="32"/>
      <c r="F2351" s="77"/>
      <c r="G2351" s="32"/>
      <c r="H2351" s="77"/>
      <c r="I2351" s="55"/>
      <c r="J2351" s="95"/>
    </row>
    <row r="2352" spans="2:10" ht="14.45" customHeight="1" x14ac:dyDescent="0.2">
      <c r="B2352" s="2">
        <f t="shared" si="36"/>
        <v>2349</v>
      </c>
      <c r="C2352" s="75"/>
      <c r="D2352" s="82"/>
      <c r="E2352" s="32"/>
      <c r="F2352" s="77"/>
      <c r="G2352" s="32"/>
      <c r="H2352" s="77"/>
      <c r="I2352" s="55"/>
      <c r="J2352" s="95"/>
    </row>
    <row r="2353" spans="2:10" ht="14.45" customHeight="1" x14ac:dyDescent="0.2">
      <c r="B2353" s="2">
        <f t="shared" si="36"/>
        <v>2350</v>
      </c>
      <c r="C2353" s="75"/>
      <c r="D2353" s="82"/>
      <c r="E2353" s="32"/>
      <c r="F2353" s="77"/>
      <c r="G2353" s="32"/>
      <c r="H2353" s="77"/>
      <c r="I2353" s="55"/>
      <c r="J2353" s="95"/>
    </row>
    <row r="2354" spans="2:10" ht="14.45" customHeight="1" x14ac:dyDescent="0.2">
      <c r="B2354" s="2">
        <f t="shared" si="36"/>
        <v>2351</v>
      </c>
      <c r="C2354" s="75"/>
      <c r="D2354" s="82"/>
      <c r="E2354" s="32"/>
      <c r="F2354" s="77"/>
      <c r="G2354" s="32"/>
      <c r="H2354" s="77"/>
      <c r="I2354" s="55"/>
      <c r="J2354" s="95"/>
    </row>
    <row r="2355" spans="2:10" ht="14.45" customHeight="1" x14ac:dyDescent="0.2">
      <c r="B2355" s="2">
        <f t="shared" si="36"/>
        <v>2352</v>
      </c>
      <c r="C2355" s="75"/>
      <c r="D2355" s="82"/>
      <c r="E2355" s="32"/>
      <c r="F2355" s="77"/>
      <c r="G2355" s="32"/>
      <c r="H2355" s="77"/>
      <c r="I2355" s="55"/>
      <c r="J2355" s="95"/>
    </row>
    <row r="2356" spans="2:10" ht="14.45" customHeight="1" x14ac:dyDescent="0.2">
      <c r="B2356" s="2">
        <f t="shared" si="36"/>
        <v>2353</v>
      </c>
      <c r="C2356" s="75"/>
      <c r="D2356" s="82"/>
      <c r="E2356" s="32"/>
      <c r="F2356" s="77"/>
      <c r="G2356" s="32"/>
      <c r="H2356" s="77"/>
      <c r="I2356" s="55"/>
      <c r="J2356" s="95"/>
    </row>
    <row r="2357" spans="2:10" ht="14.45" customHeight="1" x14ac:dyDescent="0.2">
      <c r="B2357" s="2">
        <f t="shared" si="36"/>
        <v>2354</v>
      </c>
      <c r="C2357" s="75"/>
      <c r="D2357" s="82"/>
      <c r="E2357" s="32"/>
      <c r="F2357" s="77"/>
      <c r="G2357" s="32"/>
      <c r="H2357" s="77"/>
      <c r="I2357" s="55"/>
      <c r="J2357" s="95"/>
    </row>
    <row r="2358" spans="2:10" ht="14.45" customHeight="1" x14ac:dyDescent="0.2">
      <c r="B2358" s="2">
        <f t="shared" si="36"/>
        <v>2355</v>
      </c>
      <c r="C2358" s="75"/>
      <c r="D2358" s="82"/>
      <c r="E2358" s="32"/>
      <c r="F2358" s="77"/>
      <c r="G2358" s="32"/>
      <c r="H2358" s="77"/>
      <c r="I2358" s="55"/>
      <c r="J2358" s="95"/>
    </row>
    <row r="2359" spans="2:10" ht="14.45" customHeight="1" x14ac:dyDescent="0.2">
      <c r="B2359" s="2">
        <f t="shared" si="36"/>
        <v>2356</v>
      </c>
      <c r="C2359" s="75"/>
      <c r="D2359" s="82"/>
      <c r="E2359" s="32"/>
      <c r="F2359" s="77"/>
      <c r="G2359" s="32"/>
      <c r="H2359" s="77"/>
      <c r="I2359" s="55"/>
      <c r="J2359" s="95"/>
    </row>
    <row r="2360" spans="2:10" ht="14.45" customHeight="1" x14ac:dyDescent="0.2">
      <c r="B2360" s="2">
        <f t="shared" si="36"/>
        <v>2357</v>
      </c>
      <c r="C2360" s="75"/>
      <c r="D2360" s="82"/>
      <c r="E2360" s="32"/>
      <c r="F2360" s="77"/>
      <c r="G2360" s="32"/>
      <c r="H2360" s="77"/>
      <c r="I2360" s="55"/>
      <c r="J2360" s="95"/>
    </row>
    <row r="2361" spans="2:10" ht="14.45" customHeight="1" x14ac:dyDescent="0.2">
      <c r="B2361" s="2">
        <f t="shared" si="36"/>
        <v>2358</v>
      </c>
      <c r="C2361" s="75"/>
      <c r="D2361" s="82"/>
      <c r="E2361" s="32"/>
      <c r="F2361" s="77"/>
      <c r="G2361" s="32"/>
      <c r="H2361" s="77"/>
      <c r="I2361" s="55"/>
      <c r="J2361" s="95"/>
    </row>
    <row r="2362" spans="2:10" ht="14.45" customHeight="1" x14ac:dyDescent="0.2">
      <c r="B2362" s="2">
        <f t="shared" si="36"/>
        <v>2359</v>
      </c>
      <c r="C2362" s="75"/>
      <c r="D2362" s="82"/>
      <c r="E2362" s="32"/>
      <c r="F2362" s="77"/>
      <c r="G2362" s="32"/>
      <c r="H2362" s="77"/>
      <c r="I2362" s="55"/>
      <c r="J2362" s="95"/>
    </row>
    <row r="2363" spans="2:10" ht="14.45" customHeight="1" x14ac:dyDescent="0.2">
      <c r="B2363" s="2">
        <f t="shared" si="36"/>
        <v>2360</v>
      </c>
      <c r="C2363" s="75"/>
      <c r="D2363" s="82"/>
      <c r="E2363" s="32"/>
      <c r="F2363" s="77"/>
      <c r="G2363" s="32"/>
      <c r="H2363" s="77"/>
      <c r="I2363" s="55"/>
      <c r="J2363" s="95"/>
    </row>
    <row r="2364" spans="2:10" ht="14.45" customHeight="1" x14ac:dyDescent="0.2">
      <c r="B2364" s="2">
        <f t="shared" si="36"/>
        <v>2361</v>
      </c>
      <c r="C2364" s="75"/>
      <c r="D2364" s="82"/>
      <c r="E2364" s="32"/>
      <c r="F2364" s="77"/>
      <c r="G2364" s="32"/>
      <c r="H2364" s="77"/>
      <c r="I2364" s="55"/>
      <c r="J2364" s="95"/>
    </row>
    <row r="2365" spans="2:10" ht="14.45" customHeight="1" x14ac:dyDescent="0.2">
      <c r="B2365" s="2">
        <f t="shared" si="36"/>
        <v>2362</v>
      </c>
      <c r="C2365" s="75"/>
      <c r="D2365" s="82"/>
      <c r="E2365" s="32"/>
      <c r="F2365" s="77"/>
      <c r="G2365" s="32"/>
      <c r="H2365" s="77"/>
      <c r="I2365" s="55"/>
      <c r="J2365" s="95"/>
    </row>
    <row r="2366" spans="2:10" ht="14.45" customHeight="1" x14ac:dyDescent="0.2">
      <c r="B2366" s="2">
        <f t="shared" si="36"/>
        <v>2363</v>
      </c>
      <c r="C2366" s="75"/>
      <c r="D2366" s="82"/>
      <c r="E2366" s="32"/>
      <c r="F2366" s="77"/>
      <c r="G2366" s="32"/>
      <c r="H2366" s="77"/>
      <c r="I2366" s="55"/>
      <c r="J2366" s="95"/>
    </row>
    <row r="2367" spans="2:10" ht="14.45" customHeight="1" x14ac:dyDescent="0.2">
      <c r="B2367" s="2">
        <f t="shared" si="36"/>
        <v>2364</v>
      </c>
      <c r="C2367" s="75"/>
      <c r="D2367" s="82"/>
      <c r="E2367" s="32"/>
      <c r="F2367" s="77"/>
      <c r="G2367" s="32"/>
      <c r="H2367" s="77"/>
      <c r="I2367" s="55"/>
      <c r="J2367" s="95"/>
    </row>
    <row r="2368" spans="2:10" ht="14.45" customHeight="1" x14ac:dyDescent="0.2">
      <c r="B2368" s="2">
        <f t="shared" si="36"/>
        <v>2365</v>
      </c>
      <c r="C2368" s="75"/>
      <c r="D2368" s="82"/>
      <c r="E2368" s="32"/>
      <c r="F2368" s="77"/>
      <c r="G2368" s="32"/>
      <c r="H2368" s="77"/>
      <c r="I2368" s="55"/>
      <c r="J2368" s="95"/>
    </row>
    <row r="2369" spans="2:10" ht="14.45" customHeight="1" x14ac:dyDescent="0.2">
      <c r="B2369" s="2">
        <f t="shared" si="36"/>
        <v>2366</v>
      </c>
      <c r="C2369" s="75"/>
      <c r="D2369" s="82"/>
      <c r="E2369" s="32"/>
      <c r="F2369" s="77"/>
      <c r="G2369" s="32"/>
      <c r="H2369" s="77"/>
      <c r="I2369" s="55"/>
      <c r="J2369" s="95"/>
    </row>
    <row r="2370" spans="2:10" ht="14.45" customHeight="1" x14ac:dyDescent="0.2">
      <c r="B2370" s="2">
        <f t="shared" si="36"/>
        <v>2367</v>
      </c>
      <c r="C2370" s="75"/>
      <c r="D2370" s="82"/>
      <c r="E2370" s="32"/>
      <c r="F2370" s="77"/>
      <c r="G2370" s="32"/>
      <c r="H2370" s="77"/>
      <c r="I2370" s="55"/>
      <c r="J2370" s="95"/>
    </row>
    <row r="2371" spans="2:10" ht="14.45" customHeight="1" x14ac:dyDescent="0.2">
      <c r="B2371" s="2">
        <f t="shared" si="36"/>
        <v>2368</v>
      </c>
      <c r="C2371" s="75"/>
      <c r="D2371" s="82"/>
      <c r="E2371" s="32"/>
      <c r="F2371" s="77"/>
      <c r="G2371" s="32"/>
      <c r="H2371" s="77"/>
      <c r="I2371" s="55"/>
      <c r="J2371" s="95"/>
    </row>
    <row r="2372" spans="2:10" ht="14.45" customHeight="1" x14ac:dyDescent="0.2">
      <c r="B2372" s="2">
        <f t="shared" si="36"/>
        <v>2369</v>
      </c>
      <c r="C2372" s="75"/>
      <c r="D2372" s="82"/>
      <c r="E2372" s="32"/>
      <c r="F2372" s="77"/>
      <c r="G2372" s="32"/>
      <c r="H2372" s="77"/>
      <c r="I2372" s="55"/>
      <c r="J2372" s="95"/>
    </row>
    <row r="2373" spans="2:10" ht="14.45" customHeight="1" x14ac:dyDescent="0.2">
      <c r="B2373" s="2">
        <f t="shared" si="36"/>
        <v>2370</v>
      </c>
      <c r="C2373" s="75"/>
      <c r="D2373" s="82"/>
      <c r="E2373" s="32"/>
      <c r="F2373" s="77"/>
      <c r="G2373" s="32"/>
      <c r="H2373" s="77"/>
      <c r="I2373" s="55"/>
      <c r="J2373" s="95"/>
    </row>
    <row r="2374" spans="2:10" ht="14.45" customHeight="1" x14ac:dyDescent="0.2">
      <c r="B2374" s="2">
        <f t="shared" si="36"/>
        <v>2371</v>
      </c>
      <c r="C2374" s="75"/>
      <c r="D2374" s="82"/>
      <c r="E2374" s="32"/>
      <c r="F2374" s="77"/>
      <c r="G2374" s="32"/>
      <c r="H2374" s="77"/>
      <c r="I2374" s="55"/>
      <c r="J2374" s="95"/>
    </row>
    <row r="2375" spans="2:10" ht="14.45" customHeight="1" x14ac:dyDescent="0.2">
      <c r="B2375" s="2">
        <f t="shared" si="36"/>
        <v>2372</v>
      </c>
      <c r="C2375" s="75"/>
      <c r="D2375" s="82"/>
      <c r="E2375" s="32"/>
      <c r="F2375" s="77"/>
      <c r="G2375" s="32"/>
      <c r="H2375" s="77"/>
      <c r="I2375" s="55"/>
      <c r="J2375" s="95"/>
    </row>
    <row r="2376" spans="2:10" ht="14.45" customHeight="1" x14ac:dyDescent="0.2">
      <c r="B2376" s="2">
        <f t="shared" si="36"/>
        <v>2373</v>
      </c>
      <c r="C2376" s="75"/>
      <c r="D2376" s="82"/>
      <c r="E2376" s="32"/>
      <c r="F2376" s="77"/>
      <c r="G2376" s="32"/>
      <c r="H2376" s="77"/>
      <c r="I2376" s="55"/>
      <c r="J2376" s="95"/>
    </row>
    <row r="2377" spans="2:10" ht="14.45" customHeight="1" x14ac:dyDescent="0.2">
      <c r="B2377" s="2">
        <f t="shared" ref="B2377:B2440" si="37">ROW()-3</f>
        <v>2374</v>
      </c>
      <c r="C2377" s="75"/>
      <c r="D2377" s="82"/>
      <c r="E2377" s="32"/>
      <c r="F2377" s="77"/>
      <c r="G2377" s="32"/>
      <c r="H2377" s="77"/>
      <c r="I2377" s="55"/>
      <c r="J2377" s="95"/>
    </row>
    <row r="2378" spans="2:10" ht="14.45" customHeight="1" x14ac:dyDescent="0.2">
      <c r="B2378" s="2">
        <f t="shared" si="37"/>
        <v>2375</v>
      </c>
      <c r="C2378" s="75"/>
      <c r="D2378" s="82"/>
      <c r="E2378" s="32"/>
      <c r="F2378" s="77"/>
      <c r="G2378" s="32"/>
      <c r="H2378" s="77"/>
      <c r="I2378" s="55"/>
      <c r="J2378" s="95"/>
    </row>
    <row r="2379" spans="2:10" ht="14.45" customHeight="1" x14ac:dyDescent="0.2">
      <c r="B2379" s="2">
        <f t="shared" si="37"/>
        <v>2376</v>
      </c>
      <c r="C2379" s="75"/>
      <c r="D2379" s="82"/>
      <c r="E2379" s="32"/>
      <c r="F2379" s="77"/>
      <c r="G2379" s="32"/>
      <c r="H2379" s="77"/>
      <c r="I2379" s="55"/>
      <c r="J2379" s="95"/>
    </row>
    <row r="2380" spans="2:10" ht="14.45" customHeight="1" x14ac:dyDescent="0.2">
      <c r="B2380" s="2">
        <f t="shared" si="37"/>
        <v>2377</v>
      </c>
      <c r="C2380" s="75"/>
      <c r="D2380" s="82"/>
      <c r="E2380" s="32"/>
      <c r="F2380" s="77"/>
      <c r="G2380" s="32"/>
      <c r="H2380" s="77"/>
      <c r="I2380" s="55"/>
      <c r="J2380" s="95"/>
    </row>
    <row r="2381" spans="2:10" ht="14.45" customHeight="1" x14ac:dyDescent="0.2">
      <c r="B2381" s="2">
        <f t="shared" si="37"/>
        <v>2378</v>
      </c>
      <c r="C2381" s="75"/>
      <c r="D2381" s="82"/>
      <c r="E2381" s="32"/>
      <c r="F2381" s="77"/>
      <c r="G2381" s="32"/>
      <c r="H2381" s="77"/>
      <c r="I2381" s="55"/>
      <c r="J2381" s="95"/>
    </row>
    <row r="2382" spans="2:10" ht="14.45" customHeight="1" x14ac:dyDescent="0.2">
      <c r="B2382" s="2">
        <f t="shared" si="37"/>
        <v>2379</v>
      </c>
      <c r="C2382" s="75"/>
      <c r="D2382" s="82"/>
      <c r="E2382" s="32"/>
      <c r="F2382" s="77"/>
      <c r="G2382" s="32"/>
      <c r="H2382" s="77"/>
      <c r="I2382" s="55"/>
      <c r="J2382" s="95"/>
    </row>
    <row r="2383" spans="2:10" ht="14.45" customHeight="1" x14ac:dyDescent="0.2">
      <c r="B2383" s="2">
        <f t="shared" si="37"/>
        <v>2380</v>
      </c>
      <c r="C2383" s="75"/>
      <c r="D2383" s="82"/>
      <c r="E2383" s="32"/>
      <c r="F2383" s="77"/>
      <c r="G2383" s="32"/>
      <c r="H2383" s="77"/>
      <c r="I2383" s="55"/>
      <c r="J2383" s="95"/>
    </row>
    <row r="2384" spans="2:10" ht="14.45" customHeight="1" x14ac:dyDescent="0.2">
      <c r="B2384" s="2">
        <f t="shared" si="37"/>
        <v>2381</v>
      </c>
      <c r="C2384" s="75"/>
      <c r="D2384" s="82"/>
      <c r="E2384" s="32"/>
      <c r="F2384" s="77"/>
      <c r="G2384" s="32"/>
      <c r="H2384" s="77"/>
      <c r="I2384" s="55"/>
      <c r="J2384" s="95"/>
    </row>
    <row r="2385" spans="2:10" ht="14.45" customHeight="1" x14ac:dyDescent="0.2">
      <c r="B2385" s="2">
        <f t="shared" si="37"/>
        <v>2382</v>
      </c>
      <c r="C2385" s="75"/>
      <c r="D2385" s="82"/>
      <c r="E2385" s="32"/>
      <c r="F2385" s="77"/>
      <c r="G2385" s="32"/>
      <c r="H2385" s="77"/>
      <c r="I2385" s="55"/>
      <c r="J2385" s="95"/>
    </row>
    <row r="2386" spans="2:10" ht="14.45" customHeight="1" x14ac:dyDescent="0.2">
      <c r="B2386" s="2">
        <f t="shared" si="37"/>
        <v>2383</v>
      </c>
      <c r="C2386" s="75"/>
      <c r="D2386" s="82"/>
      <c r="E2386" s="32"/>
      <c r="F2386" s="77"/>
      <c r="G2386" s="32"/>
      <c r="H2386" s="77"/>
      <c r="I2386" s="55"/>
      <c r="J2386" s="95"/>
    </row>
    <row r="2387" spans="2:10" ht="14.45" customHeight="1" x14ac:dyDescent="0.2">
      <c r="B2387" s="2">
        <f t="shared" si="37"/>
        <v>2384</v>
      </c>
      <c r="C2387" s="75"/>
      <c r="D2387" s="82"/>
      <c r="E2387" s="32"/>
      <c r="F2387" s="77"/>
      <c r="G2387" s="32"/>
      <c r="H2387" s="77"/>
      <c r="I2387" s="55"/>
      <c r="J2387" s="95"/>
    </row>
    <row r="2388" spans="2:10" ht="14.45" customHeight="1" x14ac:dyDescent="0.2">
      <c r="B2388" s="2">
        <f t="shared" si="37"/>
        <v>2385</v>
      </c>
      <c r="C2388" s="75"/>
      <c r="D2388" s="82"/>
      <c r="E2388" s="32"/>
      <c r="F2388" s="77"/>
      <c r="G2388" s="32"/>
      <c r="H2388" s="77"/>
      <c r="I2388" s="55"/>
      <c r="J2388" s="95"/>
    </row>
    <row r="2389" spans="2:10" ht="14.45" customHeight="1" x14ac:dyDescent="0.2">
      <c r="B2389" s="2">
        <f t="shared" si="37"/>
        <v>2386</v>
      </c>
      <c r="C2389" s="75"/>
      <c r="D2389" s="82"/>
      <c r="E2389" s="32"/>
      <c r="F2389" s="77"/>
      <c r="G2389" s="32"/>
      <c r="H2389" s="77"/>
      <c r="I2389" s="55"/>
      <c r="J2389" s="95"/>
    </row>
    <row r="2390" spans="2:10" ht="14.45" customHeight="1" x14ac:dyDescent="0.2">
      <c r="B2390" s="2">
        <f t="shared" si="37"/>
        <v>2387</v>
      </c>
      <c r="C2390" s="75"/>
      <c r="D2390" s="82"/>
      <c r="E2390" s="32"/>
      <c r="F2390" s="77"/>
      <c r="G2390" s="32"/>
      <c r="H2390" s="77"/>
      <c r="I2390" s="55"/>
      <c r="J2390" s="95"/>
    </row>
    <row r="2391" spans="2:10" ht="14.45" customHeight="1" x14ac:dyDescent="0.2">
      <c r="B2391" s="2">
        <f t="shared" si="37"/>
        <v>2388</v>
      </c>
      <c r="C2391" s="75"/>
      <c r="D2391" s="82"/>
      <c r="E2391" s="32"/>
      <c r="F2391" s="77"/>
      <c r="G2391" s="32"/>
      <c r="H2391" s="77"/>
      <c r="I2391" s="55"/>
      <c r="J2391" s="95"/>
    </row>
    <row r="2392" spans="2:10" ht="14.45" customHeight="1" x14ac:dyDescent="0.2">
      <c r="B2392" s="2">
        <f t="shared" si="37"/>
        <v>2389</v>
      </c>
      <c r="C2392" s="75"/>
      <c r="D2392" s="82"/>
      <c r="E2392" s="32"/>
      <c r="F2392" s="77"/>
      <c r="G2392" s="32"/>
      <c r="H2392" s="77"/>
      <c r="I2392" s="55"/>
      <c r="J2392" s="95"/>
    </row>
    <row r="2393" spans="2:10" ht="14.45" customHeight="1" x14ac:dyDescent="0.2">
      <c r="B2393" s="2">
        <f t="shared" si="37"/>
        <v>2390</v>
      </c>
      <c r="C2393" s="75"/>
      <c r="D2393" s="82"/>
      <c r="E2393" s="32"/>
      <c r="F2393" s="77"/>
      <c r="G2393" s="32"/>
      <c r="H2393" s="77"/>
      <c r="I2393" s="55"/>
      <c r="J2393" s="95"/>
    </row>
    <row r="2394" spans="2:10" ht="14.45" customHeight="1" x14ac:dyDescent="0.2">
      <c r="B2394" s="2">
        <f t="shared" si="37"/>
        <v>2391</v>
      </c>
      <c r="C2394" s="75"/>
      <c r="D2394" s="82"/>
      <c r="E2394" s="32"/>
      <c r="F2394" s="77"/>
      <c r="G2394" s="32"/>
      <c r="H2394" s="77"/>
      <c r="I2394" s="55"/>
      <c r="J2394" s="95"/>
    </row>
    <row r="2395" spans="2:10" ht="14.45" customHeight="1" x14ac:dyDescent="0.2">
      <c r="B2395" s="2">
        <f t="shared" si="37"/>
        <v>2392</v>
      </c>
      <c r="C2395" s="75"/>
      <c r="D2395" s="82"/>
      <c r="E2395" s="33"/>
      <c r="F2395" s="77"/>
      <c r="G2395" s="33"/>
      <c r="H2395" s="77"/>
      <c r="I2395" s="52"/>
      <c r="J2395" s="95"/>
    </row>
    <row r="2396" spans="2:10" ht="14.45" customHeight="1" x14ac:dyDescent="0.2">
      <c r="B2396" s="2">
        <f t="shared" si="37"/>
        <v>2393</v>
      </c>
      <c r="C2396" s="75"/>
      <c r="D2396" s="82"/>
      <c r="E2396" s="33"/>
      <c r="F2396" s="77"/>
      <c r="G2396" s="33"/>
      <c r="H2396" s="77"/>
      <c r="I2396" s="52"/>
      <c r="J2396" s="95"/>
    </row>
    <row r="2397" spans="2:10" ht="14.45" customHeight="1" x14ac:dyDescent="0.2">
      <c r="B2397" s="2">
        <f t="shared" si="37"/>
        <v>2394</v>
      </c>
      <c r="C2397" s="75"/>
      <c r="D2397" s="82"/>
      <c r="E2397" s="33"/>
      <c r="F2397" s="77"/>
      <c r="G2397" s="33"/>
      <c r="H2397" s="77"/>
      <c r="I2397" s="52"/>
      <c r="J2397" s="95"/>
    </row>
    <row r="2398" spans="2:10" ht="14.45" customHeight="1" x14ac:dyDescent="0.2">
      <c r="B2398" s="2">
        <f t="shared" si="37"/>
        <v>2395</v>
      </c>
      <c r="C2398" s="75"/>
      <c r="D2398" s="82"/>
      <c r="E2398" s="33"/>
      <c r="F2398" s="77"/>
      <c r="G2398" s="33"/>
      <c r="H2398" s="77"/>
      <c r="I2398" s="52"/>
      <c r="J2398" s="95"/>
    </row>
    <row r="2399" spans="2:10" ht="14.45" customHeight="1" x14ac:dyDescent="0.2">
      <c r="B2399" s="2">
        <f t="shared" si="37"/>
        <v>2396</v>
      </c>
      <c r="C2399" s="75"/>
      <c r="D2399" s="82"/>
      <c r="E2399" s="33"/>
      <c r="F2399" s="77"/>
      <c r="G2399" s="33"/>
      <c r="H2399" s="77"/>
      <c r="I2399" s="52"/>
      <c r="J2399" s="95"/>
    </row>
    <row r="2400" spans="2:10" ht="14.45" customHeight="1" x14ac:dyDescent="0.2">
      <c r="B2400" s="2">
        <f t="shared" si="37"/>
        <v>2397</v>
      </c>
      <c r="C2400" s="75"/>
      <c r="D2400" s="82"/>
      <c r="E2400" s="33"/>
      <c r="F2400" s="77"/>
      <c r="G2400" s="33"/>
      <c r="H2400" s="77"/>
      <c r="I2400" s="52"/>
      <c r="J2400" s="95"/>
    </row>
    <row r="2401" spans="2:10" ht="14.45" customHeight="1" x14ac:dyDescent="0.2">
      <c r="B2401" s="2">
        <f t="shared" si="37"/>
        <v>2398</v>
      </c>
      <c r="C2401" s="75"/>
      <c r="D2401" s="83"/>
      <c r="E2401" s="42"/>
      <c r="F2401" s="77"/>
      <c r="G2401" s="42"/>
      <c r="H2401" s="79"/>
      <c r="I2401" s="42"/>
      <c r="J2401" s="96"/>
    </row>
    <row r="2402" spans="2:10" ht="14.45" customHeight="1" x14ac:dyDescent="0.2">
      <c r="B2402" s="2">
        <f t="shared" si="37"/>
        <v>2399</v>
      </c>
      <c r="C2402" s="74" t="s">
        <v>13</v>
      </c>
      <c r="D2402" s="81" t="s">
        <v>64</v>
      </c>
      <c r="E2402" s="32"/>
      <c r="F2402" s="76"/>
      <c r="G2402" s="32"/>
      <c r="H2402" s="78" t="s">
        <v>237</v>
      </c>
      <c r="I2402" s="55"/>
      <c r="J2402" s="94"/>
    </row>
    <row r="2403" spans="2:10" ht="14.45" customHeight="1" x14ac:dyDescent="0.2">
      <c r="B2403" s="2">
        <f t="shared" si="37"/>
        <v>2400</v>
      </c>
      <c r="C2403" s="75"/>
      <c r="D2403" s="82"/>
      <c r="E2403" s="40"/>
      <c r="F2403" s="77"/>
      <c r="G2403" s="40"/>
      <c r="H2403" s="77"/>
      <c r="I2403" s="59"/>
      <c r="J2403" s="95"/>
    </row>
    <row r="2404" spans="2:10" ht="14.45" customHeight="1" x14ac:dyDescent="0.2">
      <c r="B2404" s="2">
        <f t="shared" si="37"/>
        <v>2401</v>
      </c>
      <c r="C2404" s="75"/>
      <c r="D2404" s="82"/>
      <c r="E2404" s="32"/>
      <c r="F2404" s="77"/>
      <c r="G2404" s="32"/>
      <c r="H2404" s="77"/>
      <c r="I2404" s="55"/>
      <c r="J2404" s="95"/>
    </row>
    <row r="2405" spans="2:10" ht="14.45" customHeight="1" x14ac:dyDescent="0.2">
      <c r="B2405" s="2">
        <f t="shared" si="37"/>
        <v>2402</v>
      </c>
      <c r="C2405" s="75"/>
      <c r="D2405" s="82"/>
      <c r="E2405" s="32"/>
      <c r="F2405" s="77"/>
      <c r="G2405" s="32"/>
      <c r="H2405" s="77"/>
      <c r="I2405" s="55"/>
      <c r="J2405" s="95"/>
    </row>
    <row r="2406" spans="2:10" ht="14.45" customHeight="1" x14ac:dyDescent="0.2">
      <c r="B2406" s="2">
        <f t="shared" si="37"/>
        <v>2403</v>
      </c>
      <c r="C2406" s="75"/>
      <c r="D2406" s="82"/>
      <c r="E2406" s="32"/>
      <c r="F2406" s="77"/>
      <c r="G2406" s="32"/>
      <c r="H2406" s="77"/>
      <c r="I2406" s="55"/>
      <c r="J2406" s="95"/>
    </row>
    <row r="2407" spans="2:10" ht="14.45" customHeight="1" x14ac:dyDescent="0.2">
      <c r="B2407" s="2">
        <f t="shared" si="37"/>
        <v>2404</v>
      </c>
      <c r="C2407" s="75"/>
      <c r="D2407" s="82"/>
      <c r="E2407" s="32"/>
      <c r="F2407" s="77"/>
      <c r="G2407" s="32"/>
      <c r="H2407" s="77"/>
      <c r="I2407" s="55"/>
      <c r="J2407" s="95"/>
    </row>
    <row r="2408" spans="2:10" ht="14.45" customHeight="1" x14ac:dyDescent="0.2">
      <c r="B2408" s="2">
        <f t="shared" si="37"/>
        <v>2405</v>
      </c>
      <c r="C2408" s="75"/>
      <c r="D2408" s="82"/>
      <c r="E2408" s="32"/>
      <c r="F2408" s="77"/>
      <c r="G2408" s="32"/>
      <c r="H2408" s="77"/>
      <c r="I2408" s="55"/>
      <c r="J2408" s="95"/>
    </row>
    <row r="2409" spans="2:10" ht="14.45" customHeight="1" x14ac:dyDescent="0.2">
      <c r="B2409" s="2">
        <f t="shared" si="37"/>
        <v>2406</v>
      </c>
      <c r="C2409" s="75"/>
      <c r="D2409" s="82"/>
      <c r="E2409" s="32"/>
      <c r="F2409" s="77"/>
      <c r="G2409" s="32"/>
      <c r="H2409" s="77"/>
      <c r="I2409" s="55"/>
      <c r="J2409" s="95"/>
    </row>
    <row r="2410" spans="2:10" ht="14.45" customHeight="1" x14ac:dyDescent="0.2">
      <c r="B2410" s="2">
        <f t="shared" si="37"/>
        <v>2407</v>
      </c>
      <c r="C2410" s="75"/>
      <c r="D2410" s="82"/>
      <c r="E2410" s="32"/>
      <c r="F2410" s="77"/>
      <c r="G2410" s="32"/>
      <c r="H2410" s="77"/>
      <c r="I2410" s="55"/>
      <c r="J2410" s="95"/>
    </row>
    <row r="2411" spans="2:10" ht="14.45" customHeight="1" x14ac:dyDescent="0.2">
      <c r="B2411" s="2">
        <f t="shared" si="37"/>
        <v>2408</v>
      </c>
      <c r="C2411" s="75"/>
      <c r="D2411" s="82"/>
      <c r="E2411" s="32"/>
      <c r="F2411" s="77"/>
      <c r="G2411" s="32"/>
      <c r="H2411" s="77"/>
      <c r="I2411" s="55"/>
      <c r="J2411" s="95"/>
    </row>
    <row r="2412" spans="2:10" ht="14.45" customHeight="1" x14ac:dyDescent="0.2">
      <c r="B2412" s="2">
        <f t="shared" si="37"/>
        <v>2409</v>
      </c>
      <c r="C2412" s="75"/>
      <c r="D2412" s="82"/>
      <c r="E2412" s="32"/>
      <c r="F2412" s="77"/>
      <c r="G2412" s="32"/>
      <c r="H2412" s="77"/>
      <c r="I2412" s="55"/>
      <c r="J2412" s="95"/>
    </row>
    <row r="2413" spans="2:10" ht="14.45" customHeight="1" x14ac:dyDescent="0.2">
      <c r="B2413" s="2">
        <f t="shared" si="37"/>
        <v>2410</v>
      </c>
      <c r="C2413" s="75"/>
      <c r="D2413" s="82"/>
      <c r="E2413" s="32"/>
      <c r="F2413" s="77"/>
      <c r="G2413" s="32"/>
      <c r="H2413" s="77"/>
      <c r="I2413" s="55"/>
      <c r="J2413" s="95"/>
    </row>
    <row r="2414" spans="2:10" ht="14.45" customHeight="1" x14ac:dyDescent="0.2">
      <c r="B2414" s="2">
        <f t="shared" si="37"/>
        <v>2411</v>
      </c>
      <c r="C2414" s="75"/>
      <c r="D2414" s="82"/>
      <c r="E2414" s="32"/>
      <c r="F2414" s="77"/>
      <c r="G2414" s="32"/>
      <c r="H2414" s="77"/>
      <c r="I2414" s="55"/>
      <c r="J2414" s="95"/>
    </row>
    <row r="2415" spans="2:10" ht="14.45" customHeight="1" x14ac:dyDescent="0.2">
      <c r="B2415" s="2">
        <f t="shared" si="37"/>
        <v>2412</v>
      </c>
      <c r="C2415" s="75"/>
      <c r="D2415" s="82"/>
      <c r="E2415" s="32"/>
      <c r="F2415" s="77"/>
      <c r="G2415" s="32"/>
      <c r="H2415" s="77"/>
      <c r="I2415" s="55"/>
      <c r="J2415" s="95"/>
    </row>
    <row r="2416" spans="2:10" ht="14.45" customHeight="1" x14ac:dyDescent="0.2">
      <c r="B2416" s="2">
        <f t="shared" si="37"/>
        <v>2413</v>
      </c>
      <c r="C2416" s="75"/>
      <c r="D2416" s="82"/>
      <c r="E2416" s="32"/>
      <c r="F2416" s="77"/>
      <c r="G2416" s="32"/>
      <c r="H2416" s="77"/>
      <c r="I2416" s="55"/>
      <c r="J2416" s="95"/>
    </row>
    <row r="2417" spans="2:10" ht="14.45" customHeight="1" x14ac:dyDescent="0.2">
      <c r="B2417" s="2">
        <f t="shared" si="37"/>
        <v>2414</v>
      </c>
      <c r="C2417" s="75"/>
      <c r="D2417" s="82"/>
      <c r="E2417" s="32"/>
      <c r="F2417" s="77"/>
      <c r="G2417" s="32"/>
      <c r="H2417" s="77"/>
      <c r="I2417" s="55"/>
      <c r="J2417" s="95"/>
    </row>
    <row r="2418" spans="2:10" ht="14.45" customHeight="1" x14ac:dyDescent="0.2">
      <c r="B2418" s="2">
        <f t="shared" si="37"/>
        <v>2415</v>
      </c>
      <c r="C2418" s="75"/>
      <c r="D2418" s="82"/>
      <c r="E2418" s="32"/>
      <c r="F2418" s="77"/>
      <c r="G2418" s="32"/>
      <c r="H2418" s="77"/>
      <c r="I2418" s="55"/>
      <c r="J2418" s="95"/>
    </row>
    <row r="2419" spans="2:10" ht="14.45" customHeight="1" x14ac:dyDescent="0.2">
      <c r="B2419" s="2">
        <f t="shared" si="37"/>
        <v>2416</v>
      </c>
      <c r="C2419" s="75"/>
      <c r="D2419" s="82"/>
      <c r="E2419" s="32"/>
      <c r="F2419" s="77"/>
      <c r="G2419" s="32"/>
      <c r="H2419" s="77"/>
      <c r="I2419" s="55"/>
      <c r="J2419" s="95"/>
    </row>
    <row r="2420" spans="2:10" ht="14.45" customHeight="1" x14ac:dyDescent="0.2">
      <c r="B2420" s="2">
        <f t="shared" si="37"/>
        <v>2417</v>
      </c>
      <c r="C2420" s="75"/>
      <c r="D2420" s="82"/>
      <c r="E2420" s="32"/>
      <c r="F2420" s="77"/>
      <c r="G2420" s="32"/>
      <c r="H2420" s="77"/>
      <c r="I2420" s="55"/>
      <c r="J2420" s="95"/>
    </row>
    <row r="2421" spans="2:10" ht="14.45" customHeight="1" x14ac:dyDescent="0.2">
      <c r="B2421" s="2">
        <f t="shared" si="37"/>
        <v>2418</v>
      </c>
      <c r="C2421" s="75"/>
      <c r="D2421" s="82"/>
      <c r="E2421" s="32"/>
      <c r="F2421" s="77"/>
      <c r="G2421" s="32"/>
      <c r="H2421" s="77"/>
      <c r="I2421" s="55"/>
      <c r="J2421" s="95"/>
    </row>
    <row r="2422" spans="2:10" ht="14.45" customHeight="1" x14ac:dyDescent="0.2">
      <c r="B2422" s="2">
        <f t="shared" si="37"/>
        <v>2419</v>
      </c>
      <c r="C2422" s="75"/>
      <c r="D2422" s="82"/>
      <c r="E2422" s="32"/>
      <c r="F2422" s="77"/>
      <c r="G2422" s="32"/>
      <c r="H2422" s="77"/>
      <c r="I2422" s="55"/>
      <c r="J2422" s="95"/>
    </row>
    <row r="2423" spans="2:10" ht="14.45" customHeight="1" x14ac:dyDescent="0.2">
      <c r="B2423" s="2">
        <f t="shared" si="37"/>
        <v>2420</v>
      </c>
      <c r="C2423" s="75"/>
      <c r="D2423" s="82"/>
      <c r="E2423" s="32"/>
      <c r="F2423" s="77"/>
      <c r="G2423" s="32"/>
      <c r="H2423" s="77"/>
      <c r="I2423" s="55"/>
      <c r="J2423" s="95"/>
    </row>
    <row r="2424" spans="2:10" ht="14.45" customHeight="1" x14ac:dyDescent="0.2">
      <c r="B2424" s="2">
        <f t="shared" si="37"/>
        <v>2421</v>
      </c>
      <c r="C2424" s="75"/>
      <c r="D2424" s="82"/>
      <c r="E2424" s="32"/>
      <c r="F2424" s="77"/>
      <c r="G2424" s="32"/>
      <c r="H2424" s="77"/>
      <c r="I2424" s="55"/>
      <c r="J2424" s="95"/>
    </row>
    <row r="2425" spans="2:10" ht="14.45" customHeight="1" x14ac:dyDescent="0.2">
      <c r="B2425" s="2">
        <f t="shared" si="37"/>
        <v>2422</v>
      </c>
      <c r="C2425" s="75"/>
      <c r="D2425" s="82"/>
      <c r="E2425" s="32"/>
      <c r="F2425" s="77"/>
      <c r="G2425" s="32"/>
      <c r="H2425" s="77"/>
      <c r="I2425" s="55"/>
      <c r="J2425" s="95"/>
    </row>
    <row r="2426" spans="2:10" ht="14.45" customHeight="1" x14ac:dyDescent="0.2">
      <c r="B2426" s="2">
        <f t="shared" si="37"/>
        <v>2423</v>
      </c>
      <c r="C2426" s="75"/>
      <c r="D2426" s="82"/>
      <c r="E2426" s="32"/>
      <c r="F2426" s="77"/>
      <c r="G2426" s="32"/>
      <c r="H2426" s="77"/>
      <c r="I2426" s="55"/>
      <c r="J2426" s="95"/>
    </row>
    <row r="2427" spans="2:10" ht="14.45" customHeight="1" x14ac:dyDescent="0.2">
      <c r="B2427" s="2">
        <f t="shared" si="37"/>
        <v>2424</v>
      </c>
      <c r="C2427" s="75"/>
      <c r="D2427" s="82"/>
      <c r="E2427" s="32"/>
      <c r="F2427" s="77"/>
      <c r="G2427" s="32"/>
      <c r="H2427" s="77"/>
      <c r="I2427" s="55"/>
      <c r="J2427" s="95"/>
    </row>
    <row r="2428" spans="2:10" ht="14.45" customHeight="1" x14ac:dyDescent="0.2">
      <c r="B2428" s="2">
        <f t="shared" si="37"/>
        <v>2425</v>
      </c>
      <c r="C2428" s="75"/>
      <c r="D2428" s="82"/>
      <c r="E2428" s="32"/>
      <c r="F2428" s="77"/>
      <c r="G2428" s="32"/>
      <c r="H2428" s="77"/>
      <c r="I2428" s="55"/>
      <c r="J2428" s="95"/>
    </row>
    <row r="2429" spans="2:10" ht="14.45" customHeight="1" x14ac:dyDescent="0.2">
      <c r="B2429" s="2">
        <f t="shared" si="37"/>
        <v>2426</v>
      </c>
      <c r="C2429" s="75"/>
      <c r="D2429" s="82"/>
      <c r="E2429" s="32"/>
      <c r="F2429" s="77"/>
      <c r="G2429" s="32"/>
      <c r="H2429" s="77"/>
      <c r="I2429" s="55"/>
      <c r="J2429" s="95"/>
    </row>
    <row r="2430" spans="2:10" ht="14.45" customHeight="1" x14ac:dyDescent="0.2">
      <c r="B2430" s="2">
        <f t="shared" si="37"/>
        <v>2427</v>
      </c>
      <c r="C2430" s="75"/>
      <c r="D2430" s="82"/>
      <c r="E2430" s="32"/>
      <c r="F2430" s="77"/>
      <c r="G2430" s="32"/>
      <c r="H2430" s="77"/>
      <c r="I2430" s="55"/>
      <c r="J2430" s="95"/>
    </row>
    <row r="2431" spans="2:10" ht="14.45" customHeight="1" x14ac:dyDescent="0.2">
      <c r="B2431" s="2">
        <f t="shared" si="37"/>
        <v>2428</v>
      </c>
      <c r="C2431" s="75"/>
      <c r="D2431" s="82"/>
      <c r="E2431" s="32"/>
      <c r="F2431" s="77"/>
      <c r="G2431" s="32"/>
      <c r="H2431" s="77"/>
      <c r="I2431" s="55"/>
      <c r="J2431" s="95"/>
    </row>
    <row r="2432" spans="2:10" ht="14.45" customHeight="1" x14ac:dyDescent="0.2">
      <c r="B2432" s="2">
        <f t="shared" si="37"/>
        <v>2429</v>
      </c>
      <c r="C2432" s="75"/>
      <c r="D2432" s="82"/>
      <c r="E2432" s="32"/>
      <c r="F2432" s="77"/>
      <c r="G2432" s="32"/>
      <c r="H2432" s="77"/>
      <c r="I2432" s="55"/>
      <c r="J2432" s="95"/>
    </row>
    <row r="2433" spans="2:10" ht="14.45" customHeight="1" x14ac:dyDescent="0.2">
      <c r="B2433" s="2">
        <f t="shared" si="37"/>
        <v>2430</v>
      </c>
      <c r="C2433" s="75"/>
      <c r="D2433" s="82"/>
      <c r="E2433" s="32"/>
      <c r="F2433" s="77"/>
      <c r="G2433" s="32"/>
      <c r="H2433" s="77"/>
      <c r="I2433" s="55"/>
      <c r="J2433" s="95"/>
    </row>
    <row r="2434" spans="2:10" ht="14.45" customHeight="1" x14ac:dyDescent="0.2">
      <c r="B2434" s="2">
        <f t="shared" si="37"/>
        <v>2431</v>
      </c>
      <c r="C2434" s="75"/>
      <c r="D2434" s="82"/>
      <c r="E2434" s="32"/>
      <c r="F2434" s="77"/>
      <c r="G2434" s="32"/>
      <c r="H2434" s="77"/>
      <c r="I2434" s="55"/>
      <c r="J2434" s="95"/>
    </row>
    <row r="2435" spans="2:10" ht="14.45" customHeight="1" x14ac:dyDescent="0.2">
      <c r="B2435" s="2">
        <f t="shared" si="37"/>
        <v>2432</v>
      </c>
      <c r="C2435" s="75"/>
      <c r="D2435" s="82"/>
      <c r="E2435" s="32"/>
      <c r="F2435" s="77"/>
      <c r="G2435" s="32"/>
      <c r="H2435" s="77"/>
      <c r="I2435" s="55"/>
      <c r="J2435" s="95"/>
    </row>
    <row r="2436" spans="2:10" ht="14.45" customHeight="1" x14ac:dyDescent="0.2">
      <c r="B2436" s="2">
        <f t="shared" si="37"/>
        <v>2433</v>
      </c>
      <c r="C2436" s="75"/>
      <c r="D2436" s="82"/>
      <c r="E2436" s="32"/>
      <c r="F2436" s="77"/>
      <c r="G2436" s="32"/>
      <c r="H2436" s="77"/>
      <c r="I2436" s="55"/>
      <c r="J2436" s="95"/>
    </row>
    <row r="2437" spans="2:10" ht="14.45" customHeight="1" x14ac:dyDescent="0.2">
      <c r="B2437" s="2">
        <f t="shared" si="37"/>
        <v>2434</v>
      </c>
      <c r="C2437" s="75"/>
      <c r="D2437" s="82"/>
      <c r="E2437" s="32"/>
      <c r="F2437" s="77"/>
      <c r="G2437" s="32"/>
      <c r="H2437" s="77"/>
      <c r="I2437" s="55"/>
      <c r="J2437" s="95"/>
    </row>
    <row r="2438" spans="2:10" ht="14.45" customHeight="1" x14ac:dyDescent="0.2">
      <c r="B2438" s="2">
        <f t="shared" si="37"/>
        <v>2435</v>
      </c>
      <c r="C2438" s="75"/>
      <c r="D2438" s="82"/>
      <c r="E2438" s="32"/>
      <c r="F2438" s="77"/>
      <c r="G2438" s="32"/>
      <c r="H2438" s="77"/>
      <c r="I2438" s="55"/>
      <c r="J2438" s="95"/>
    </row>
    <row r="2439" spans="2:10" ht="14.45" customHeight="1" x14ac:dyDescent="0.2">
      <c r="B2439" s="2">
        <f t="shared" si="37"/>
        <v>2436</v>
      </c>
      <c r="C2439" s="75"/>
      <c r="D2439" s="82"/>
      <c r="E2439" s="32"/>
      <c r="F2439" s="77"/>
      <c r="G2439" s="32"/>
      <c r="H2439" s="77"/>
      <c r="I2439" s="55"/>
      <c r="J2439" s="95"/>
    </row>
    <row r="2440" spans="2:10" ht="14.45" customHeight="1" x14ac:dyDescent="0.2">
      <c r="B2440" s="2">
        <f t="shared" si="37"/>
        <v>2437</v>
      </c>
      <c r="C2440" s="75"/>
      <c r="D2440" s="82"/>
      <c r="E2440" s="32"/>
      <c r="F2440" s="77"/>
      <c r="G2440" s="32"/>
      <c r="H2440" s="77"/>
      <c r="I2440" s="55"/>
      <c r="J2440" s="95"/>
    </row>
    <row r="2441" spans="2:10" ht="14.45" customHeight="1" x14ac:dyDescent="0.2">
      <c r="B2441" s="2">
        <f t="shared" ref="B2441:B2504" si="38">ROW()-3</f>
        <v>2438</v>
      </c>
      <c r="C2441" s="75"/>
      <c r="D2441" s="82"/>
      <c r="E2441" s="32"/>
      <c r="F2441" s="77"/>
      <c r="G2441" s="32"/>
      <c r="H2441" s="77"/>
      <c r="I2441" s="55"/>
      <c r="J2441" s="95"/>
    </row>
    <row r="2442" spans="2:10" ht="14.45" customHeight="1" x14ac:dyDescent="0.2">
      <c r="B2442" s="2">
        <f t="shared" si="38"/>
        <v>2439</v>
      </c>
      <c r="C2442" s="75"/>
      <c r="D2442" s="82"/>
      <c r="E2442" s="32"/>
      <c r="F2442" s="77"/>
      <c r="G2442" s="32"/>
      <c r="H2442" s="77"/>
      <c r="I2442" s="55"/>
      <c r="J2442" s="95"/>
    </row>
    <row r="2443" spans="2:10" ht="14.45" customHeight="1" x14ac:dyDescent="0.2">
      <c r="B2443" s="2">
        <f t="shared" si="38"/>
        <v>2440</v>
      </c>
      <c r="C2443" s="75"/>
      <c r="D2443" s="82"/>
      <c r="E2443" s="32"/>
      <c r="F2443" s="77"/>
      <c r="G2443" s="32"/>
      <c r="H2443" s="77"/>
      <c r="I2443" s="55"/>
      <c r="J2443" s="95"/>
    </row>
    <row r="2444" spans="2:10" ht="14.45" customHeight="1" x14ac:dyDescent="0.2">
      <c r="B2444" s="2">
        <f t="shared" si="38"/>
        <v>2441</v>
      </c>
      <c r="C2444" s="75"/>
      <c r="D2444" s="82"/>
      <c r="E2444" s="32"/>
      <c r="F2444" s="77"/>
      <c r="G2444" s="32"/>
      <c r="H2444" s="77"/>
      <c r="I2444" s="55"/>
      <c r="J2444" s="95"/>
    </row>
    <row r="2445" spans="2:10" ht="14.45" customHeight="1" x14ac:dyDescent="0.2">
      <c r="B2445" s="2">
        <f t="shared" si="38"/>
        <v>2442</v>
      </c>
      <c r="C2445" s="75"/>
      <c r="D2445" s="82"/>
      <c r="E2445" s="32"/>
      <c r="F2445" s="77"/>
      <c r="G2445" s="32"/>
      <c r="H2445" s="77"/>
      <c r="I2445" s="55"/>
      <c r="J2445" s="95"/>
    </row>
    <row r="2446" spans="2:10" ht="14.45" customHeight="1" x14ac:dyDescent="0.2">
      <c r="B2446" s="2">
        <f t="shared" si="38"/>
        <v>2443</v>
      </c>
      <c r="C2446" s="75"/>
      <c r="D2446" s="82"/>
      <c r="E2446" s="32"/>
      <c r="F2446" s="77"/>
      <c r="G2446" s="32"/>
      <c r="H2446" s="77"/>
      <c r="I2446" s="55"/>
      <c r="J2446" s="95"/>
    </row>
    <row r="2447" spans="2:10" ht="14.45" customHeight="1" x14ac:dyDescent="0.2">
      <c r="B2447" s="2">
        <f t="shared" si="38"/>
        <v>2444</v>
      </c>
      <c r="C2447" s="75"/>
      <c r="D2447" s="82"/>
      <c r="E2447" s="32"/>
      <c r="F2447" s="77"/>
      <c r="G2447" s="32"/>
      <c r="H2447" s="77"/>
      <c r="I2447" s="55"/>
      <c r="J2447" s="95"/>
    </row>
    <row r="2448" spans="2:10" ht="14.45" customHeight="1" x14ac:dyDescent="0.2">
      <c r="B2448" s="2">
        <f t="shared" si="38"/>
        <v>2445</v>
      </c>
      <c r="C2448" s="75"/>
      <c r="D2448" s="82"/>
      <c r="E2448" s="32"/>
      <c r="F2448" s="77"/>
      <c r="G2448" s="32"/>
      <c r="H2448" s="77"/>
      <c r="I2448" s="55"/>
      <c r="J2448" s="95"/>
    </row>
    <row r="2449" spans="2:10" ht="14.45" customHeight="1" x14ac:dyDescent="0.2">
      <c r="B2449" s="2">
        <f t="shared" si="38"/>
        <v>2446</v>
      </c>
      <c r="C2449" s="75"/>
      <c r="D2449" s="82"/>
      <c r="E2449" s="32"/>
      <c r="F2449" s="77"/>
      <c r="G2449" s="32"/>
      <c r="H2449" s="77"/>
      <c r="I2449" s="55"/>
      <c r="J2449" s="95"/>
    </row>
    <row r="2450" spans="2:10" ht="14.45" customHeight="1" x14ac:dyDescent="0.2">
      <c r="B2450" s="2">
        <f t="shared" si="38"/>
        <v>2447</v>
      </c>
      <c r="C2450" s="75"/>
      <c r="D2450" s="82"/>
      <c r="E2450" s="32"/>
      <c r="F2450" s="77"/>
      <c r="G2450" s="32"/>
      <c r="H2450" s="77"/>
      <c r="I2450" s="55"/>
      <c r="J2450" s="95"/>
    </row>
    <row r="2451" spans="2:10" ht="14.45" customHeight="1" x14ac:dyDescent="0.2">
      <c r="B2451" s="2">
        <f t="shared" si="38"/>
        <v>2448</v>
      </c>
      <c r="C2451" s="75"/>
      <c r="D2451" s="82"/>
      <c r="E2451" s="32"/>
      <c r="F2451" s="77"/>
      <c r="G2451" s="32"/>
      <c r="H2451" s="77"/>
      <c r="I2451" s="55"/>
      <c r="J2451" s="95"/>
    </row>
    <row r="2452" spans="2:10" ht="14.45" customHeight="1" x14ac:dyDescent="0.2">
      <c r="B2452" s="2">
        <f t="shared" si="38"/>
        <v>2449</v>
      </c>
      <c r="C2452" s="75"/>
      <c r="D2452" s="82"/>
      <c r="E2452" s="32"/>
      <c r="F2452" s="77"/>
      <c r="G2452" s="32"/>
      <c r="H2452" s="77"/>
      <c r="I2452" s="55"/>
      <c r="J2452" s="95"/>
    </row>
    <row r="2453" spans="2:10" ht="14.45" customHeight="1" x14ac:dyDescent="0.2">
      <c r="B2453" s="2">
        <f t="shared" si="38"/>
        <v>2450</v>
      </c>
      <c r="C2453" s="75"/>
      <c r="D2453" s="82"/>
      <c r="E2453" s="32"/>
      <c r="F2453" s="77"/>
      <c r="G2453" s="32"/>
      <c r="H2453" s="77"/>
      <c r="I2453" s="55"/>
      <c r="J2453" s="95"/>
    </row>
    <row r="2454" spans="2:10" ht="14.45" customHeight="1" x14ac:dyDescent="0.2">
      <c r="B2454" s="2">
        <f t="shared" si="38"/>
        <v>2451</v>
      </c>
      <c r="C2454" s="75"/>
      <c r="D2454" s="82"/>
      <c r="E2454" s="32"/>
      <c r="F2454" s="77"/>
      <c r="G2454" s="32"/>
      <c r="H2454" s="77"/>
      <c r="I2454" s="55"/>
      <c r="J2454" s="95"/>
    </row>
    <row r="2455" spans="2:10" ht="14.45" customHeight="1" x14ac:dyDescent="0.2">
      <c r="B2455" s="2">
        <f t="shared" si="38"/>
        <v>2452</v>
      </c>
      <c r="C2455" s="75"/>
      <c r="D2455" s="82"/>
      <c r="E2455" s="32"/>
      <c r="F2455" s="77"/>
      <c r="G2455" s="32"/>
      <c r="H2455" s="77"/>
      <c r="I2455" s="55"/>
      <c r="J2455" s="95"/>
    </row>
    <row r="2456" spans="2:10" ht="14.45" customHeight="1" x14ac:dyDescent="0.2">
      <c r="B2456" s="2">
        <f t="shared" si="38"/>
        <v>2453</v>
      </c>
      <c r="C2456" s="75"/>
      <c r="D2456" s="82"/>
      <c r="E2456" s="32"/>
      <c r="F2456" s="77"/>
      <c r="G2456" s="32"/>
      <c r="H2456" s="77"/>
      <c r="I2456" s="55"/>
      <c r="J2456" s="95"/>
    </row>
    <row r="2457" spans="2:10" ht="14.45" customHeight="1" x14ac:dyDescent="0.2">
      <c r="B2457" s="2">
        <f t="shared" si="38"/>
        <v>2454</v>
      </c>
      <c r="C2457" s="75"/>
      <c r="D2457" s="82"/>
      <c r="E2457" s="32"/>
      <c r="F2457" s="77"/>
      <c r="G2457" s="32"/>
      <c r="H2457" s="77"/>
      <c r="I2457" s="55"/>
      <c r="J2457" s="95"/>
    </row>
    <row r="2458" spans="2:10" ht="14.45" customHeight="1" x14ac:dyDescent="0.2">
      <c r="B2458" s="2">
        <f t="shared" si="38"/>
        <v>2455</v>
      </c>
      <c r="C2458" s="75"/>
      <c r="D2458" s="82"/>
      <c r="E2458" s="32"/>
      <c r="F2458" s="77"/>
      <c r="G2458" s="32"/>
      <c r="H2458" s="77"/>
      <c r="I2458" s="55"/>
      <c r="J2458" s="95"/>
    </row>
    <row r="2459" spans="2:10" ht="14.45" customHeight="1" x14ac:dyDescent="0.2">
      <c r="B2459" s="2">
        <f t="shared" si="38"/>
        <v>2456</v>
      </c>
      <c r="C2459" s="75"/>
      <c r="D2459" s="82"/>
      <c r="E2459" s="32"/>
      <c r="F2459" s="77"/>
      <c r="G2459" s="32"/>
      <c r="H2459" s="77"/>
      <c r="I2459" s="55"/>
      <c r="J2459" s="95"/>
    </row>
    <row r="2460" spans="2:10" ht="14.45" customHeight="1" x14ac:dyDescent="0.2">
      <c r="B2460" s="2">
        <f t="shared" si="38"/>
        <v>2457</v>
      </c>
      <c r="C2460" s="75"/>
      <c r="D2460" s="82"/>
      <c r="E2460" s="32"/>
      <c r="F2460" s="77"/>
      <c r="G2460" s="32"/>
      <c r="H2460" s="77"/>
      <c r="I2460" s="55"/>
      <c r="J2460" s="95"/>
    </row>
    <row r="2461" spans="2:10" ht="14.45" customHeight="1" x14ac:dyDescent="0.2">
      <c r="B2461" s="2">
        <f t="shared" si="38"/>
        <v>2458</v>
      </c>
      <c r="C2461" s="75"/>
      <c r="D2461" s="82"/>
      <c r="E2461" s="32"/>
      <c r="F2461" s="77"/>
      <c r="G2461" s="32"/>
      <c r="H2461" s="77"/>
      <c r="I2461" s="55"/>
      <c r="J2461" s="95"/>
    </row>
    <row r="2462" spans="2:10" ht="14.45" customHeight="1" x14ac:dyDescent="0.2">
      <c r="B2462" s="2">
        <f t="shared" si="38"/>
        <v>2459</v>
      </c>
      <c r="C2462" s="75"/>
      <c r="D2462" s="82"/>
      <c r="E2462" s="32"/>
      <c r="F2462" s="77"/>
      <c r="G2462" s="32"/>
      <c r="H2462" s="77"/>
      <c r="I2462" s="55"/>
      <c r="J2462" s="95"/>
    </row>
    <row r="2463" spans="2:10" ht="14.45" customHeight="1" x14ac:dyDescent="0.2">
      <c r="B2463" s="2">
        <f t="shared" si="38"/>
        <v>2460</v>
      </c>
      <c r="C2463" s="75"/>
      <c r="D2463" s="82"/>
      <c r="E2463" s="32"/>
      <c r="F2463" s="77"/>
      <c r="G2463" s="32"/>
      <c r="H2463" s="77"/>
      <c r="I2463" s="55"/>
      <c r="J2463" s="95"/>
    </row>
    <row r="2464" spans="2:10" ht="14.45" customHeight="1" x14ac:dyDescent="0.2">
      <c r="B2464" s="2">
        <f t="shared" si="38"/>
        <v>2461</v>
      </c>
      <c r="C2464" s="75"/>
      <c r="D2464" s="82"/>
      <c r="E2464" s="32"/>
      <c r="F2464" s="77"/>
      <c r="G2464" s="32"/>
      <c r="H2464" s="77"/>
      <c r="I2464" s="55"/>
      <c r="J2464" s="95"/>
    </row>
    <row r="2465" spans="2:10" ht="14.45" customHeight="1" x14ac:dyDescent="0.2">
      <c r="B2465" s="2">
        <f t="shared" si="38"/>
        <v>2462</v>
      </c>
      <c r="C2465" s="75"/>
      <c r="D2465" s="82"/>
      <c r="E2465" s="32"/>
      <c r="F2465" s="77"/>
      <c r="G2465" s="32"/>
      <c r="H2465" s="77"/>
      <c r="I2465" s="55"/>
      <c r="J2465" s="95"/>
    </row>
    <row r="2466" spans="2:10" ht="14.45" customHeight="1" x14ac:dyDescent="0.2">
      <c r="B2466" s="2">
        <f t="shared" si="38"/>
        <v>2463</v>
      </c>
      <c r="C2466" s="75"/>
      <c r="D2466" s="82"/>
      <c r="E2466" s="32"/>
      <c r="F2466" s="77"/>
      <c r="G2466" s="32"/>
      <c r="H2466" s="77"/>
      <c r="I2466" s="55"/>
      <c r="J2466" s="95"/>
    </row>
    <row r="2467" spans="2:10" ht="14.45" customHeight="1" x14ac:dyDescent="0.2">
      <c r="B2467" s="2">
        <f t="shared" si="38"/>
        <v>2464</v>
      </c>
      <c r="C2467" s="75"/>
      <c r="D2467" s="82"/>
      <c r="E2467" s="32"/>
      <c r="F2467" s="77"/>
      <c r="G2467" s="32"/>
      <c r="H2467" s="77"/>
      <c r="I2467" s="55"/>
      <c r="J2467" s="95"/>
    </row>
    <row r="2468" spans="2:10" ht="14.45" customHeight="1" x14ac:dyDescent="0.2">
      <c r="B2468" s="2">
        <f t="shared" si="38"/>
        <v>2465</v>
      </c>
      <c r="C2468" s="75"/>
      <c r="D2468" s="82"/>
      <c r="E2468" s="32"/>
      <c r="F2468" s="77"/>
      <c r="G2468" s="32"/>
      <c r="H2468" s="77"/>
      <c r="I2468" s="55"/>
      <c r="J2468" s="95"/>
    </row>
    <row r="2469" spans="2:10" ht="14.45" customHeight="1" x14ac:dyDescent="0.2">
      <c r="B2469" s="2">
        <f t="shared" si="38"/>
        <v>2466</v>
      </c>
      <c r="C2469" s="75"/>
      <c r="D2469" s="82"/>
      <c r="E2469" s="32"/>
      <c r="F2469" s="77"/>
      <c r="G2469" s="32"/>
      <c r="H2469" s="77"/>
      <c r="I2469" s="55"/>
      <c r="J2469" s="95"/>
    </row>
    <row r="2470" spans="2:10" ht="14.45" customHeight="1" x14ac:dyDescent="0.2">
      <c r="B2470" s="2">
        <f t="shared" si="38"/>
        <v>2467</v>
      </c>
      <c r="C2470" s="75"/>
      <c r="D2470" s="82"/>
      <c r="E2470" s="32"/>
      <c r="F2470" s="77"/>
      <c r="G2470" s="32"/>
      <c r="H2470" s="77"/>
      <c r="I2470" s="55"/>
      <c r="J2470" s="95"/>
    </row>
    <row r="2471" spans="2:10" ht="14.45" customHeight="1" x14ac:dyDescent="0.2">
      <c r="B2471" s="2">
        <f t="shared" si="38"/>
        <v>2468</v>
      </c>
      <c r="C2471" s="75"/>
      <c r="D2471" s="82"/>
      <c r="E2471" s="32"/>
      <c r="F2471" s="77"/>
      <c r="G2471" s="32"/>
      <c r="H2471" s="77"/>
      <c r="I2471" s="55"/>
      <c r="J2471" s="95"/>
    </row>
    <row r="2472" spans="2:10" ht="14.45" customHeight="1" x14ac:dyDescent="0.2">
      <c r="B2472" s="2">
        <f t="shared" si="38"/>
        <v>2469</v>
      </c>
      <c r="C2472" s="75"/>
      <c r="D2472" s="82"/>
      <c r="E2472" s="32"/>
      <c r="F2472" s="77"/>
      <c r="G2472" s="32"/>
      <c r="H2472" s="77"/>
      <c r="I2472" s="55"/>
      <c r="J2472" s="95"/>
    </row>
    <row r="2473" spans="2:10" ht="14.45" customHeight="1" x14ac:dyDescent="0.2">
      <c r="B2473" s="2">
        <f t="shared" si="38"/>
        <v>2470</v>
      </c>
      <c r="C2473" s="75"/>
      <c r="D2473" s="82"/>
      <c r="E2473" s="32"/>
      <c r="F2473" s="77"/>
      <c r="G2473" s="32"/>
      <c r="H2473" s="77"/>
      <c r="I2473" s="55"/>
      <c r="J2473" s="95"/>
    </row>
    <row r="2474" spans="2:10" ht="14.45" customHeight="1" x14ac:dyDescent="0.2">
      <c r="B2474" s="2">
        <f t="shared" si="38"/>
        <v>2471</v>
      </c>
      <c r="C2474" s="75"/>
      <c r="D2474" s="82"/>
      <c r="E2474" s="32"/>
      <c r="F2474" s="77"/>
      <c r="G2474" s="32"/>
      <c r="H2474" s="77"/>
      <c r="I2474" s="55"/>
      <c r="J2474" s="95"/>
    </row>
    <row r="2475" spans="2:10" ht="14.45" customHeight="1" x14ac:dyDescent="0.2">
      <c r="B2475" s="2">
        <f t="shared" si="38"/>
        <v>2472</v>
      </c>
      <c r="C2475" s="75"/>
      <c r="D2475" s="82"/>
      <c r="E2475" s="32"/>
      <c r="F2475" s="77"/>
      <c r="G2475" s="32"/>
      <c r="H2475" s="77"/>
      <c r="I2475" s="55"/>
      <c r="J2475" s="95"/>
    </row>
    <row r="2476" spans="2:10" ht="14.45" customHeight="1" x14ac:dyDescent="0.2">
      <c r="B2476" s="2">
        <f t="shared" si="38"/>
        <v>2473</v>
      </c>
      <c r="C2476" s="75"/>
      <c r="D2476" s="82"/>
      <c r="E2476" s="32"/>
      <c r="F2476" s="77"/>
      <c r="G2476" s="32"/>
      <c r="H2476" s="77"/>
      <c r="I2476" s="55"/>
      <c r="J2476" s="95"/>
    </row>
    <row r="2477" spans="2:10" ht="14.45" customHeight="1" x14ac:dyDescent="0.2">
      <c r="B2477" s="2">
        <f t="shared" si="38"/>
        <v>2474</v>
      </c>
      <c r="C2477" s="75"/>
      <c r="D2477" s="82"/>
      <c r="E2477" s="32"/>
      <c r="F2477" s="77"/>
      <c r="G2477" s="32"/>
      <c r="H2477" s="77"/>
      <c r="I2477" s="55"/>
      <c r="J2477" s="95"/>
    </row>
    <row r="2478" spans="2:10" ht="14.45" customHeight="1" x14ac:dyDescent="0.2">
      <c r="B2478" s="2">
        <f t="shared" si="38"/>
        <v>2475</v>
      </c>
      <c r="C2478" s="75"/>
      <c r="D2478" s="82"/>
      <c r="E2478" s="32"/>
      <c r="F2478" s="77"/>
      <c r="G2478" s="32"/>
      <c r="H2478" s="77"/>
      <c r="I2478" s="55"/>
      <c r="J2478" s="95"/>
    </row>
    <row r="2479" spans="2:10" ht="14.45" customHeight="1" x14ac:dyDescent="0.2">
      <c r="B2479" s="2">
        <f t="shared" si="38"/>
        <v>2476</v>
      </c>
      <c r="C2479" s="75"/>
      <c r="D2479" s="82"/>
      <c r="E2479" s="32"/>
      <c r="F2479" s="77"/>
      <c r="G2479" s="32"/>
      <c r="H2479" s="77"/>
      <c r="I2479" s="55"/>
      <c r="J2479" s="95"/>
    </row>
    <row r="2480" spans="2:10" ht="14.45" customHeight="1" x14ac:dyDescent="0.2">
      <c r="B2480" s="2">
        <f t="shared" si="38"/>
        <v>2477</v>
      </c>
      <c r="C2480" s="75"/>
      <c r="D2480" s="83"/>
      <c r="E2480" s="42"/>
      <c r="F2480" s="77"/>
      <c r="G2480" s="42"/>
      <c r="H2480" s="79"/>
      <c r="I2480" s="42"/>
      <c r="J2480" s="96"/>
    </row>
    <row r="2481" spans="2:10" ht="14.45" customHeight="1" x14ac:dyDescent="0.2">
      <c r="B2481" s="2">
        <f t="shared" si="38"/>
        <v>2478</v>
      </c>
      <c r="C2481" s="74" t="s">
        <v>14</v>
      </c>
      <c r="D2481" s="81" t="s">
        <v>65</v>
      </c>
      <c r="E2481" s="32"/>
      <c r="F2481" s="76"/>
      <c r="G2481" s="32"/>
      <c r="H2481" s="78" t="s">
        <v>238</v>
      </c>
      <c r="I2481" s="55"/>
      <c r="J2481" s="97"/>
    </row>
    <row r="2482" spans="2:10" ht="14.45" customHeight="1" x14ac:dyDescent="0.2">
      <c r="B2482" s="2">
        <f t="shared" si="38"/>
        <v>2479</v>
      </c>
      <c r="C2482" s="75"/>
      <c r="D2482" s="82"/>
      <c r="E2482" s="32"/>
      <c r="F2482" s="77"/>
      <c r="G2482" s="32"/>
      <c r="H2482" s="77"/>
      <c r="I2482" s="55"/>
      <c r="J2482" s="95"/>
    </row>
    <row r="2483" spans="2:10" ht="14.45" customHeight="1" x14ac:dyDescent="0.2">
      <c r="B2483" s="2">
        <f t="shared" si="38"/>
        <v>2480</v>
      </c>
      <c r="C2483" s="75"/>
      <c r="D2483" s="82"/>
      <c r="E2483" s="32"/>
      <c r="F2483" s="77"/>
      <c r="G2483" s="32"/>
      <c r="H2483" s="77"/>
      <c r="I2483" s="55"/>
      <c r="J2483" s="95"/>
    </row>
    <row r="2484" spans="2:10" ht="14.45" customHeight="1" x14ac:dyDescent="0.2">
      <c r="B2484" s="2">
        <f t="shared" si="38"/>
        <v>2481</v>
      </c>
      <c r="C2484" s="75"/>
      <c r="D2484" s="82"/>
      <c r="E2484" s="32"/>
      <c r="F2484" s="77"/>
      <c r="G2484" s="32"/>
      <c r="H2484" s="77"/>
      <c r="I2484" s="55"/>
      <c r="J2484" s="95"/>
    </row>
    <row r="2485" spans="2:10" ht="14.45" customHeight="1" x14ac:dyDescent="0.2">
      <c r="B2485" s="2">
        <f t="shared" si="38"/>
        <v>2482</v>
      </c>
      <c r="C2485" s="75"/>
      <c r="D2485" s="82"/>
      <c r="E2485" s="32"/>
      <c r="F2485" s="77"/>
      <c r="G2485" s="32"/>
      <c r="H2485" s="77"/>
      <c r="I2485" s="55"/>
      <c r="J2485" s="95"/>
    </row>
    <row r="2486" spans="2:10" ht="14.45" customHeight="1" x14ac:dyDescent="0.2">
      <c r="B2486" s="2">
        <f t="shared" si="38"/>
        <v>2483</v>
      </c>
      <c r="C2486" s="75"/>
      <c r="D2486" s="82"/>
      <c r="E2486" s="32"/>
      <c r="F2486" s="77"/>
      <c r="G2486" s="32"/>
      <c r="H2486" s="77"/>
      <c r="I2486" s="55"/>
      <c r="J2486" s="95"/>
    </row>
    <row r="2487" spans="2:10" ht="14.45" customHeight="1" x14ac:dyDescent="0.2">
      <c r="B2487" s="2">
        <f t="shared" si="38"/>
        <v>2484</v>
      </c>
      <c r="C2487" s="75"/>
      <c r="D2487" s="82"/>
      <c r="E2487" s="32"/>
      <c r="F2487" s="77"/>
      <c r="G2487" s="32"/>
      <c r="H2487" s="77"/>
      <c r="I2487" s="55"/>
      <c r="J2487" s="95"/>
    </row>
    <row r="2488" spans="2:10" ht="14.45" customHeight="1" x14ac:dyDescent="0.2">
      <c r="B2488" s="2">
        <f t="shared" si="38"/>
        <v>2485</v>
      </c>
      <c r="C2488" s="75"/>
      <c r="D2488" s="82"/>
      <c r="E2488" s="32"/>
      <c r="F2488" s="77"/>
      <c r="G2488" s="32"/>
      <c r="H2488" s="77"/>
      <c r="I2488" s="55"/>
      <c r="J2488" s="95"/>
    </row>
    <row r="2489" spans="2:10" ht="14.45" customHeight="1" x14ac:dyDescent="0.2">
      <c r="B2489" s="2">
        <f t="shared" si="38"/>
        <v>2486</v>
      </c>
      <c r="C2489" s="75"/>
      <c r="D2489" s="82"/>
      <c r="E2489" s="32"/>
      <c r="F2489" s="77"/>
      <c r="G2489" s="32"/>
      <c r="H2489" s="77"/>
      <c r="I2489" s="55"/>
      <c r="J2489" s="95"/>
    </row>
    <row r="2490" spans="2:10" ht="14.45" customHeight="1" x14ac:dyDescent="0.2">
      <c r="B2490" s="2">
        <f t="shared" si="38"/>
        <v>2487</v>
      </c>
      <c r="C2490" s="75"/>
      <c r="D2490" s="82"/>
      <c r="E2490" s="32"/>
      <c r="F2490" s="77"/>
      <c r="G2490" s="32"/>
      <c r="H2490" s="77"/>
      <c r="I2490" s="55"/>
      <c r="J2490" s="95"/>
    </row>
    <row r="2491" spans="2:10" ht="14.45" customHeight="1" x14ac:dyDescent="0.2">
      <c r="B2491" s="2">
        <f t="shared" si="38"/>
        <v>2488</v>
      </c>
      <c r="C2491" s="75"/>
      <c r="D2491" s="82"/>
      <c r="E2491" s="32"/>
      <c r="F2491" s="77"/>
      <c r="G2491" s="32"/>
      <c r="H2491" s="77"/>
      <c r="I2491" s="55"/>
      <c r="J2491" s="95"/>
    </row>
    <row r="2492" spans="2:10" ht="14.45" customHeight="1" x14ac:dyDescent="0.2">
      <c r="B2492" s="2">
        <f t="shared" si="38"/>
        <v>2489</v>
      </c>
      <c r="C2492" s="75"/>
      <c r="D2492" s="82"/>
      <c r="E2492" s="32"/>
      <c r="F2492" s="77"/>
      <c r="G2492" s="32"/>
      <c r="H2492" s="77"/>
      <c r="I2492" s="55"/>
      <c r="J2492" s="95"/>
    </row>
    <row r="2493" spans="2:10" ht="14.45" customHeight="1" x14ac:dyDescent="0.2">
      <c r="B2493" s="2">
        <f t="shared" si="38"/>
        <v>2490</v>
      </c>
      <c r="C2493" s="75"/>
      <c r="D2493" s="82"/>
      <c r="E2493" s="32"/>
      <c r="F2493" s="77"/>
      <c r="G2493" s="32"/>
      <c r="H2493" s="77"/>
      <c r="I2493" s="55"/>
      <c r="J2493" s="95"/>
    </row>
    <row r="2494" spans="2:10" ht="14.45" customHeight="1" x14ac:dyDescent="0.2">
      <c r="B2494" s="2">
        <f t="shared" si="38"/>
        <v>2491</v>
      </c>
      <c r="C2494" s="75"/>
      <c r="D2494" s="82"/>
      <c r="E2494" s="32"/>
      <c r="F2494" s="77"/>
      <c r="G2494" s="32"/>
      <c r="H2494" s="77"/>
      <c r="I2494" s="55"/>
      <c r="J2494" s="95"/>
    </row>
    <row r="2495" spans="2:10" ht="14.45" customHeight="1" x14ac:dyDescent="0.2">
      <c r="B2495" s="2">
        <f t="shared" si="38"/>
        <v>2492</v>
      </c>
      <c r="C2495" s="75"/>
      <c r="D2495" s="82"/>
      <c r="E2495" s="32"/>
      <c r="F2495" s="77"/>
      <c r="G2495" s="32"/>
      <c r="H2495" s="77"/>
      <c r="I2495" s="55"/>
      <c r="J2495" s="95"/>
    </row>
    <row r="2496" spans="2:10" ht="14.45" customHeight="1" x14ac:dyDescent="0.2">
      <c r="B2496" s="2">
        <f t="shared" si="38"/>
        <v>2493</v>
      </c>
      <c r="C2496" s="75"/>
      <c r="D2496" s="82"/>
      <c r="E2496" s="32"/>
      <c r="F2496" s="77"/>
      <c r="G2496" s="32"/>
      <c r="H2496" s="77"/>
      <c r="I2496" s="55"/>
      <c r="J2496" s="95"/>
    </row>
    <row r="2497" spans="2:10" ht="14.45" customHeight="1" x14ac:dyDescent="0.2">
      <c r="B2497" s="2">
        <f t="shared" si="38"/>
        <v>2494</v>
      </c>
      <c r="C2497" s="75"/>
      <c r="D2497" s="82"/>
      <c r="E2497" s="32"/>
      <c r="F2497" s="77"/>
      <c r="G2497" s="32"/>
      <c r="H2497" s="77"/>
      <c r="I2497" s="55"/>
      <c r="J2497" s="95"/>
    </row>
    <row r="2498" spans="2:10" ht="14.45" customHeight="1" x14ac:dyDescent="0.2">
      <c r="B2498" s="2">
        <f t="shared" si="38"/>
        <v>2495</v>
      </c>
      <c r="C2498" s="75"/>
      <c r="D2498" s="82"/>
      <c r="E2498" s="32"/>
      <c r="F2498" s="77"/>
      <c r="G2498" s="32"/>
      <c r="H2498" s="77"/>
      <c r="I2498" s="55"/>
      <c r="J2498" s="95"/>
    </row>
    <row r="2499" spans="2:10" ht="14.45" customHeight="1" x14ac:dyDescent="0.2">
      <c r="B2499" s="2">
        <f t="shared" si="38"/>
        <v>2496</v>
      </c>
      <c r="C2499" s="75"/>
      <c r="D2499" s="82"/>
      <c r="E2499" s="32"/>
      <c r="F2499" s="77"/>
      <c r="G2499" s="32"/>
      <c r="H2499" s="77"/>
      <c r="I2499" s="55"/>
      <c r="J2499" s="95"/>
    </row>
    <row r="2500" spans="2:10" ht="14.45" customHeight="1" x14ac:dyDescent="0.2">
      <c r="B2500" s="2">
        <f t="shared" si="38"/>
        <v>2497</v>
      </c>
      <c r="C2500" s="75"/>
      <c r="D2500" s="82"/>
      <c r="E2500" s="32"/>
      <c r="F2500" s="77"/>
      <c r="G2500" s="32"/>
      <c r="H2500" s="77"/>
      <c r="I2500" s="55"/>
      <c r="J2500" s="95"/>
    </row>
    <row r="2501" spans="2:10" ht="14.45" customHeight="1" x14ac:dyDescent="0.2">
      <c r="B2501" s="2">
        <f t="shared" si="38"/>
        <v>2498</v>
      </c>
      <c r="C2501" s="75"/>
      <c r="D2501" s="82"/>
      <c r="E2501" s="32"/>
      <c r="F2501" s="77"/>
      <c r="G2501" s="32"/>
      <c r="H2501" s="77"/>
      <c r="I2501" s="55"/>
      <c r="J2501" s="95"/>
    </row>
    <row r="2502" spans="2:10" ht="14.45" customHeight="1" x14ac:dyDescent="0.2">
      <c r="B2502" s="2">
        <f t="shared" si="38"/>
        <v>2499</v>
      </c>
      <c r="C2502" s="75"/>
      <c r="D2502" s="82"/>
      <c r="E2502" s="32"/>
      <c r="F2502" s="77"/>
      <c r="G2502" s="32"/>
      <c r="H2502" s="77"/>
      <c r="I2502" s="55"/>
      <c r="J2502" s="95"/>
    </row>
    <row r="2503" spans="2:10" ht="14.45" customHeight="1" x14ac:dyDescent="0.2">
      <c r="B2503" s="2">
        <f t="shared" si="38"/>
        <v>2500</v>
      </c>
      <c r="C2503" s="75"/>
      <c r="D2503" s="82"/>
      <c r="E2503" s="32"/>
      <c r="F2503" s="77"/>
      <c r="G2503" s="32"/>
      <c r="H2503" s="77"/>
      <c r="I2503" s="55"/>
      <c r="J2503" s="95"/>
    </row>
    <row r="2504" spans="2:10" ht="14.45" customHeight="1" x14ac:dyDescent="0.2">
      <c r="B2504" s="2">
        <f t="shared" si="38"/>
        <v>2501</v>
      </c>
      <c r="C2504" s="75"/>
      <c r="D2504" s="82"/>
      <c r="E2504" s="32"/>
      <c r="F2504" s="77"/>
      <c r="G2504" s="32"/>
      <c r="H2504" s="77"/>
      <c r="I2504" s="55"/>
      <c r="J2504" s="95"/>
    </row>
    <row r="2505" spans="2:10" ht="14.45" customHeight="1" x14ac:dyDescent="0.2">
      <c r="B2505" s="2">
        <f t="shared" ref="B2505:B2568" si="39">ROW()-3</f>
        <v>2502</v>
      </c>
      <c r="C2505" s="75"/>
      <c r="D2505" s="82"/>
      <c r="E2505" s="32"/>
      <c r="F2505" s="77"/>
      <c r="G2505" s="32"/>
      <c r="H2505" s="77"/>
      <c r="I2505" s="55"/>
      <c r="J2505" s="95"/>
    </row>
    <row r="2506" spans="2:10" ht="14.45" customHeight="1" x14ac:dyDescent="0.2">
      <c r="B2506" s="2">
        <f t="shared" si="39"/>
        <v>2503</v>
      </c>
      <c r="C2506" s="75"/>
      <c r="D2506" s="82"/>
      <c r="E2506" s="32"/>
      <c r="F2506" s="77"/>
      <c r="G2506" s="32"/>
      <c r="H2506" s="77"/>
      <c r="I2506" s="55"/>
      <c r="J2506" s="95"/>
    </row>
    <row r="2507" spans="2:10" ht="14.45" customHeight="1" x14ac:dyDescent="0.2">
      <c r="B2507" s="2">
        <f t="shared" si="39"/>
        <v>2504</v>
      </c>
      <c r="C2507" s="75"/>
      <c r="D2507" s="82"/>
      <c r="E2507" s="32"/>
      <c r="F2507" s="77"/>
      <c r="G2507" s="32"/>
      <c r="H2507" s="77"/>
      <c r="I2507" s="55"/>
      <c r="J2507" s="95"/>
    </row>
    <row r="2508" spans="2:10" ht="14.45" customHeight="1" x14ac:dyDescent="0.2">
      <c r="B2508" s="2">
        <f t="shared" si="39"/>
        <v>2505</v>
      </c>
      <c r="C2508" s="75"/>
      <c r="D2508" s="82"/>
      <c r="E2508" s="32"/>
      <c r="F2508" s="77"/>
      <c r="G2508" s="32"/>
      <c r="H2508" s="77"/>
      <c r="I2508" s="55"/>
      <c r="J2508" s="95"/>
    </row>
    <row r="2509" spans="2:10" ht="14.45" customHeight="1" x14ac:dyDescent="0.2">
      <c r="B2509" s="2">
        <f t="shared" si="39"/>
        <v>2506</v>
      </c>
      <c r="C2509" s="75"/>
      <c r="D2509" s="82"/>
      <c r="E2509" s="32"/>
      <c r="F2509" s="77"/>
      <c r="G2509" s="32"/>
      <c r="H2509" s="77"/>
      <c r="I2509" s="55"/>
      <c r="J2509" s="95"/>
    </row>
    <row r="2510" spans="2:10" ht="14.45" customHeight="1" x14ac:dyDescent="0.2">
      <c r="B2510" s="2">
        <f t="shared" si="39"/>
        <v>2507</v>
      </c>
      <c r="C2510" s="75"/>
      <c r="D2510" s="82"/>
      <c r="E2510" s="32"/>
      <c r="F2510" s="77"/>
      <c r="G2510" s="32"/>
      <c r="H2510" s="77"/>
      <c r="I2510" s="55"/>
      <c r="J2510" s="95"/>
    </row>
    <row r="2511" spans="2:10" ht="14.45" customHeight="1" x14ac:dyDescent="0.2">
      <c r="B2511" s="2">
        <f t="shared" si="39"/>
        <v>2508</v>
      </c>
      <c r="C2511" s="75"/>
      <c r="D2511" s="82"/>
      <c r="E2511" s="32"/>
      <c r="F2511" s="77"/>
      <c r="G2511" s="32"/>
      <c r="H2511" s="77"/>
      <c r="I2511" s="55"/>
      <c r="J2511" s="95"/>
    </row>
    <row r="2512" spans="2:10" ht="14.45" customHeight="1" x14ac:dyDescent="0.2">
      <c r="B2512" s="2">
        <f t="shared" si="39"/>
        <v>2509</v>
      </c>
      <c r="C2512" s="75"/>
      <c r="D2512" s="82"/>
      <c r="E2512" s="32"/>
      <c r="F2512" s="77"/>
      <c r="G2512" s="32"/>
      <c r="H2512" s="77"/>
      <c r="I2512" s="55"/>
      <c r="J2512" s="95"/>
    </row>
    <row r="2513" spans="2:10" ht="14.45" customHeight="1" x14ac:dyDescent="0.2">
      <c r="B2513" s="2">
        <f t="shared" si="39"/>
        <v>2510</v>
      </c>
      <c r="C2513" s="75"/>
      <c r="D2513" s="82"/>
      <c r="E2513" s="32"/>
      <c r="F2513" s="77"/>
      <c r="G2513" s="32"/>
      <c r="H2513" s="77"/>
      <c r="I2513" s="55"/>
      <c r="J2513" s="95"/>
    </row>
    <row r="2514" spans="2:10" ht="14.45" customHeight="1" x14ac:dyDescent="0.2">
      <c r="B2514" s="2">
        <f t="shared" si="39"/>
        <v>2511</v>
      </c>
      <c r="C2514" s="75"/>
      <c r="D2514" s="82"/>
      <c r="E2514" s="32"/>
      <c r="F2514" s="77"/>
      <c r="G2514" s="32"/>
      <c r="H2514" s="77"/>
      <c r="I2514" s="55"/>
      <c r="J2514" s="95"/>
    </row>
    <row r="2515" spans="2:10" ht="14.45" customHeight="1" x14ac:dyDescent="0.2">
      <c r="B2515" s="2">
        <f t="shared" si="39"/>
        <v>2512</v>
      </c>
      <c r="C2515" s="75"/>
      <c r="D2515" s="82"/>
      <c r="E2515" s="32"/>
      <c r="F2515" s="77"/>
      <c r="G2515" s="32"/>
      <c r="H2515" s="77"/>
      <c r="I2515" s="55"/>
      <c r="J2515" s="95"/>
    </row>
    <row r="2516" spans="2:10" ht="14.45" customHeight="1" x14ac:dyDescent="0.2">
      <c r="B2516" s="2">
        <f t="shared" si="39"/>
        <v>2513</v>
      </c>
      <c r="C2516" s="75"/>
      <c r="D2516" s="82"/>
      <c r="E2516" s="32"/>
      <c r="F2516" s="77"/>
      <c r="G2516" s="32"/>
      <c r="H2516" s="77"/>
      <c r="I2516" s="55"/>
      <c r="J2516" s="95"/>
    </row>
    <row r="2517" spans="2:10" ht="14.45" customHeight="1" x14ac:dyDescent="0.2">
      <c r="B2517" s="2">
        <f t="shared" si="39"/>
        <v>2514</v>
      </c>
      <c r="C2517" s="75"/>
      <c r="D2517" s="82"/>
      <c r="E2517" s="32"/>
      <c r="F2517" s="77"/>
      <c r="G2517" s="32"/>
      <c r="H2517" s="77"/>
      <c r="I2517" s="55"/>
      <c r="J2517" s="95"/>
    </row>
    <row r="2518" spans="2:10" ht="14.45" customHeight="1" x14ac:dyDescent="0.2">
      <c r="B2518" s="2">
        <f t="shared" si="39"/>
        <v>2515</v>
      </c>
      <c r="C2518" s="75"/>
      <c r="D2518" s="82"/>
      <c r="E2518" s="32"/>
      <c r="F2518" s="77"/>
      <c r="G2518" s="32"/>
      <c r="H2518" s="77"/>
      <c r="I2518" s="55"/>
      <c r="J2518" s="95"/>
    </row>
    <row r="2519" spans="2:10" ht="14.45" customHeight="1" x14ac:dyDescent="0.2">
      <c r="B2519" s="2">
        <f t="shared" si="39"/>
        <v>2516</v>
      </c>
      <c r="C2519" s="75"/>
      <c r="D2519" s="82"/>
      <c r="E2519" s="32"/>
      <c r="F2519" s="77"/>
      <c r="G2519" s="32"/>
      <c r="H2519" s="77"/>
      <c r="I2519" s="55"/>
      <c r="J2519" s="95"/>
    </row>
    <row r="2520" spans="2:10" ht="14.45" customHeight="1" x14ac:dyDescent="0.2">
      <c r="B2520" s="2">
        <f t="shared" si="39"/>
        <v>2517</v>
      </c>
      <c r="C2520" s="75"/>
      <c r="D2520" s="82"/>
      <c r="E2520" s="32"/>
      <c r="F2520" s="77"/>
      <c r="G2520" s="32"/>
      <c r="H2520" s="77"/>
      <c r="I2520" s="55"/>
      <c r="J2520" s="95"/>
    </row>
    <row r="2521" spans="2:10" ht="14.45" customHeight="1" x14ac:dyDescent="0.2">
      <c r="B2521" s="2">
        <f t="shared" si="39"/>
        <v>2518</v>
      </c>
      <c r="C2521" s="75"/>
      <c r="D2521" s="82"/>
      <c r="E2521" s="32"/>
      <c r="F2521" s="77"/>
      <c r="G2521" s="32"/>
      <c r="H2521" s="77"/>
      <c r="I2521" s="55"/>
      <c r="J2521" s="95"/>
    </row>
    <row r="2522" spans="2:10" ht="14.45" customHeight="1" x14ac:dyDescent="0.2">
      <c r="B2522" s="2">
        <f t="shared" si="39"/>
        <v>2519</v>
      </c>
      <c r="C2522" s="75"/>
      <c r="D2522" s="82"/>
      <c r="E2522" s="32"/>
      <c r="F2522" s="77"/>
      <c r="G2522" s="32"/>
      <c r="H2522" s="77"/>
      <c r="I2522" s="55"/>
      <c r="J2522" s="95"/>
    </row>
    <row r="2523" spans="2:10" ht="14.45" customHeight="1" x14ac:dyDescent="0.2">
      <c r="B2523" s="2">
        <f t="shared" si="39"/>
        <v>2520</v>
      </c>
      <c r="C2523" s="75"/>
      <c r="D2523" s="82"/>
      <c r="E2523" s="32"/>
      <c r="F2523" s="77"/>
      <c r="G2523" s="32"/>
      <c r="H2523" s="77"/>
      <c r="I2523" s="55"/>
      <c r="J2523" s="95"/>
    </row>
    <row r="2524" spans="2:10" ht="14.45" customHeight="1" x14ac:dyDescent="0.2">
      <c r="B2524" s="2">
        <f t="shared" si="39"/>
        <v>2521</v>
      </c>
      <c r="C2524" s="75"/>
      <c r="D2524" s="82"/>
      <c r="E2524" s="32"/>
      <c r="F2524" s="77"/>
      <c r="G2524" s="32"/>
      <c r="H2524" s="77"/>
      <c r="I2524" s="55"/>
      <c r="J2524" s="95"/>
    </row>
    <row r="2525" spans="2:10" ht="14.45" customHeight="1" x14ac:dyDescent="0.2">
      <c r="B2525" s="2">
        <f t="shared" si="39"/>
        <v>2522</v>
      </c>
      <c r="C2525" s="75"/>
      <c r="D2525" s="82"/>
      <c r="E2525" s="32"/>
      <c r="F2525" s="77"/>
      <c r="G2525" s="32"/>
      <c r="H2525" s="77"/>
      <c r="I2525" s="55"/>
      <c r="J2525" s="95"/>
    </row>
    <row r="2526" spans="2:10" ht="14.45" customHeight="1" x14ac:dyDescent="0.2">
      <c r="B2526" s="2">
        <f t="shared" si="39"/>
        <v>2523</v>
      </c>
      <c r="C2526" s="75"/>
      <c r="D2526" s="82"/>
      <c r="E2526" s="32"/>
      <c r="F2526" s="77"/>
      <c r="G2526" s="32"/>
      <c r="H2526" s="77"/>
      <c r="I2526" s="55"/>
      <c r="J2526" s="95"/>
    </row>
    <row r="2527" spans="2:10" ht="14.45" customHeight="1" x14ac:dyDescent="0.2">
      <c r="B2527" s="2">
        <f t="shared" si="39"/>
        <v>2524</v>
      </c>
      <c r="C2527" s="75"/>
      <c r="D2527" s="82"/>
      <c r="E2527" s="32"/>
      <c r="F2527" s="77"/>
      <c r="G2527" s="32"/>
      <c r="H2527" s="77"/>
      <c r="I2527" s="55"/>
      <c r="J2527" s="95"/>
    </row>
    <row r="2528" spans="2:10" ht="14.45" customHeight="1" x14ac:dyDescent="0.2">
      <c r="B2528" s="2">
        <f t="shared" si="39"/>
        <v>2525</v>
      </c>
      <c r="C2528" s="75"/>
      <c r="D2528" s="82"/>
      <c r="E2528" s="32"/>
      <c r="F2528" s="77"/>
      <c r="G2528" s="32"/>
      <c r="H2528" s="77"/>
      <c r="I2528" s="55"/>
      <c r="J2528" s="95"/>
    </row>
    <row r="2529" spans="2:10" ht="14.45" customHeight="1" x14ac:dyDescent="0.2">
      <c r="B2529" s="2">
        <f t="shared" si="39"/>
        <v>2526</v>
      </c>
      <c r="C2529" s="75"/>
      <c r="D2529" s="82"/>
      <c r="E2529" s="32"/>
      <c r="F2529" s="77"/>
      <c r="G2529" s="32"/>
      <c r="H2529" s="77"/>
      <c r="I2529" s="55"/>
      <c r="J2529" s="95"/>
    </row>
    <row r="2530" spans="2:10" ht="14.45" customHeight="1" x14ac:dyDescent="0.2">
      <c r="B2530" s="2">
        <f t="shared" si="39"/>
        <v>2527</v>
      </c>
      <c r="C2530" s="75"/>
      <c r="D2530" s="82"/>
      <c r="E2530" s="32"/>
      <c r="F2530" s="77"/>
      <c r="G2530" s="32"/>
      <c r="H2530" s="77"/>
      <c r="I2530" s="55"/>
      <c r="J2530" s="95"/>
    </row>
    <row r="2531" spans="2:10" ht="14.45" customHeight="1" x14ac:dyDescent="0.2">
      <c r="B2531" s="2">
        <f t="shared" si="39"/>
        <v>2528</v>
      </c>
      <c r="C2531" s="75"/>
      <c r="D2531" s="82"/>
      <c r="E2531" s="32"/>
      <c r="F2531" s="77"/>
      <c r="G2531" s="32"/>
      <c r="H2531" s="77"/>
      <c r="I2531" s="55"/>
      <c r="J2531" s="95"/>
    </row>
    <row r="2532" spans="2:10" ht="14.45" customHeight="1" x14ac:dyDescent="0.2">
      <c r="B2532" s="2">
        <f t="shared" si="39"/>
        <v>2529</v>
      </c>
      <c r="C2532" s="75"/>
      <c r="D2532" s="82"/>
      <c r="E2532" s="32"/>
      <c r="F2532" s="77"/>
      <c r="G2532" s="32"/>
      <c r="H2532" s="77"/>
      <c r="I2532" s="55"/>
      <c r="J2532" s="95"/>
    </row>
    <row r="2533" spans="2:10" ht="14.45" customHeight="1" x14ac:dyDescent="0.2">
      <c r="B2533" s="2">
        <f t="shared" si="39"/>
        <v>2530</v>
      </c>
      <c r="C2533" s="75"/>
      <c r="D2533" s="82"/>
      <c r="E2533" s="32"/>
      <c r="F2533" s="77"/>
      <c r="G2533" s="32"/>
      <c r="H2533" s="77"/>
      <c r="I2533" s="55"/>
      <c r="J2533" s="95"/>
    </row>
    <row r="2534" spans="2:10" ht="14.45" customHeight="1" x14ac:dyDescent="0.2">
      <c r="B2534" s="2">
        <f t="shared" si="39"/>
        <v>2531</v>
      </c>
      <c r="C2534" s="75"/>
      <c r="D2534" s="82"/>
      <c r="E2534" s="32"/>
      <c r="F2534" s="77"/>
      <c r="G2534" s="32"/>
      <c r="H2534" s="77"/>
      <c r="I2534" s="55"/>
      <c r="J2534" s="95"/>
    </row>
    <row r="2535" spans="2:10" ht="14.45" customHeight="1" x14ac:dyDescent="0.2">
      <c r="B2535" s="2">
        <f t="shared" si="39"/>
        <v>2532</v>
      </c>
      <c r="C2535" s="75"/>
      <c r="D2535" s="82"/>
      <c r="E2535" s="32"/>
      <c r="F2535" s="77"/>
      <c r="G2535" s="32"/>
      <c r="H2535" s="77"/>
      <c r="I2535" s="55"/>
      <c r="J2535" s="95"/>
    </row>
    <row r="2536" spans="2:10" ht="14.45" customHeight="1" x14ac:dyDescent="0.2">
      <c r="B2536" s="2">
        <f t="shared" si="39"/>
        <v>2533</v>
      </c>
      <c r="C2536" s="75"/>
      <c r="D2536" s="82"/>
      <c r="E2536" s="32"/>
      <c r="F2536" s="77"/>
      <c r="G2536" s="32"/>
      <c r="H2536" s="77"/>
      <c r="I2536" s="55"/>
      <c r="J2536" s="95"/>
    </row>
    <row r="2537" spans="2:10" ht="14.45" customHeight="1" x14ac:dyDescent="0.2">
      <c r="B2537" s="2">
        <f t="shared" si="39"/>
        <v>2534</v>
      </c>
      <c r="C2537" s="75"/>
      <c r="D2537" s="82"/>
      <c r="E2537" s="32"/>
      <c r="F2537" s="77"/>
      <c r="G2537" s="32"/>
      <c r="H2537" s="77"/>
      <c r="I2537" s="55"/>
      <c r="J2537" s="95"/>
    </row>
    <row r="2538" spans="2:10" ht="14.45" customHeight="1" x14ac:dyDescent="0.2">
      <c r="B2538" s="2">
        <f t="shared" si="39"/>
        <v>2535</v>
      </c>
      <c r="C2538" s="75"/>
      <c r="D2538" s="82"/>
      <c r="E2538" s="32"/>
      <c r="F2538" s="77"/>
      <c r="G2538" s="32"/>
      <c r="H2538" s="77"/>
      <c r="I2538" s="55"/>
      <c r="J2538" s="95"/>
    </row>
    <row r="2539" spans="2:10" ht="14.45" customHeight="1" x14ac:dyDescent="0.2">
      <c r="B2539" s="2">
        <f t="shared" si="39"/>
        <v>2536</v>
      </c>
      <c r="C2539" s="75"/>
      <c r="D2539" s="82"/>
      <c r="E2539" s="32"/>
      <c r="F2539" s="77"/>
      <c r="G2539" s="32"/>
      <c r="H2539" s="77"/>
      <c r="I2539" s="55"/>
      <c r="J2539" s="95"/>
    </row>
    <row r="2540" spans="2:10" ht="14.45" customHeight="1" x14ac:dyDescent="0.2">
      <c r="B2540" s="2">
        <f t="shared" si="39"/>
        <v>2537</v>
      </c>
      <c r="C2540" s="75"/>
      <c r="D2540" s="82"/>
      <c r="E2540" s="32"/>
      <c r="F2540" s="77"/>
      <c r="G2540" s="32"/>
      <c r="H2540" s="77"/>
      <c r="I2540" s="55"/>
      <c r="J2540" s="95"/>
    </row>
    <row r="2541" spans="2:10" ht="14.45" customHeight="1" x14ac:dyDescent="0.2">
      <c r="B2541" s="2">
        <f t="shared" si="39"/>
        <v>2538</v>
      </c>
      <c r="C2541" s="75"/>
      <c r="D2541" s="82"/>
      <c r="E2541" s="32"/>
      <c r="F2541" s="77"/>
      <c r="G2541" s="32"/>
      <c r="H2541" s="77"/>
      <c r="I2541" s="55"/>
      <c r="J2541" s="95"/>
    </row>
    <row r="2542" spans="2:10" ht="14.45" customHeight="1" x14ac:dyDescent="0.2">
      <c r="B2542" s="2">
        <f t="shared" si="39"/>
        <v>2539</v>
      </c>
      <c r="C2542" s="75"/>
      <c r="D2542" s="82"/>
      <c r="E2542" s="32"/>
      <c r="F2542" s="77"/>
      <c r="G2542" s="32"/>
      <c r="H2542" s="77"/>
      <c r="I2542" s="55"/>
      <c r="J2542" s="95"/>
    </row>
    <row r="2543" spans="2:10" ht="14.45" customHeight="1" x14ac:dyDescent="0.2">
      <c r="B2543" s="2">
        <f t="shared" si="39"/>
        <v>2540</v>
      </c>
      <c r="C2543" s="75"/>
      <c r="D2543" s="82"/>
      <c r="E2543" s="32"/>
      <c r="F2543" s="77"/>
      <c r="G2543" s="32"/>
      <c r="H2543" s="77"/>
      <c r="I2543" s="55"/>
      <c r="J2543" s="95"/>
    </row>
    <row r="2544" spans="2:10" ht="14.45" customHeight="1" x14ac:dyDescent="0.2">
      <c r="B2544" s="2">
        <f t="shared" si="39"/>
        <v>2541</v>
      </c>
      <c r="C2544" s="75"/>
      <c r="D2544" s="82"/>
      <c r="E2544" s="32"/>
      <c r="F2544" s="77"/>
      <c r="G2544" s="32"/>
      <c r="H2544" s="77"/>
      <c r="I2544" s="55"/>
      <c r="J2544" s="95"/>
    </row>
    <row r="2545" spans="2:10" ht="14.45" customHeight="1" x14ac:dyDescent="0.2">
      <c r="B2545" s="2">
        <f t="shared" si="39"/>
        <v>2542</v>
      </c>
      <c r="C2545" s="75"/>
      <c r="D2545" s="82"/>
      <c r="E2545" s="32"/>
      <c r="F2545" s="77"/>
      <c r="G2545" s="32"/>
      <c r="H2545" s="77"/>
      <c r="I2545" s="55"/>
      <c r="J2545" s="95"/>
    </row>
    <row r="2546" spans="2:10" ht="14.45" customHeight="1" x14ac:dyDescent="0.2">
      <c r="B2546" s="2">
        <f t="shared" si="39"/>
        <v>2543</v>
      </c>
      <c r="C2546" s="75"/>
      <c r="D2546" s="82"/>
      <c r="E2546" s="33"/>
      <c r="F2546" s="77"/>
      <c r="G2546" s="33"/>
      <c r="H2546" s="77"/>
      <c r="I2546" s="52"/>
      <c r="J2546" s="95"/>
    </row>
    <row r="2547" spans="2:10" ht="14.45" customHeight="1" x14ac:dyDescent="0.2">
      <c r="B2547" s="2">
        <f t="shared" si="39"/>
        <v>2544</v>
      </c>
      <c r="C2547" s="75"/>
      <c r="D2547" s="82"/>
      <c r="E2547" s="33"/>
      <c r="F2547" s="77"/>
      <c r="G2547" s="33"/>
      <c r="H2547" s="77"/>
      <c r="I2547" s="52"/>
      <c r="J2547" s="95"/>
    </row>
    <row r="2548" spans="2:10" ht="14.45" customHeight="1" x14ac:dyDescent="0.2">
      <c r="B2548" s="2">
        <f t="shared" si="39"/>
        <v>2545</v>
      </c>
      <c r="C2548" s="75"/>
      <c r="D2548" s="82"/>
      <c r="E2548" s="33"/>
      <c r="F2548" s="77"/>
      <c r="G2548" s="33"/>
      <c r="H2548" s="77"/>
      <c r="I2548" s="52"/>
      <c r="J2548" s="95"/>
    </row>
    <row r="2549" spans="2:10" ht="14.45" customHeight="1" x14ac:dyDescent="0.2">
      <c r="B2549" s="2">
        <f t="shared" si="39"/>
        <v>2546</v>
      </c>
      <c r="C2549" s="75"/>
      <c r="D2549" s="82"/>
      <c r="E2549" s="33"/>
      <c r="F2549" s="77"/>
      <c r="G2549" s="33"/>
      <c r="H2549" s="77"/>
      <c r="I2549" s="52"/>
      <c r="J2549" s="95"/>
    </row>
    <row r="2550" spans="2:10" ht="14.45" customHeight="1" x14ac:dyDescent="0.2">
      <c r="B2550" s="2">
        <f t="shared" si="39"/>
        <v>2547</v>
      </c>
      <c r="C2550" s="75"/>
      <c r="D2550" s="82"/>
      <c r="E2550" s="33"/>
      <c r="F2550" s="77"/>
      <c r="G2550" s="33"/>
      <c r="H2550" s="77"/>
      <c r="I2550" s="52"/>
      <c r="J2550" s="95"/>
    </row>
    <row r="2551" spans="2:10" ht="14.45" customHeight="1" x14ac:dyDescent="0.2">
      <c r="B2551" s="2">
        <f t="shared" si="39"/>
        <v>2548</v>
      </c>
      <c r="C2551" s="75"/>
      <c r="D2551" s="82"/>
      <c r="E2551" s="33"/>
      <c r="F2551" s="77"/>
      <c r="G2551" s="33"/>
      <c r="H2551" s="77"/>
      <c r="I2551" s="52"/>
      <c r="J2551" s="95"/>
    </row>
    <row r="2552" spans="2:10" ht="14.45" customHeight="1" x14ac:dyDescent="0.2">
      <c r="B2552" s="2">
        <f t="shared" si="39"/>
        <v>2549</v>
      </c>
      <c r="C2552" s="75"/>
      <c r="D2552" s="82"/>
      <c r="E2552" s="33"/>
      <c r="F2552" s="77"/>
      <c r="G2552" s="33"/>
      <c r="H2552" s="77"/>
      <c r="I2552" s="52"/>
      <c r="J2552" s="95"/>
    </row>
    <row r="2553" spans="2:10" ht="14.45" customHeight="1" x14ac:dyDescent="0.2">
      <c r="B2553" s="2">
        <f t="shared" si="39"/>
        <v>2550</v>
      </c>
      <c r="C2553" s="75"/>
      <c r="D2553" s="82"/>
      <c r="E2553" s="33"/>
      <c r="F2553" s="77"/>
      <c r="G2553" s="33"/>
      <c r="H2553" s="77"/>
      <c r="I2553" s="52"/>
      <c r="J2553" s="95"/>
    </row>
    <row r="2554" spans="2:10" ht="14.45" customHeight="1" x14ac:dyDescent="0.2">
      <c r="B2554" s="2">
        <f t="shared" si="39"/>
        <v>2551</v>
      </c>
      <c r="C2554" s="75"/>
      <c r="D2554" s="82"/>
      <c r="E2554" s="33"/>
      <c r="F2554" s="77"/>
      <c r="G2554" s="33"/>
      <c r="H2554" s="77"/>
      <c r="I2554" s="52"/>
      <c r="J2554" s="95"/>
    </row>
    <row r="2555" spans="2:10" ht="14.45" customHeight="1" x14ac:dyDescent="0.2">
      <c r="B2555" s="2">
        <f t="shared" si="39"/>
        <v>2552</v>
      </c>
      <c r="C2555" s="75"/>
      <c r="D2555" s="82"/>
      <c r="E2555" s="33"/>
      <c r="F2555" s="77"/>
      <c r="G2555" s="33"/>
      <c r="H2555" s="77"/>
      <c r="I2555" s="52"/>
      <c r="J2555" s="95"/>
    </row>
    <row r="2556" spans="2:10" ht="14.45" customHeight="1" x14ac:dyDescent="0.2">
      <c r="B2556" s="2">
        <f t="shared" si="39"/>
        <v>2553</v>
      </c>
      <c r="C2556" s="75"/>
      <c r="D2556" s="82"/>
      <c r="E2556" s="33"/>
      <c r="F2556" s="77"/>
      <c r="G2556" s="33"/>
      <c r="H2556" s="77"/>
      <c r="I2556" s="52"/>
      <c r="J2556" s="95"/>
    </row>
    <row r="2557" spans="2:10" ht="14.45" customHeight="1" x14ac:dyDescent="0.2">
      <c r="B2557" s="2">
        <f t="shared" si="39"/>
        <v>2554</v>
      </c>
      <c r="C2557" s="75"/>
      <c r="D2557" s="82"/>
      <c r="E2557" s="33"/>
      <c r="F2557" s="77"/>
      <c r="G2557" s="33"/>
      <c r="H2557" s="77"/>
      <c r="I2557" s="52"/>
      <c r="J2557" s="95"/>
    </row>
    <row r="2558" spans="2:10" ht="14.45" customHeight="1" x14ac:dyDescent="0.2">
      <c r="B2558" s="2">
        <f t="shared" si="39"/>
        <v>2555</v>
      </c>
      <c r="C2558" s="75"/>
      <c r="D2558" s="82"/>
      <c r="E2558" s="33"/>
      <c r="F2558" s="77"/>
      <c r="G2558" s="33"/>
      <c r="H2558" s="77"/>
      <c r="I2558" s="52"/>
      <c r="J2558" s="95"/>
    </row>
    <row r="2559" spans="2:10" ht="14.45" customHeight="1" x14ac:dyDescent="0.2">
      <c r="B2559" s="2">
        <f t="shared" si="39"/>
        <v>2556</v>
      </c>
      <c r="C2559" s="75"/>
      <c r="D2559" s="82"/>
      <c r="E2559" s="33"/>
      <c r="F2559" s="77"/>
      <c r="G2559" s="33"/>
      <c r="H2559" s="77"/>
      <c r="I2559" s="52"/>
      <c r="J2559" s="95"/>
    </row>
    <row r="2560" spans="2:10" ht="14.45" customHeight="1" x14ac:dyDescent="0.2">
      <c r="B2560" s="2">
        <f t="shared" si="39"/>
        <v>2557</v>
      </c>
      <c r="C2560" s="75"/>
      <c r="D2560" s="82"/>
      <c r="E2560" s="33"/>
      <c r="F2560" s="77"/>
      <c r="G2560" s="33"/>
      <c r="H2560" s="77"/>
      <c r="I2560" s="52"/>
      <c r="J2560" s="95"/>
    </row>
    <row r="2561" spans="2:10" ht="14.45" customHeight="1" x14ac:dyDescent="0.2">
      <c r="B2561" s="2">
        <f t="shared" si="39"/>
        <v>2558</v>
      </c>
      <c r="C2561" s="75"/>
      <c r="D2561" s="82"/>
      <c r="E2561" s="33"/>
      <c r="F2561" s="77"/>
      <c r="G2561" s="33"/>
      <c r="H2561" s="77"/>
      <c r="I2561" s="52"/>
      <c r="J2561" s="95"/>
    </row>
    <row r="2562" spans="2:10" ht="14.45" customHeight="1" x14ac:dyDescent="0.2">
      <c r="B2562" s="2">
        <f t="shared" si="39"/>
        <v>2559</v>
      </c>
      <c r="C2562" s="75"/>
      <c r="D2562" s="82"/>
      <c r="E2562" s="33"/>
      <c r="F2562" s="77"/>
      <c r="G2562" s="33"/>
      <c r="H2562" s="77"/>
      <c r="I2562" s="52"/>
      <c r="J2562" s="95"/>
    </row>
    <row r="2563" spans="2:10" ht="14.45" customHeight="1" x14ac:dyDescent="0.2">
      <c r="B2563" s="2">
        <f t="shared" si="39"/>
        <v>2560</v>
      </c>
      <c r="C2563" s="75"/>
      <c r="D2563" s="82"/>
      <c r="E2563" s="33"/>
      <c r="F2563" s="77"/>
      <c r="G2563" s="33"/>
      <c r="H2563" s="77"/>
      <c r="I2563" s="52"/>
      <c r="J2563" s="95"/>
    </row>
    <row r="2564" spans="2:10" ht="14.45" customHeight="1" x14ac:dyDescent="0.2">
      <c r="B2564" s="2">
        <f t="shared" si="39"/>
        <v>2561</v>
      </c>
      <c r="C2564" s="75"/>
      <c r="D2564" s="82"/>
      <c r="E2564" s="33"/>
      <c r="F2564" s="77"/>
      <c r="G2564" s="33"/>
      <c r="H2564" s="77"/>
      <c r="I2564" s="52"/>
      <c r="J2564" s="95"/>
    </row>
    <row r="2565" spans="2:10" ht="14.45" customHeight="1" x14ac:dyDescent="0.2">
      <c r="B2565" s="2">
        <f t="shared" si="39"/>
        <v>2562</v>
      </c>
      <c r="C2565" s="75"/>
      <c r="D2565" s="82"/>
      <c r="E2565" s="33"/>
      <c r="F2565" s="77"/>
      <c r="G2565" s="33"/>
      <c r="H2565" s="77"/>
      <c r="I2565" s="52"/>
      <c r="J2565" s="95"/>
    </row>
    <row r="2566" spans="2:10" ht="14.45" customHeight="1" x14ac:dyDescent="0.2">
      <c r="B2566" s="2">
        <f t="shared" si="39"/>
        <v>2563</v>
      </c>
      <c r="C2566" s="75"/>
      <c r="D2566" s="82"/>
      <c r="E2566" s="33"/>
      <c r="F2566" s="77"/>
      <c r="G2566" s="33"/>
      <c r="H2566" s="77"/>
      <c r="I2566" s="52"/>
      <c r="J2566" s="95"/>
    </row>
    <row r="2567" spans="2:10" ht="14.45" customHeight="1" x14ac:dyDescent="0.2">
      <c r="B2567" s="2">
        <f t="shared" si="39"/>
        <v>2564</v>
      </c>
      <c r="C2567" s="75"/>
      <c r="D2567" s="82"/>
      <c r="E2567" s="33"/>
      <c r="F2567" s="77"/>
      <c r="G2567" s="33"/>
      <c r="H2567" s="77"/>
      <c r="I2567" s="52"/>
      <c r="J2567" s="95"/>
    </row>
    <row r="2568" spans="2:10" ht="14.45" customHeight="1" x14ac:dyDescent="0.2">
      <c r="B2568" s="2">
        <f t="shared" si="39"/>
        <v>2565</v>
      </c>
      <c r="C2568" s="75"/>
      <c r="D2568" s="82"/>
      <c r="E2568" s="33"/>
      <c r="F2568" s="77"/>
      <c r="G2568" s="33"/>
      <c r="H2568" s="77"/>
      <c r="I2568" s="52"/>
      <c r="J2568" s="95"/>
    </row>
    <row r="2569" spans="2:10" ht="14.45" customHeight="1" x14ac:dyDescent="0.2">
      <c r="B2569" s="2">
        <f t="shared" ref="B2569:B2632" si="40">ROW()-3</f>
        <v>2566</v>
      </c>
      <c r="C2569" s="75"/>
      <c r="D2569" s="82"/>
      <c r="E2569" s="33"/>
      <c r="F2569" s="77"/>
      <c r="G2569" s="33"/>
      <c r="H2569" s="77"/>
      <c r="I2569" s="52"/>
      <c r="J2569" s="95"/>
    </row>
    <row r="2570" spans="2:10" ht="14.45" customHeight="1" x14ac:dyDescent="0.2">
      <c r="B2570" s="2">
        <f t="shared" si="40"/>
        <v>2567</v>
      </c>
      <c r="C2570" s="75"/>
      <c r="D2570" s="82"/>
      <c r="E2570" s="33"/>
      <c r="F2570" s="77"/>
      <c r="G2570" s="33"/>
      <c r="H2570" s="77"/>
      <c r="I2570" s="52"/>
      <c r="J2570" s="95"/>
    </row>
    <row r="2571" spans="2:10" ht="14.45" customHeight="1" x14ac:dyDescent="0.2">
      <c r="B2571" s="2">
        <f t="shared" si="40"/>
        <v>2568</v>
      </c>
      <c r="C2571" s="75"/>
      <c r="D2571" s="82"/>
      <c r="E2571" s="33"/>
      <c r="F2571" s="77"/>
      <c r="G2571" s="33"/>
      <c r="H2571" s="77"/>
      <c r="I2571" s="52"/>
      <c r="J2571" s="95"/>
    </row>
    <row r="2572" spans="2:10" ht="14.45" customHeight="1" x14ac:dyDescent="0.2">
      <c r="B2572" s="2">
        <f t="shared" si="40"/>
        <v>2569</v>
      </c>
      <c r="C2572" s="75"/>
      <c r="D2572" s="82"/>
      <c r="E2572" s="33"/>
      <c r="F2572" s="77"/>
      <c r="G2572" s="33"/>
      <c r="H2572" s="77"/>
      <c r="I2572" s="52"/>
      <c r="J2572" s="95"/>
    </row>
    <row r="2573" spans="2:10" ht="14.45" customHeight="1" x14ac:dyDescent="0.2">
      <c r="B2573" s="2">
        <f t="shared" si="40"/>
        <v>2570</v>
      </c>
      <c r="C2573" s="75"/>
      <c r="D2573" s="82"/>
      <c r="E2573" s="33"/>
      <c r="F2573" s="77"/>
      <c r="G2573" s="33"/>
      <c r="H2573" s="77"/>
      <c r="I2573" s="52"/>
      <c r="J2573" s="95"/>
    </row>
    <row r="2574" spans="2:10" ht="14.45" customHeight="1" x14ac:dyDescent="0.2">
      <c r="B2574" s="2">
        <f t="shared" si="40"/>
        <v>2571</v>
      </c>
      <c r="C2574" s="75"/>
      <c r="D2574" s="82"/>
      <c r="E2574" s="33"/>
      <c r="F2574" s="77"/>
      <c r="G2574" s="33"/>
      <c r="H2574" s="77"/>
      <c r="I2574" s="52"/>
      <c r="J2574" s="95"/>
    </row>
    <row r="2575" spans="2:10" ht="14.45" customHeight="1" x14ac:dyDescent="0.2">
      <c r="B2575" s="2">
        <f t="shared" si="40"/>
        <v>2572</v>
      </c>
      <c r="C2575" s="75"/>
      <c r="D2575" s="82"/>
      <c r="E2575" s="33"/>
      <c r="F2575" s="77"/>
      <c r="G2575" s="33"/>
      <c r="H2575" s="77"/>
      <c r="I2575" s="52"/>
      <c r="J2575" s="95"/>
    </row>
    <row r="2576" spans="2:10" ht="14.45" customHeight="1" x14ac:dyDescent="0.2">
      <c r="B2576" s="2">
        <f t="shared" si="40"/>
        <v>2573</v>
      </c>
      <c r="C2576" s="75"/>
      <c r="D2576" s="82"/>
      <c r="E2576" s="33"/>
      <c r="F2576" s="77"/>
      <c r="G2576" s="33"/>
      <c r="H2576" s="77"/>
      <c r="I2576" s="52"/>
      <c r="J2576" s="95"/>
    </row>
    <row r="2577" spans="2:10" ht="14.45" customHeight="1" x14ac:dyDescent="0.2">
      <c r="B2577" s="2">
        <f t="shared" si="40"/>
        <v>2574</v>
      </c>
      <c r="C2577" s="75"/>
      <c r="D2577" s="82"/>
      <c r="E2577" s="33"/>
      <c r="F2577" s="77"/>
      <c r="G2577" s="33"/>
      <c r="H2577" s="77"/>
      <c r="I2577" s="52"/>
      <c r="J2577" s="95"/>
    </row>
    <row r="2578" spans="2:10" ht="14.45" customHeight="1" x14ac:dyDescent="0.2">
      <c r="B2578" s="2">
        <f t="shared" si="40"/>
        <v>2575</v>
      </c>
      <c r="C2578" s="75"/>
      <c r="D2578" s="82"/>
      <c r="E2578" s="33"/>
      <c r="F2578" s="77"/>
      <c r="G2578" s="33"/>
      <c r="H2578" s="77"/>
      <c r="I2578" s="52"/>
      <c r="J2578" s="95"/>
    </row>
    <row r="2579" spans="2:10" ht="14.45" customHeight="1" x14ac:dyDescent="0.2">
      <c r="B2579" s="2">
        <f t="shared" si="40"/>
        <v>2576</v>
      </c>
      <c r="C2579" s="75"/>
      <c r="D2579" s="82"/>
      <c r="E2579" s="33"/>
      <c r="F2579" s="77"/>
      <c r="G2579" s="33"/>
      <c r="H2579" s="77"/>
      <c r="I2579" s="52"/>
      <c r="J2579" s="95"/>
    </row>
    <row r="2580" spans="2:10" ht="14.45" customHeight="1" x14ac:dyDescent="0.2">
      <c r="B2580" s="2">
        <f t="shared" si="40"/>
        <v>2577</v>
      </c>
      <c r="C2580" s="75"/>
      <c r="D2580" s="82"/>
      <c r="E2580" s="33"/>
      <c r="F2580" s="77"/>
      <c r="G2580" s="33"/>
      <c r="H2580" s="77"/>
      <c r="I2580" s="52"/>
      <c r="J2580" s="95"/>
    </row>
    <row r="2581" spans="2:10" ht="14.45" customHeight="1" x14ac:dyDescent="0.2">
      <c r="B2581" s="2">
        <f t="shared" si="40"/>
        <v>2578</v>
      </c>
      <c r="C2581" s="75"/>
      <c r="D2581" s="82"/>
      <c r="E2581" s="33"/>
      <c r="F2581" s="77"/>
      <c r="G2581" s="33"/>
      <c r="H2581" s="77"/>
      <c r="I2581" s="52"/>
      <c r="J2581" s="95"/>
    </row>
    <row r="2582" spans="2:10" ht="14.45" customHeight="1" x14ac:dyDescent="0.2">
      <c r="B2582" s="2">
        <f t="shared" si="40"/>
        <v>2579</v>
      </c>
      <c r="C2582" s="75"/>
      <c r="D2582" s="82"/>
      <c r="E2582" s="33"/>
      <c r="F2582" s="77"/>
      <c r="G2582" s="33"/>
      <c r="H2582" s="77"/>
      <c r="I2582" s="52"/>
      <c r="J2582" s="95"/>
    </row>
    <row r="2583" spans="2:10" ht="14.45" customHeight="1" x14ac:dyDescent="0.2">
      <c r="B2583" s="2">
        <f t="shared" si="40"/>
        <v>2580</v>
      </c>
      <c r="C2583" s="75"/>
      <c r="D2583" s="82"/>
      <c r="E2583" s="33"/>
      <c r="F2583" s="77"/>
      <c r="G2583" s="33"/>
      <c r="H2583" s="77"/>
      <c r="I2583" s="52"/>
      <c r="J2583" s="95"/>
    </row>
    <row r="2584" spans="2:10" ht="14.45" customHeight="1" x14ac:dyDescent="0.2">
      <c r="B2584" s="2">
        <f t="shared" si="40"/>
        <v>2581</v>
      </c>
      <c r="C2584" s="75"/>
      <c r="D2584" s="82"/>
      <c r="E2584" s="33"/>
      <c r="F2584" s="77"/>
      <c r="G2584" s="33"/>
      <c r="H2584" s="77"/>
      <c r="I2584" s="52"/>
      <c r="J2584" s="95"/>
    </row>
    <row r="2585" spans="2:10" ht="14.45" customHeight="1" x14ac:dyDescent="0.2">
      <c r="B2585" s="2">
        <f t="shared" si="40"/>
        <v>2582</v>
      </c>
      <c r="C2585" s="75"/>
      <c r="D2585" s="82"/>
      <c r="E2585" s="33"/>
      <c r="F2585" s="77"/>
      <c r="G2585" s="33"/>
      <c r="H2585" s="77"/>
      <c r="I2585" s="52"/>
      <c r="J2585" s="95"/>
    </row>
    <row r="2586" spans="2:10" ht="14.45" customHeight="1" x14ac:dyDescent="0.2">
      <c r="B2586" s="2">
        <f t="shared" si="40"/>
        <v>2583</v>
      </c>
      <c r="C2586" s="75"/>
      <c r="D2586" s="82"/>
      <c r="E2586" s="33"/>
      <c r="F2586" s="77"/>
      <c r="G2586" s="33"/>
      <c r="H2586" s="77"/>
      <c r="I2586" s="52"/>
      <c r="J2586" s="95"/>
    </row>
    <row r="2587" spans="2:10" ht="14.45" customHeight="1" x14ac:dyDescent="0.2">
      <c r="B2587" s="2">
        <f t="shared" si="40"/>
        <v>2584</v>
      </c>
      <c r="C2587" s="75"/>
      <c r="D2587" s="82"/>
      <c r="E2587" s="33"/>
      <c r="F2587" s="77"/>
      <c r="G2587" s="33"/>
      <c r="H2587" s="77"/>
      <c r="I2587" s="52"/>
      <c r="J2587" s="95"/>
    </row>
    <row r="2588" spans="2:10" ht="14.45" customHeight="1" x14ac:dyDescent="0.2">
      <c r="B2588" s="2">
        <f t="shared" si="40"/>
        <v>2585</v>
      </c>
      <c r="C2588" s="75"/>
      <c r="D2588" s="82"/>
      <c r="E2588" s="33"/>
      <c r="F2588" s="77"/>
      <c r="G2588" s="33"/>
      <c r="H2588" s="77"/>
      <c r="I2588" s="52"/>
      <c r="J2588" s="95"/>
    </row>
    <row r="2589" spans="2:10" ht="14.45" customHeight="1" x14ac:dyDescent="0.2">
      <c r="B2589" s="2">
        <f t="shared" si="40"/>
        <v>2586</v>
      </c>
      <c r="C2589" s="75"/>
      <c r="D2589" s="82"/>
      <c r="E2589" s="33"/>
      <c r="F2589" s="77"/>
      <c r="G2589" s="33"/>
      <c r="H2589" s="77"/>
      <c r="I2589" s="52"/>
      <c r="J2589" s="95"/>
    </row>
    <row r="2590" spans="2:10" ht="14.45" customHeight="1" x14ac:dyDescent="0.2">
      <c r="B2590" s="2">
        <f t="shared" si="40"/>
        <v>2587</v>
      </c>
      <c r="C2590" s="75"/>
      <c r="D2590" s="82"/>
      <c r="E2590" s="33"/>
      <c r="F2590" s="77"/>
      <c r="G2590" s="33"/>
      <c r="H2590" s="77"/>
      <c r="I2590" s="52"/>
      <c r="J2590" s="95"/>
    </row>
    <row r="2591" spans="2:10" ht="14.45" customHeight="1" x14ac:dyDescent="0.2">
      <c r="B2591" s="2">
        <f t="shared" si="40"/>
        <v>2588</v>
      </c>
      <c r="C2591" s="75"/>
      <c r="D2591" s="82"/>
      <c r="E2591" s="33"/>
      <c r="F2591" s="77"/>
      <c r="G2591" s="33"/>
      <c r="H2591" s="77"/>
      <c r="I2591" s="52"/>
      <c r="J2591" s="95"/>
    </row>
    <row r="2592" spans="2:10" ht="14.45" customHeight="1" x14ac:dyDescent="0.2">
      <c r="B2592" s="2">
        <f t="shared" si="40"/>
        <v>2589</v>
      </c>
      <c r="C2592" s="87"/>
      <c r="D2592" s="83"/>
      <c r="E2592" s="34"/>
      <c r="F2592" s="88"/>
      <c r="G2592" s="34"/>
      <c r="H2592" s="79"/>
      <c r="I2592" s="58"/>
      <c r="J2592" s="96"/>
    </row>
    <row r="2593" spans="2:10" ht="14.45" customHeight="1" x14ac:dyDescent="0.2">
      <c r="B2593" s="2">
        <f t="shared" si="40"/>
        <v>2590</v>
      </c>
      <c r="C2593" s="74" t="s">
        <v>14</v>
      </c>
      <c r="D2593" s="81" t="s">
        <v>66</v>
      </c>
      <c r="E2593" s="32"/>
      <c r="F2593" s="76"/>
      <c r="G2593" s="32"/>
      <c r="H2593" s="78" t="s">
        <v>239</v>
      </c>
      <c r="I2593" s="55"/>
      <c r="J2593" s="94"/>
    </row>
    <row r="2594" spans="2:10" ht="14.45" customHeight="1" x14ac:dyDescent="0.2">
      <c r="B2594" s="2">
        <f t="shared" si="40"/>
        <v>2591</v>
      </c>
      <c r="C2594" s="75"/>
      <c r="D2594" s="82"/>
      <c r="E2594" s="33"/>
      <c r="F2594" s="77"/>
      <c r="G2594" s="33"/>
      <c r="H2594" s="77"/>
      <c r="I2594" s="52"/>
      <c r="J2594" s="95"/>
    </row>
    <row r="2595" spans="2:10" ht="14.45" customHeight="1" x14ac:dyDescent="0.2">
      <c r="B2595" s="2">
        <f t="shared" si="40"/>
        <v>2592</v>
      </c>
      <c r="C2595" s="75"/>
      <c r="D2595" s="82"/>
      <c r="E2595" s="33"/>
      <c r="F2595" s="77"/>
      <c r="G2595" s="33"/>
      <c r="H2595" s="77"/>
      <c r="I2595" s="52"/>
      <c r="J2595" s="95"/>
    </row>
    <row r="2596" spans="2:10" ht="14.45" customHeight="1" x14ac:dyDescent="0.2">
      <c r="B2596" s="2">
        <f t="shared" si="40"/>
        <v>2593</v>
      </c>
      <c r="C2596" s="75"/>
      <c r="D2596" s="82"/>
      <c r="E2596" s="35"/>
      <c r="F2596" s="77"/>
      <c r="G2596" s="35"/>
      <c r="H2596" s="77"/>
      <c r="I2596" s="53"/>
      <c r="J2596" s="95"/>
    </row>
    <row r="2597" spans="2:10" ht="14.45" customHeight="1" x14ac:dyDescent="0.2">
      <c r="B2597" s="2">
        <f t="shared" si="40"/>
        <v>2594</v>
      </c>
      <c r="C2597" s="75"/>
      <c r="D2597" s="82"/>
      <c r="E2597" s="33"/>
      <c r="F2597" s="77"/>
      <c r="G2597" s="33"/>
      <c r="H2597" s="77"/>
      <c r="I2597" s="52"/>
      <c r="J2597" s="95"/>
    </row>
    <row r="2598" spans="2:10" ht="14.45" customHeight="1" x14ac:dyDescent="0.2">
      <c r="B2598" s="2">
        <f t="shared" si="40"/>
        <v>2595</v>
      </c>
      <c r="C2598" s="75"/>
      <c r="D2598" s="82"/>
      <c r="E2598" s="33"/>
      <c r="F2598" s="77"/>
      <c r="G2598" s="33"/>
      <c r="H2598" s="77"/>
      <c r="I2598" s="52"/>
      <c r="J2598" s="95"/>
    </row>
    <row r="2599" spans="2:10" ht="14.45" customHeight="1" x14ac:dyDescent="0.2">
      <c r="B2599" s="2">
        <f t="shared" si="40"/>
        <v>2596</v>
      </c>
      <c r="C2599" s="75"/>
      <c r="D2599" s="82"/>
      <c r="E2599" s="33"/>
      <c r="F2599" s="77"/>
      <c r="G2599" s="33"/>
      <c r="H2599" s="77"/>
      <c r="I2599" s="52"/>
      <c r="J2599" s="95"/>
    </row>
    <row r="2600" spans="2:10" ht="14.45" customHeight="1" x14ac:dyDescent="0.2">
      <c r="B2600" s="2">
        <f t="shared" si="40"/>
        <v>2597</v>
      </c>
      <c r="C2600" s="75"/>
      <c r="D2600" s="82"/>
      <c r="E2600" s="33"/>
      <c r="F2600" s="77"/>
      <c r="G2600" s="33"/>
      <c r="H2600" s="77"/>
      <c r="I2600" s="52"/>
      <c r="J2600" s="95"/>
    </row>
    <row r="2601" spans="2:10" ht="14.45" customHeight="1" x14ac:dyDescent="0.2">
      <c r="B2601" s="2">
        <f t="shared" si="40"/>
        <v>2598</v>
      </c>
      <c r="C2601" s="75"/>
      <c r="D2601" s="82"/>
      <c r="E2601" s="33"/>
      <c r="F2601" s="77"/>
      <c r="G2601" s="33"/>
      <c r="H2601" s="77"/>
      <c r="I2601" s="52"/>
      <c r="J2601" s="95"/>
    </row>
    <row r="2602" spans="2:10" ht="14.45" customHeight="1" x14ac:dyDescent="0.2">
      <c r="B2602" s="2">
        <f t="shared" si="40"/>
        <v>2599</v>
      </c>
      <c r="C2602" s="75"/>
      <c r="D2602" s="82"/>
      <c r="E2602" s="33"/>
      <c r="F2602" s="77"/>
      <c r="G2602" s="33"/>
      <c r="H2602" s="77"/>
      <c r="I2602" s="52"/>
      <c r="J2602" s="95"/>
    </row>
    <row r="2603" spans="2:10" ht="14.45" customHeight="1" x14ac:dyDescent="0.2">
      <c r="B2603" s="2">
        <f t="shared" si="40"/>
        <v>2600</v>
      </c>
      <c r="C2603" s="75"/>
      <c r="D2603" s="82"/>
      <c r="E2603" s="33"/>
      <c r="F2603" s="77"/>
      <c r="G2603" s="33"/>
      <c r="H2603" s="77"/>
      <c r="I2603" s="52"/>
      <c r="J2603" s="95"/>
    </row>
    <row r="2604" spans="2:10" ht="14.45" customHeight="1" x14ac:dyDescent="0.2">
      <c r="B2604" s="2">
        <f t="shared" si="40"/>
        <v>2601</v>
      </c>
      <c r="C2604" s="75"/>
      <c r="D2604" s="82"/>
      <c r="E2604" s="33"/>
      <c r="F2604" s="77"/>
      <c r="G2604" s="33"/>
      <c r="H2604" s="77"/>
      <c r="I2604" s="52"/>
      <c r="J2604" s="95"/>
    </row>
    <row r="2605" spans="2:10" ht="14.45" customHeight="1" x14ac:dyDescent="0.2">
      <c r="B2605" s="2">
        <f t="shared" si="40"/>
        <v>2602</v>
      </c>
      <c r="C2605" s="75"/>
      <c r="D2605" s="82"/>
      <c r="E2605" s="33"/>
      <c r="F2605" s="77"/>
      <c r="G2605" s="33"/>
      <c r="H2605" s="77"/>
      <c r="I2605" s="52"/>
      <c r="J2605" s="95"/>
    </row>
    <row r="2606" spans="2:10" ht="14.45" customHeight="1" x14ac:dyDescent="0.2">
      <c r="B2606" s="2">
        <f t="shared" si="40"/>
        <v>2603</v>
      </c>
      <c r="C2606" s="75"/>
      <c r="D2606" s="82"/>
      <c r="E2606" s="33"/>
      <c r="F2606" s="77"/>
      <c r="G2606" s="33"/>
      <c r="H2606" s="77"/>
      <c r="I2606" s="52"/>
      <c r="J2606" s="95"/>
    </row>
    <row r="2607" spans="2:10" ht="14.45" customHeight="1" x14ac:dyDescent="0.2">
      <c r="B2607" s="2">
        <f t="shared" si="40"/>
        <v>2604</v>
      </c>
      <c r="C2607" s="75"/>
      <c r="D2607" s="82"/>
      <c r="E2607" s="33"/>
      <c r="F2607" s="77"/>
      <c r="G2607" s="33"/>
      <c r="H2607" s="77"/>
      <c r="I2607" s="52"/>
      <c r="J2607" s="95"/>
    </row>
    <row r="2608" spans="2:10" ht="14.45" customHeight="1" x14ac:dyDescent="0.2">
      <c r="B2608" s="2">
        <f t="shared" si="40"/>
        <v>2605</v>
      </c>
      <c r="C2608" s="75"/>
      <c r="D2608" s="82"/>
      <c r="E2608" s="33"/>
      <c r="F2608" s="77"/>
      <c r="G2608" s="33"/>
      <c r="H2608" s="77"/>
      <c r="I2608" s="52"/>
      <c r="J2608" s="95"/>
    </row>
    <row r="2609" spans="2:10" ht="14.45" customHeight="1" x14ac:dyDescent="0.2">
      <c r="B2609" s="2">
        <f t="shared" si="40"/>
        <v>2606</v>
      </c>
      <c r="C2609" s="75"/>
      <c r="D2609" s="82"/>
      <c r="E2609" s="33"/>
      <c r="F2609" s="77"/>
      <c r="G2609" s="33"/>
      <c r="H2609" s="77"/>
      <c r="I2609" s="52"/>
      <c r="J2609" s="95"/>
    </row>
    <row r="2610" spans="2:10" ht="14.45" customHeight="1" x14ac:dyDescent="0.2">
      <c r="B2610" s="2">
        <f t="shared" si="40"/>
        <v>2607</v>
      </c>
      <c r="C2610" s="75"/>
      <c r="D2610" s="82"/>
      <c r="E2610" s="33"/>
      <c r="F2610" s="77"/>
      <c r="G2610" s="33"/>
      <c r="H2610" s="77"/>
      <c r="I2610" s="52"/>
      <c r="J2610" s="95"/>
    </row>
    <row r="2611" spans="2:10" ht="14.45" customHeight="1" x14ac:dyDescent="0.2">
      <c r="B2611" s="2">
        <f t="shared" si="40"/>
        <v>2608</v>
      </c>
      <c r="C2611" s="75"/>
      <c r="D2611" s="82"/>
      <c r="E2611" s="33"/>
      <c r="F2611" s="77"/>
      <c r="G2611" s="33"/>
      <c r="H2611" s="77"/>
      <c r="I2611" s="52"/>
      <c r="J2611" s="95"/>
    </row>
    <row r="2612" spans="2:10" ht="14.45" customHeight="1" x14ac:dyDescent="0.2">
      <c r="B2612" s="2">
        <f t="shared" si="40"/>
        <v>2609</v>
      </c>
      <c r="C2612" s="75"/>
      <c r="D2612" s="82"/>
      <c r="E2612" s="33"/>
      <c r="F2612" s="77"/>
      <c r="G2612" s="33"/>
      <c r="H2612" s="77"/>
      <c r="I2612" s="52"/>
      <c r="J2612" s="95"/>
    </row>
    <row r="2613" spans="2:10" ht="14.45" customHeight="1" x14ac:dyDescent="0.2">
      <c r="B2613" s="2">
        <f t="shared" si="40"/>
        <v>2610</v>
      </c>
      <c r="C2613" s="75"/>
      <c r="D2613" s="82"/>
      <c r="E2613" s="33"/>
      <c r="F2613" s="77"/>
      <c r="G2613" s="33"/>
      <c r="H2613" s="77"/>
      <c r="I2613" s="52"/>
      <c r="J2613" s="95"/>
    </row>
    <row r="2614" spans="2:10" ht="14.45" customHeight="1" x14ac:dyDescent="0.2">
      <c r="B2614" s="2">
        <f t="shared" si="40"/>
        <v>2611</v>
      </c>
      <c r="C2614" s="75"/>
      <c r="D2614" s="82"/>
      <c r="E2614" s="33"/>
      <c r="F2614" s="77"/>
      <c r="G2614" s="33"/>
      <c r="H2614" s="77"/>
      <c r="I2614" s="52"/>
      <c r="J2614" s="95"/>
    </row>
    <row r="2615" spans="2:10" ht="14.45" customHeight="1" x14ac:dyDescent="0.2">
      <c r="B2615" s="2">
        <f t="shared" si="40"/>
        <v>2612</v>
      </c>
      <c r="C2615" s="75"/>
      <c r="D2615" s="82"/>
      <c r="E2615" s="33"/>
      <c r="F2615" s="77"/>
      <c r="G2615" s="33"/>
      <c r="H2615" s="77"/>
      <c r="I2615" s="52"/>
      <c r="J2615" s="95"/>
    </row>
    <row r="2616" spans="2:10" ht="14.45" customHeight="1" x14ac:dyDescent="0.2">
      <c r="B2616" s="2">
        <f t="shared" si="40"/>
        <v>2613</v>
      </c>
      <c r="C2616" s="75"/>
      <c r="D2616" s="82"/>
      <c r="E2616" s="33"/>
      <c r="F2616" s="77"/>
      <c r="G2616" s="33"/>
      <c r="H2616" s="77"/>
      <c r="I2616" s="52"/>
      <c r="J2616" s="95"/>
    </row>
    <row r="2617" spans="2:10" ht="14.45" customHeight="1" x14ac:dyDescent="0.2">
      <c r="B2617" s="2">
        <f t="shared" si="40"/>
        <v>2614</v>
      </c>
      <c r="C2617" s="75"/>
      <c r="D2617" s="82"/>
      <c r="E2617" s="33"/>
      <c r="F2617" s="77"/>
      <c r="G2617" s="33"/>
      <c r="H2617" s="77"/>
      <c r="I2617" s="52"/>
      <c r="J2617" s="95"/>
    </row>
    <row r="2618" spans="2:10" ht="14.45" customHeight="1" x14ac:dyDescent="0.2">
      <c r="B2618" s="2">
        <f t="shared" si="40"/>
        <v>2615</v>
      </c>
      <c r="C2618" s="75"/>
      <c r="D2618" s="82"/>
      <c r="E2618" s="33"/>
      <c r="F2618" s="77"/>
      <c r="G2618" s="33"/>
      <c r="H2618" s="77"/>
      <c r="I2618" s="52"/>
      <c r="J2618" s="95"/>
    </row>
    <row r="2619" spans="2:10" ht="14.45" customHeight="1" x14ac:dyDescent="0.2">
      <c r="B2619" s="2">
        <f t="shared" si="40"/>
        <v>2616</v>
      </c>
      <c r="C2619" s="75"/>
      <c r="D2619" s="82"/>
      <c r="E2619" s="33"/>
      <c r="F2619" s="77"/>
      <c r="G2619" s="33"/>
      <c r="H2619" s="77"/>
      <c r="I2619" s="52"/>
      <c r="J2619" s="95"/>
    </row>
    <row r="2620" spans="2:10" ht="14.45" customHeight="1" x14ac:dyDescent="0.2">
      <c r="B2620" s="2">
        <f t="shared" si="40"/>
        <v>2617</v>
      </c>
      <c r="C2620" s="75"/>
      <c r="D2620" s="82"/>
      <c r="E2620" s="33"/>
      <c r="F2620" s="77"/>
      <c r="G2620" s="33"/>
      <c r="H2620" s="77"/>
      <c r="I2620" s="52"/>
      <c r="J2620" s="95"/>
    </row>
    <row r="2621" spans="2:10" ht="14.45" customHeight="1" x14ac:dyDescent="0.2">
      <c r="B2621" s="2">
        <f t="shared" si="40"/>
        <v>2618</v>
      </c>
      <c r="C2621" s="75"/>
      <c r="D2621" s="82"/>
      <c r="E2621" s="33"/>
      <c r="F2621" s="77"/>
      <c r="G2621" s="33"/>
      <c r="H2621" s="77"/>
      <c r="I2621" s="52"/>
      <c r="J2621" s="95"/>
    </row>
    <row r="2622" spans="2:10" ht="14.45" customHeight="1" x14ac:dyDescent="0.2">
      <c r="B2622" s="2">
        <f t="shared" si="40"/>
        <v>2619</v>
      </c>
      <c r="C2622" s="75"/>
      <c r="D2622" s="82"/>
      <c r="E2622" s="33"/>
      <c r="F2622" s="77"/>
      <c r="G2622" s="33"/>
      <c r="H2622" s="77"/>
      <c r="I2622" s="52"/>
      <c r="J2622" s="95"/>
    </row>
    <row r="2623" spans="2:10" ht="14.45" customHeight="1" x14ac:dyDescent="0.2">
      <c r="B2623" s="2">
        <f t="shared" si="40"/>
        <v>2620</v>
      </c>
      <c r="C2623" s="75"/>
      <c r="D2623" s="82"/>
      <c r="E2623" s="33"/>
      <c r="F2623" s="77"/>
      <c r="G2623" s="33"/>
      <c r="H2623" s="77"/>
      <c r="I2623" s="52"/>
      <c r="J2623" s="95"/>
    </row>
    <row r="2624" spans="2:10" ht="14.45" customHeight="1" x14ac:dyDescent="0.2">
      <c r="B2624" s="2">
        <f t="shared" si="40"/>
        <v>2621</v>
      </c>
      <c r="C2624" s="75"/>
      <c r="D2624" s="82"/>
      <c r="E2624" s="33"/>
      <c r="F2624" s="77"/>
      <c r="G2624" s="33"/>
      <c r="H2624" s="77"/>
      <c r="I2624" s="52"/>
      <c r="J2624" s="95"/>
    </row>
    <row r="2625" spans="2:10" ht="14.45" customHeight="1" x14ac:dyDescent="0.2">
      <c r="B2625" s="2">
        <f t="shared" si="40"/>
        <v>2622</v>
      </c>
      <c r="C2625" s="75"/>
      <c r="D2625" s="82"/>
      <c r="E2625" s="33"/>
      <c r="F2625" s="77"/>
      <c r="G2625" s="33"/>
      <c r="H2625" s="77"/>
      <c r="I2625" s="52"/>
      <c r="J2625" s="95"/>
    </row>
    <row r="2626" spans="2:10" ht="14.45" customHeight="1" x14ac:dyDescent="0.2">
      <c r="B2626" s="2">
        <f t="shared" si="40"/>
        <v>2623</v>
      </c>
      <c r="C2626" s="75"/>
      <c r="D2626" s="82"/>
      <c r="E2626" s="33"/>
      <c r="F2626" s="77"/>
      <c r="G2626" s="33"/>
      <c r="H2626" s="77"/>
      <c r="I2626" s="52"/>
      <c r="J2626" s="95"/>
    </row>
    <row r="2627" spans="2:10" ht="14.45" customHeight="1" x14ac:dyDescent="0.2">
      <c r="B2627" s="2">
        <f t="shared" si="40"/>
        <v>2624</v>
      </c>
      <c r="C2627" s="75"/>
      <c r="D2627" s="82"/>
      <c r="E2627" s="33"/>
      <c r="F2627" s="77"/>
      <c r="G2627" s="33"/>
      <c r="H2627" s="77"/>
      <c r="I2627" s="52"/>
      <c r="J2627" s="95"/>
    </row>
    <row r="2628" spans="2:10" ht="14.45" customHeight="1" x14ac:dyDescent="0.2">
      <c r="B2628" s="2">
        <f t="shared" si="40"/>
        <v>2625</v>
      </c>
      <c r="C2628" s="75"/>
      <c r="D2628" s="82"/>
      <c r="E2628" s="33"/>
      <c r="F2628" s="77"/>
      <c r="G2628" s="33"/>
      <c r="H2628" s="77"/>
      <c r="I2628" s="52"/>
      <c r="J2628" s="95"/>
    </row>
    <row r="2629" spans="2:10" ht="14.45" customHeight="1" x14ac:dyDescent="0.2">
      <c r="B2629" s="2">
        <f t="shared" si="40"/>
        <v>2626</v>
      </c>
      <c r="C2629" s="75"/>
      <c r="D2629" s="82"/>
      <c r="E2629" s="33"/>
      <c r="F2629" s="77"/>
      <c r="G2629" s="33"/>
      <c r="H2629" s="77"/>
      <c r="I2629" s="52"/>
      <c r="J2629" s="95"/>
    </row>
    <row r="2630" spans="2:10" ht="14.45" customHeight="1" x14ac:dyDescent="0.2">
      <c r="B2630" s="2">
        <f t="shared" si="40"/>
        <v>2627</v>
      </c>
      <c r="C2630" s="75"/>
      <c r="D2630" s="82"/>
      <c r="E2630" s="33"/>
      <c r="F2630" s="77"/>
      <c r="G2630" s="33"/>
      <c r="H2630" s="77"/>
      <c r="I2630" s="52"/>
      <c r="J2630" s="95"/>
    </row>
    <row r="2631" spans="2:10" ht="14.45" customHeight="1" x14ac:dyDescent="0.2">
      <c r="B2631" s="2">
        <f t="shared" si="40"/>
        <v>2628</v>
      </c>
      <c r="C2631" s="75"/>
      <c r="D2631" s="82"/>
      <c r="E2631" s="33"/>
      <c r="F2631" s="77"/>
      <c r="G2631" s="33"/>
      <c r="H2631" s="77"/>
      <c r="I2631" s="52"/>
      <c r="J2631" s="95"/>
    </row>
    <row r="2632" spans="2:10" ht="14.45" customHeight="1" x14ac:dyDescent="0.2">
      <c r="B2632" s="2">
        <f t="shared" si="40"/>
        <v>2629</v>
      </c>
      <c r="C2632" s="75"/>
      <c r="D2632" s="82"/>
      <c r="E2632" s="33"/>
      <c r="F2632" s="77"/>
      <c r="G2632" s="33"/>
      <c r="H2632" s="77"/>
      <c r="I2632" s="52"/>
      <c r="J2632" s="95"/>
    </row>
    <row r="2633" spans="2:10" ht="14.45" customHeight="1" x14ac:dyDescent="0.2">
      <c r="B2633" s="2">
        <f t="shared" ref="B2633:B2696" si="41">ROW()-3</f>
        <v>2630</v>
      </c>
      <c r="C2633" s="75"/>
      <c r="D2633" s="82"/>
      <c r="E2633" s="33"/>
      <c r="F2633" s="77"/>
      <c r="G2633" s="33"/>
      <c r="H2633" s="77"/>
      <c r="I2633" s="52"/>
      <c r="J2633" s="95"/>
    </row>
    <row r="2634" spans="2:10" ht="14.45" customHeight="1" x14ac:dyDescent="0.2">
      <c r="B2634" s="2">
        <f t="shared" si="41"/>
        <v>2631</v>
      </c>
      <c r="C2634" s="75"/>
      <c r="D2634" s="82"/>
      <c r="E2634" s="33"/>
      <c r="F2634" s="77"/>
      <c r="G2634" s="33"/>
      <c r="H2634" s="77"/>
      <c r="I2634" s="52"/>
      <c r="J2634" s="95"/>
    </row>
    <row r="2635" spans="2:10" ht="14.45" customHeight="1" x14ac:dyDescent="0.2">
      <c r="B2635" s="2">
        <f t="shared" si="41"/>
        <v>2632</v>
      </c>
      <c r="C2635" s="75"/>
      <c r="D2635" s="82"/>
      <c r="E2635" s="33"/>
      <c r="F2635" s="77"/>
      <c r="G2635" s="33"/>
      <c r="H2635" s="77"/>
      <c r="I2635" s="52"/>
      <c r="J2635" s="95"/>
    </row>
    <row r="2636" spans="2:10" ht="14.45" customHeight="1" x14ac:dyDescent="0.2">
      <c r="B2636" s="2">
        <f t="shared" si="41"/>
        <v>2633</v>
      </c>
      <c r="C2636" s="75"/>
      <c r="D2636" s="82"/>
      <c r="E2636" s="33"/>
      <c r="F2636" s="77"/>
      <c r="G2636" s="33"/>
      <c r="H2636" s="77"/>
      <c r="I2636" s="52"/>
      <c r="J2636" s="95"/>
    </row>
    <row r="2637" spans="2:10" ht="14.45" customHeight="1" x14ac:dyDescent="0.2">
      <c r="B2637" s="2">
        <f t="shared" si="41"/>
        <v>2634</v>
      </c>
      <c r="C2637" s="75"/>
      <c r="D2637" s="82"/>
      <c r="E2637" s="33"/>
      <c r="F2637" s="77"/>
      <c r="G2637" s="33"/>
      <c r="H2637" s="77"/>
      <c r="I2637" s="52"/>
      <c r="J2637" s="95"/>
    </row>
    <row r="2638" spans="2:10" ht="14.45" customHeight="1" x14ac:dyDescent="0.2">
      <c r="B2638" s="2">
        <f t="shared" si="41"/>
        <v>2635</v>
      </c>
      <c r="C2638" s="75"/>
      <c r="D2638" s="82"/>
      <c r="E2638" s="33"/>
      <c r="F2638" s="77"/>
      <c r="G2638" s="33"/>
      <c r="H2638" s="77"/>
      <c r="I2638" s="52"/>
      <c r="J2638" s="95"/>
    </row>
    <row r="2639" spans="2:10" ht="14.45" customHeight="1" x14ac:dyDescent="0.2">
      <c r="B2639" s="2">
        <f t="shared" si="41"/>
        <v>2636</v>
      </c>
      <c r="C2639" s="75"/>
      <c r="D2639" s="82"/>
      <c r="E2639" s="33"/>
      <c r="F2639" s="77"/>
      <c r="G2639" s="33"/>
      <c r="H2639" s="77"/>
      <c r="I2639" s="52"/>
      <c r="J2639" s="95"/>
    </row>
    <row r="2640" spans="2:10" ht="14.45" customHeight="1" x14ac:dyDescent="0.2">
      <c r="B2640" s="2">
        <f t="shared" si="41"/>
        <v>2637</v>
      </c>
      <c r="C2640" s="75"/>
      <c r="D2640" s="82"/>
      <c r="E2640" s="33"/>
      <c r="F2640" s="77"/>
      <c r="G2640" s="33"/>
      <c r="H2640" s="77"/>
      <c r="I2640" s="52"/>
      <c r="J2640" s="95"/>
    </row>
    <row r="2641" spans="2:10" ht="14.45" customHeight="1" x14ac:dyDescent="0.2">
      <c r="B2641" s="2">
        <f t="shared" si="41"/>
        <v>2638</v>
      </c>
      <c r="C2641" s="75"/>
      <c r="D2641" s="82"/>
      <c r="E2641" s="33"/>
      <c r="F2641" s="77"/>
      <c r="G2641" s="33"/>
      <c r="H2641" s="77"/>
      <c r="I2641" s="52"/>
      <c r="J2641" s="95"/>
    </row>
    <row r="2642" spans="2:10" ht="14.45" customHeight="1" x14ac:dyDescent="0.2">
      <c r="B2642" s="2">
        <f t="shared" si="41"/>
        <v>2639</v>
      </c>
      <c r="C2642" s="75"/>
      <c r="D2642" s="82"/>
      <c r="E2642" s="33"/>
      <c r="F2642" s="77"/>
      <c r="G2642" s="33"/>
      <c r="H2642" s="77"/>
      <c r="I2642" s="52"/>
      <c r="J2642" s="95"/>
    </row>
    <row r="2643" spans="2:10" ht="14.45" customHeight="1" x14ac:dyDescent="0.2">
      <c r="B2643" s="2">
        <f t="shared" si="41"/>
        <v>2640</v>
      </c>
      <c r="C2643" s="75"/>
      <c r="D2643" s="82"/>
      <c r="E2643" s="33"/>
      <c r="F2643" s="77"/>
      <c r="G2643" s="33"/>
      <c r="H2643" s="77"/>
      <c r="I2643" s="52"/>
      <c r="J2643" s="95"/>
    </row>
    <row r="2644" spans="2:10" ht="14.45" customHeight="1" x14ac:dyDescent="0.2">
      <c r="B2644" s="2">
        <f t="shared" si="41"/>
        <v>2641</v>
      </c>
      <c r="C2644" s="75"/>
      <c r="D2644" s="82"/>
      <c r="E2644" s="33"/>
      <c r="F2644" s="77"/>
      <c r="G2644" s="33"/>
      <c r="H2644" s="77"/>
      <c r="I2644" s="52"/>
      <c r="J2644" s="95"/>
    </row>
    <row r="2645" spans="2:10" ht="14.45" customHeight="1" x14ac:dyDescent="0.2">
      <c r="B2645" s="2">
        <f t="shared" si="41"/>
        <v>2642</v>
      </c>
      <c r="C2645" s="75"/>
      <c r="D2645" s="82"/>
      <c r="E2645" s="33"/>
      <c r="F2645" s="77"/>
      <c r="G2645" s="33"/>
      <c r="H2645" s="77"/>
      <c r="I2645" s="52"/>
      <c r="J2645" s="95"/>
    </row>
    <row r="2646" spans="2:10" ht="14.45" customHeight="1" x14ac:dyDescent="0.2">
      <c r="B2646" s="2">
        <f t="shared" si="41"/>
        <v>2643</v>
      </c>
      <c r="C2646" s="75"/>
      <c r="D2646" s="82"/>
      <c r="E2646" s="33"/>
      <c r="F2646" s="77"/>
      <c r="G2646" s="33"/>
      <c r="H2646" s="77"/>
      <c r="I2646" s="52"/>
      <c r="J2646" s="95"/>
    </row>
    <row r="2647" spans="2:10" ht="14.45" customHeight="1" x14ac:dyDescent="0.2">
      <c r="B2647" s="2">
        <f t="shared" si="41"/>
        <v>2644</v>
      </c>
      <c r="C2647" s="75"/>
      <c r="D2647" s="82"/>
      <c r="E2647" s="33"/>
      <c r="F2647" s="77"/>
      <c r="G2647" s="33"/>
      <c r="H2647" s="77"/>
      <c r="I2647" s="52"/>
      <c r="J2647" s="95"/>
    </row>
    <row r="2648" spans="2:10" ht="14.45" customHeight="1" x14ac:dyDescent="0.2">
      <c r="B2648" s="2">
        <f t="shared" si="41"/>
        <v>2645</v>
      </c>
      <c r="C2648" s="75"/>
      <c r="D2648" s="82"/>
      <c r="E2648" s="33"/>
      <c r="F2648" s="77"/>
      <c r="G2648" s="33"/>
      <c r="H2648" s="77"/>
      <c r="I2648" s="52"/>
      <c r="J2648" s="95"/>
    </row>
    <row r="2649" spans="2:10" ht="14.45" customHeight="1" x14ac:dyDescent="0.2">
      <c r="B2649" s="2">
        <f t="shared" si="41"/>
        <v>2646</v>
      </c>
      <c r="C2649" s="75"/>
      <c r="D2649" s="82"/>
      <c r="E2649" s="33"/>
      <c r="F2649" s="77"/>
      <c r="G2649" s="33"/>
      <c r="H2649" s="77"/>
      <c r="I2649" s="52"/>
      <c r="J2649" s="95"/>
    </row>
    <row r="2650" spans="2:10" ht="14.45" customHeight="1" x14ac:dyDescent="0.2">
      <c r="B2650" s="2">
        <f t="shared" si="41"/>
        <v>2647</v>
      </c>
      <c r="C2650" s="75"/>
      <c r="D2650" s="82"/>
      <c r="E2650" s="33"/>
      <c r="F2650" s="77"/>
      <c r="G2650" s="33"/>
      <c r="H2650" s="77"/>
      <c r="I2650" s="52"/>
      <c r="J2650" s="95"/>
    </row>
    <row r="2651" spans="2:10" ht="14.45" customHeight="1" x14ac:dyDescent="0.2">
      <c r="B2651" s="2">
        <f t="shared" si="41"/>
        <v>2648</v>
      </c>
      <c r="C2651" s="75"/>
      <c r="D2651" s="82"/>
      <c r="E2651" s="33"/>
      <c r="F2651" s="77"/>
      <c r="G2651" s="33"/>
      <c r="H2651" s="77"/>
      <c r="I2651" s="52"/>
      <c r="J2651" s="95"/>
    </row>
    <row r="2652" spans="2:10" ht="14.45" customHeight="1" x14ac:dyDescent="0.2">
      <c r="B2652" s="2">
        <f t="shared" si="41"/>
        <v>2649</v>
      </c>
      <c r="C2652" s="87"/>
      <c r="D2652" s="83"/>
      <c r="E2652" s="34"/>
      <c r="F2652" s="88"/>
      <c r="G2652" s="34"/>
      <c r="H2652" s="79"/>
      <c r="I2652" s="58"/>
      <c r="J2652" s="96"/>
    </row>
    <row r="2653" spans="2:10" ht="14.45" customHeight="1" x14ac:dyDescent="0.2">
      <c r="B2653" s="2">
        <f t="shared" si="41"/>
        <v>2650</v>
      </c>
      <c r="C2653" s="85" t="s">
        <v>15</v>
      </c>
      <c r="D2653" s="81" t="s">
        <v>67</v>
      </c>
      <c r="E2653" s="41"/>
      <c r="F2653" s="76"/>
      <c r="G2653" s="41"/>
      <c r="H2653" s="78" t="s">
        <v>240</v>
      </c>
      <c r="I2653" s="60"/>
      <c r="J2653" s="97"/>
    </row>
    <row r="2654" spans="2:10" ht="14.45" customHeight="1" x14ac:dyDescent="0.2">
      <c r="B2654" s="2">
        <f t="shared" si="41"/>
        <v>2651</v>
      </c>
      <c r="C2654" s="86"/>
      <c r="D2654" s="82"/>
      <c r="E2654" s="37"/>
      <c r="F2654" s="77"/>
      <c r="G2654" s="37"/>
      <c r="H2654" s="77"/>
      <c r="I2654" s="54"/>
      <c r="J2654" s="95"/>
    </row>
    <row r="2655" spans="2:10" ht="14.45" customHeight="1" x14ac:dyDescent="0.2">
      <c r="B2655" s="2">
        <f t="shared" si="41"/>
        <v>2652</v>
      </c>
      <c r="C2655" s="86"/>
      <c r="D2655" s="82"/>
      <c r="E2655" s="37"/>
      <c r="F2655" s="77"/>
      <c r="G2655" s="37"/>
      <c r="H2655" s="77"/>
      <c r="I2655" s="54"/>
      <c r="J2655" s="95"/>
    </row>
    <row r="2656" spans="2:10" ht="14.45" customHeight="1" x14ac:dyDescent="0.2">
      <c r="B2656" s="2">
        <f t="shared" si="41"/>
        <v>2653</v>
      </c>
      <c r="C2656" s="86"/>
      <c r="D2656" s="82"/>
      <c r="E2656" s="37"/>
      <c r="F2656" s="77"/>
      <c r="G2656" s="37"/>
      <c r="H2656" s="77"/>
      <c r="I2656" s="54"/>
      <c r="J2656" s="95"/>
    </row>
    <row r="2657" spans="2:10" ht="14.45" customHeight="1" x14ac:dyDescent="0.2">
      <c r="B2657" s="2">
        <f t="shared" si="41"/>
        <v>2654</v>
      </c>
      <c r="C2657" s="86"/>
      <c r="D2657" s="82"/>
      <c r="E2657" s="37"/>
      <c r="F2657" s="77"/>
      <c r="G2657" s="37"/>
      <c r="H2657" s="77"/>
      <c r="I2657" s="54"/>
      <c r="J2657" s="95"/>
    </row>
    <row r="2658" spans="2:10" ht="14.45" customHeight="1" x14ac:dyDescent="0.2">
      <c r="B2658" s="2">
        <f t="shared" si="41"/>
        <v>2655</v>
      </c>
      <c r="C2658" s="86"/>
      <c r="D2658" s="82"/>
      <c r="E2658" s="37"/>
      <c r="F2658" s="77"/>
      <c r="G2658" s="37"/>
      <c r="H2658" s="77"/>
      <c r="I2658" s="54"/>
      <c r="J2658" s="95"/>
    </row>
    <row r="2659" spans="2:10" ht="14.45" customHeight="1" x14ac:dyDescent="0.2">
      <c r="B2659" s="2">
        <f t="shared" si="41"/>
        <v>2656</v>
      </c>
      <c r="C2659" s="86"/>
      <c r="D2659" s="82"/>
      <c r="E2659" s="37"/>
      <c r="F2659" s="77"/>
      <c r="G2659" s="37"/>
      <c r="H2659" s="77"/>
      <c r="I2659" s="54"/>
      <c r="J2659" s="95"/>
    </row>
    <row r="2660" spans="2:10" ht="14.45" customHeight="1" x14ac:dyDescent="0.2">
      <c r="B2660" s="2">
        <f t="shared" si="41"/>
        <v>2657</v>
      </c>
      <c r="C2660" s="86"/>
      <c r="D2660" s="82"/>
      <c r="E2660" s="37"/>
      <c r="F2660" s="77"/>
      <c r="G2660" s="37"/>
      <c r="H2660" s="77"/>
      <c r="I2660" s="54"/>
      <c r="J2660" s="95"/>
    </row>
    <row r="2661" spans="2:10" ht="14.45" customHeight="1" x14ac:dyDescent="0.2">
      <c r="B2661" s="2">
        <f t="shared" si="41"/>
        <v>2658</v>
      </c>
      <c r="C2661" s="86"/>
      <c r="D2661" s="82"/>
      <c r="E2661" s="37"/>
      <c r="F2661" s="77"/>
      <c r="G2661" s="37"/>
      <c r="H2661" s="77"/>
      <c r="I2661" s="54"/>
      <c r="J2661" s="95"/>
    </row>
    <row r="2662" spans="2:10" ht="14.45" customHeight="1" x14ac:dyDescent="0.2">
      <c r="B2662" s="2">
        <f t="shared" si="41"/>
        <v>2659</v>
      </c>
      <c r="C2662" s="86"/>
      <c r="D2662" s="82"/>
      <c r="E2662" s="37"/>
      <c r="F2662" s="77"/>
      <c r="G2662" s="37"/>
      <c r="H2662" s="77"/>
      <c r="I2662" s="54"/>
      <c r="J2662" s="95"/>
    </row>
    <row r="2663" spans="2:10" ht="14.45" customHeight="1" x14ac:dyDescent="0.2">
      <c r="B2663" s="2">
        <f t="shared" si="41"/>
        <v>2660</v>
      </c>
      <c r="C2663" s="86"/>
      <c r="D2663" s="82"/>
      <c r="E2663" s="37"/>
      <c r="F2663" s="77"/>
      <c r="G2663" s="37"/>
      <c r="H2663" s="77"/>
      <c r="I2663" s="54"/>
      <c r="J2663" s="95"/>
    </row>
    <row r="2664" spans="2:10" ht="14.45" customHeight="1" x14ac:dyDescent="0.2">
      <c r="B2664" s="2">
        <f t="shared" si="41"/>
        <v>2661</v>
      </c>
      <c r="C2664" s="86"/>
      <c r="D2664" s="82"/>
      <c r="E2664" s="37"/>
      <c r="F2664" s="77"/>
      <c r="G2664" s="37"/>
      <c r="H2664" s="77"/>
      <c r="I2664" s="54"/>
      <c r="J2664" s="95"/>
    </row>
    <row r="2665" spans="2:10" ht="14.45" customHeight="1" x14ac:dyDescent="0.2">
      <c r="B2665" s="2">
        <f t="shared" si="41"/>
        <v>2662</v>
      </c>
      <c r="C2665" s="86"/>
      <c r="D2665" s="82"/>
      <c r="E2665" s="37"/>
      <c r="F2665" s="77"/>
      <c r="G2665" s="37"/>
      <c r="H2665" s="77"/>
      <c r="I2665" s="54"/>
      <c r="J2665" s="95"/>
    </row>
    <row r="2666" spans="2:10" ht="14.45" customHeight="1" x14ac:dyDescent="0.2">
      <c r="B2666" s="2">
        <f t="shared" si="41"/>
        <v>2663</v>
      </c>
      <c r="C2666" s="86"/>
      <c r="D2666" s="82"/>
      <c r="E2666" s="37"/>
      <c r="F2666" s="77"/>
      <c r="G2666" s="37"/>
      <c r="H2666" s="77"/>
      <c r="I2666" s="54"/>
      <c r="J2666" s="95"/>
    </row>
    <row r="2667" spans="2:10" ht="14.45" customHeight="1" x14ac:dyDescent="0.2">
      <c r="B2667" s="2">
        <f t="shared" si="41"/>
        <v>2664</v>
      </c>
      <c r="C2667" s="86"/>
      <c r="D2667" s="82"/>
      <c r="E2667" s="37"/>
      <c r="F2667" s="77"/>
      <c r="G2667" s="37"/>
      <c r="H2667" s="77"/>
      <c r="I2667" s="54"/>
      <c r="J2667" s="95"/>
    </row>
    <row r="2668" spans="2:10" ht="14.45" customHeight="1" x14ac:dyDescent="0.2">
      <c r="B2668" s="2">
        <f t="shared" si="41"/>
        <v>2665</v>
      </c>
      <c r="C2668" s="86"/>
      <c r="D2668" s="82"/>
      <c r="E2668" s="37"/>
      <c r="F2668" s="77"/>
      <c r="G2668" s="37"/>
      <c r="H2668" s="77"/>
      <c r="I2668" s="54"/>
      <c r="J2668" s="95"/>
    </row>
    <row r="2669" spans="2:10" ht="14.45" customHeight="1" x14ac:dyDescent="0.2">
      <c r="B2669" s="2">
        <f t="shared" si="41"/>
        <v>2666</v>
      </c>
      <c r="C2669" s="86"/>
      <c r="D2669" s="82"/>
      <c r="E2669" s="37"/>
      <c r="F2669" s="77"/>
      <c r="G2669" s="37"/>
      <c r="H2669" s="77"/>
      <c r="I2669" s="54"/>
      <c r="J2669" s="95"/>
    </row>
    <row r="2670" spans="2:10" ht="14.45" customHeight="1" x14ac:dyDescent="0.2">
      <c r="B2670" s="2">
        <f t="shared" si="41"/>
        <v>2667</v>
      </c>
      <c r="C2670" s="86"/>
      <c r="D2670" s="82"/>
      <c r="E2670" s="37"/>
      <c r="F2670" s="77"/>
      <c r="G2670" s="37"/>
      <c r="H2670" s="77"/>
      <c r="I2670" s="54"/>
      <c r="J2670" s="95"/>
    </row>
    <row r="2671" spans="2:10" ht="14.45" customHeight="1" x14ac:dyDescent="0.2">
      <c r="B2671" s="2">
        <f t="shared" si="41"/>
        <v>2668</v>
      </c>
      <c r="C2671" s="86"/>
      <c r="D2671" s="82"/>
      <c r="E2671" s="37"/>
      <c r="F2671" s="77"/>
      <c r="G2671" s="37"/>
      <c r="H2671" s="77"/>
      <c r="I2671" s="54"/>
      <c r="J2671" s="95"/>
    </row>
    <row r="2672" spans="2:10" ht="14.45" customHeight="1" x14ac:dyDescent="0.2">
      <c r="B2672" s="2">
        <f t="shared" si="41"/>
        <v>2669</v>
      </c>
      <c r="C2672" s="86"/>
      <c r="D2672" s="82"/>
      <c r="E2672" s="37"/>
      <c r="F2672" s="77"/>
      <c r="G2672" s="37"/>
      <c r="H2672" s="77"/>
      <c r="I2672" s="54"/>
      <c r="J2672" s="95"/>
    </row>
    <row r="2673" spans="2:10" ht="14.45" customHeight="1" x14ac:dyDescent="0.2">
      <c r="B2673" s="2">
        <f t="shared" si="41"/>
        <v>2670</v>
      </c>
      <c r="C2673" s="86"/>
      <c r="D2673" s="82"/>
      <c r="E2673" s="37"/>
      <c r="F2673" s="77"/>
      <c r="G2673" s="37"/>
      <c r="H2673" s="77"/>
      <c r="I2673" s="54"/>
      <c r="J2673" s="95"/>
    </row>
    <row r="2674" spans="2:10" ht="14.45" customHeight="1" x14ac:dyDescent="0.2">
      <c r="B2674" s="2">
        <f t="shared" si="41"/>
        <v>2671</v>
      </c>
      <c r="C2674" s="86"/>
      <c r="D2674" s="82"/>
      <c r="E2674" s="37"/>
      <c r="F2674" s="77"/>
      <c r="G2674" s="37"/>
      <c r="H2674" s="77"/>
      <c r="I2674" s="54"/>
      <c r="J2674" s="95"/>
    </row>
    <row r="2675" spans="2:10" ht="14.45" customHeight="1" x14ac:dyDescent="0.2">
      <c r="B2675" s="2">
        <f t="shared" si="41"/>
        <v>2672</v>
      </c>
      <c r="C2675" s="86"/>
      <c r="D2675" s="82"/>
      <c r="E2675" s="37"/>
      <c r="F2675" s="77"/>
      <c r="G2675" s="37"/>
      <c r="H2675" s="77"/>
      <c r="I2675" s="54"/>
      <c r="J2675" s="95"/>
    </row>
    <row r="2676" spans="2:10" ht="14.45" customHeight="1" x14ac:dyDescent="0.2">
      <c r="B2676" s="2">
        <f t="shared" si="41"/>
        <v>2673</v>
      </c>
      <c r="C2676" s="86"/>
      <c r="D2676" s="82"/>
      <c r="E2676" s="37"/>
      <c r="F2676" s="77"/>
      <c r="G2676" s="37"/>
      <c r="H2676" s="77"/>
      <c r="I2676" s="54"/>
      <c r="J2676" s="95"/>
    </row>
    <row r="2677" spans="2:10" ht="14.45" customHeight="1" x14ac:dyDescent="0.2">
      <c r="B2677" s="2">
        <f t="shared" si="41"/>
        <v>2674</v>
      </c>
      <c r="C2677" s="86"/>
      <c r="D2677" s="82"/>
      <c r="E2677" s="37"/>
      <c r="F2677" s="77"/>
      <c r="G2677" s="37"/>
      <c r="H2677" s="77"/>
      <c r="I2677" s="54"/>
      <c r="J2677" s="95"/>
    </row>
    <row r="2678" spans="2:10" ht="14.45" customHeight="1" x14ac:dyDescent="0.2">
      <c r="B2678" s="2">
        <f t="shared" si="41"/>
        <v>2675</v>
      </c>
      <c r="C2678" s="86"/>
      <c r="D2678" s="82"/>
      <c r="E2678" s="37"/>
      <c r="F2678" s="77"/>
      <c r="G2678" s="37"/>
      <c r="H2678" s="77"/>
      <c r="I2678" s="54"/>
      <c r="J2678" s="95"/>
    </row>
    <row r="2679" spans="2:10" ht="14.45" customHeight="1" x14ac:dyDescent="0.2">
      <c r="B2679" s="2">
        <f t="shared" si="41"/>
        <v>2676</v>
      </c>
      <c r="C2679" s="86"/>
      <c r="D2679" s="82"/>
      <c r="E2679" s="37"/>
      <c r="F2679" s="77"/>
      <c r="G2679" s="37"/>
      <c r="H2679" s="77"/>
      <c r="I2679" s="54"/>
      <c r="J2679" s="95"/>
    </row>
    <row r="2680" spans="2:10" ht="14.45" customHeight="1" x14ac:dyDescent="0.2">
      <c r="B2680" s="2">
        <f t="shared" si="41"/>
        <v>2677</v>
      </c>
      <c r="C2680" s="86"/>
      <c r="D2680" s="82"/>
      <c r="E2680" s="37"/>
      <c r="F2680" s="77"/>
      <c r="G2680" s="37"/>
      <c r="H2680" s="77"/>
      <c r="I2680" s="54"/>
      <c r="J2680" s="95"/>
    </row>
    <row r="2681" spans="2:10" ht="14.45" customHeight="1" x14ac:dyDescent="0.2">
      <c r="B2681" s="2">
        <f t="shared" si="41"/>
        <v>2678</v>
      </c>
      <c r="C2681" s="86"/>
      <c r="D2681" s="82"/>
      <c r="E2681" s="37"/>
      <c r="F2681" s="77"/>
      <c r="G2681" s="37"/>
      <c r="H2681" s="77"/>
      <c r="I2681" s="54"/>
      <c r="J2681" s="95"/>
    </row>
    <row r="2682" spans="2:10" ht="14.45" customHeight="1" x14ac:dyDescent="0.2">
      <c r="B2682" s="2">
        <f t="shared" si="41"/>
        <v>2679</v>
      </c>
      <c r="C2682" s="86"/>
      <c r="D2682" s="82"/>
      <c r="E2682" s="37"/>
      <c r="F2682" s="77"/>
      <c r="G2682" s="37"/>
      <c r="H2682" s="77"/>
      <c r="I2682" s="54"/>
      <c r="J2682" s="95"/>
    </row>
    <row r="2683" spans="2:10" ht="14.45" customHeight="1" x14ac:dyDescent="0.2">
      <c r="B2683" s="2">
        <f t="shared" si="41"/>
        <v>2680</v>
      </c>
      <c r="C2683" s="86"/>
      <c r="D2683" s="82"/>
      <c r="E2683" s="37"/>
      <c r="F2683" s="77"/>
      <c r="G2683" s="37"/>
      <c r="H2683" s="77"/>
      <c r="I2683" s="54"/>
      <c r="J2683" s="95"/>
    </row>
    <row r="2684" spans="2:10" ht="14.45" customHeight="1" x14ac:dyDescent="0.2">
      <c r="B2684" s="2">
        <f t="shared" si="41"/>
        <v>2681</v>
      </c>
      <c r="C2684" s="86"/>
      <c r="D2684" s="82"/>
      <c r="E2684" s="37"/>
      <c r="F2684" s="77"/>
      <c r="G2684" s="37"/>
      <c r="H2684" s="77"/>
      <c r="I2684" s="54"/>
      <c r="J2684" s="95"/>
    </row>
    <row r="2685" spans="2:10" ht="14.45" customHeight="1" x14ac:dyDescent="0.2">
      <c r="B2685" s="2">
        <f t="shared" si="41"/>
        <v>2682</v>
      </c>
      <c r="C2685" s="86"/>
      <c r="D2685" s="82"/>
      <c r="E2685" s="37"/>
      <c r="F2685" s="77"/>
      <c r="G2685" s="37"/>
      <c r="H2685" s="77"/>
      <c r="I2685" s="54"/>
      <c r="J2685" s="95"/>
    </row>
    <row r="2686" spans="2:10" ht="14.45" customHeight="1" x14ac:dyDescent="0.2">
      <c r="B2686" s="2">
        <f t="shared" si="41"/>
        <v>2683</v>
      </c>
      <c r="C2686" s="86"/>
      <c r="D2686" s="82"/>
      <c r="E2686" s="37"/>
      <c r="F2686" s="77"/>
      <c r="G2686" s="37"/>
      <c r="H2686" s="77"/>
      <c r="I2686" s="54"/>
      <c r="J2686" s="95"/>
    </row>
    <row r="2687" spans="2:10" ht="14.45" customHeight="1" x14ac:dyDescent="0.2">
      <c r="B2687" s="2">
        <f t="shared" si="41"/>
        <v>2684</v>
      </c>
      <c r="C2687" s="86"/>
      <c r="D2687" s="82"/>
      <c r="E2687" s="37"/>
      <c r="F2687" s="77"/>
      <c r="G2687" s="37"/>
      <c r="H2687" s="77"/>
      <c r="I2687" s="54"/>
      <c r="J2687" s="95"/>
    </row>
    <row r="2688" spans="2:10" ht="14.45" customHeight="1" x14ac:dyDescent="0.2">
      <c r="B2688" s="2">
        <f t="shared" si="41"/>
        <v>2685</v>
      </c>
      <c r="C2688" s="86"/>
      <c r="D2688" s="82"/>
      <c r="E2688" s="37"/>
      <c r="F2688" s="77"/>
      <c r="G2688" s="37"/>
      <c r="H2688" s="77"/>
      <c r="I2688" s="54"/>
      <c r="J2688" s="95"/>
    </row>
    <row r="2689" spans="2:10" ht="14.45" customHeight="1" x14ac:dyDescent="0.2">
      <c r="B2689" s="2">
        <f t="shared" si="41"/>
        <v>2686</v>
      </c>
      <c r="C2689" s="86"/>
      <c r="D2689" s="82"/>
      <c r="E2689" s="37"/>
      <c r="F2689" s="77"/>
      <c r="G2689" s="37"/>
      <c r="H2689" s="77"/>
      <c r="I2689" s="54"/>
      <c r="J2689" s="95"/>
    </row>
    <row r="2690" spans="2:10" ht="14.45" customHeight="1" x14ac:dyDescent="0.2">
      <c r="B2690" s="2">
        <f t="shared" si="41"/>
        <v>2687</v>
      </c>
      <c r="C2690" s="86"/>
      <c r="D2690" s="82"/>
      <c r="E2690" s="37"/>
      <c r="F2690" s="77"/>
      <c r="G2690" s="37"/>
      <c r="H2690" s="77"/>
      <c r="I2690" s="54"/>
      <c r="J2690" s="95"/>
    </row>
    <row r="2691" spans="2:10" ht="14.45" customHeight="1" x14ac:dyDescent="0.2">
      <c r="B2691" s="2">
        <f t="shared" si="41"/>
        <v>2688</v>
      </c>
      <c r="C2691" s="86"/>
      <c r="D2691" s="82"/>
      <c r="E2691" s="37"/>
      <c r="F2691" s="77"/>
      <c r="G2691" s="37"/>
      <c r="H2691" s="77"/>
      <c r="I2691" s="54"/>
      <c r="J2691" s="95"/>
    </row>
    <row r="2692" spans="2:10" ht="14.45" customHeight="1" x14ac:dyDescent="0.2">
      <c r="B2692" s="2">
        <f t="shared" si="41"/>
        <v>2689</v>
      </c>
      <c r="C2692" s="86"/>
      <c r="D2692" s="82"/>
      <c r="E2692" s="37"/>
      <c r="F2692" s="77"/>
      <c r="G2692" s="37"/>
      <c r="H2692" s="77"/>
      <c r="I2692" s="54"/>
      <c r="J2692" s="95"/>
    </row>
    <row r="2693" spans="2:10" ht="14.45" customHeight="1" x14ac:dyDescent="0.2">
      <c r="B2693" s="2">
        <f t="shared" si="41"/>
        <v>2690</v>
      </c>
      <c r="C2693" s="86"/>
      <c r="D2693" s="82"/>
      <c r="E2693" s="37"/>
      <c r="F2693" s="77"/>
      <c r="G2693" s="37"/>
      <c r="H2693" s="77"/>
      <c r="I2693" s="54"/>
      <c r="J2693" s="95"/>
    </row>
    <row r="2694" spans="2:10" ht="14.45" customHeight="1" x14ac:dyDescent="0.2">
      <c r="B2694" s="2">
        <f t="shared" si="41"/>
        <v>2691</v>
      </c>
      <c r="C2694" s="86"/>
      <c r="D2694" s="82"/>
      <c r="E2694" s="37"/>
      <c r="F2694" s="77"/>
      <c r="G2694" s="37"/>
      <c r="H2694" s="77"/>
      <c r="I2694" s="54"/>
      <c r="J2694" s="95"/>
    </row>
    <row r="2695" spans="2:10" ht="14.45" customHeight="1" x14ac:dyDescent="0.2">
      <c r="B2695" s="2">
        <f t="shared" si="41"/>
        <v>2692</v>
      </c>
      <c r="C2695" s="86"/>
      <c r="D2695" s="82"/>
      <c r="E2695" s="37"/>
      <c r="F2695" s="77"/>
      <c r="G2695" s="37"/>
      <c r="H2695" s="77"/>
      <c r="I2695" s="54"/>
      <c r="J2695" s="95"/>
    </row>
    <row r="2696" spans="2:10" ht="14.45" customHeight="1" x14ac:dyDescent="0.2">
      <c r="B2696" s="2">
        <f t="shared" si="41"/>
        <v>2693</v>
      </c>
      <c r="C2696" s="86"/>
      <c r="D2696" s="82"/>
      <c r="E2696" s="37"/>
      <c r="F2696" s="77"/>
      <c r="G2696" s="37"/>
      <c r="H2696" s="77"/>
      <c r="I2696" s="54"/>
      <c r="J2696" s="95"/>
    </row>
    <row r="2697" spans="2:10" ht="14.45" customHeight="1" x14ac:dyDescent="0.2">
      <c r="B2697" s="2">
        <f t="shared" ref="B2697:B2760" si="42">ROW()-3</f>
        <v>2694</v>
      </c>
      <c r="C2697" s="86"/>
      <c r="D2697" s="82"/>
      <c r="E2697" s="37"/>
      <c r="F2697" s="77"/>
      <c r="G2697" s="37"/>
      <c r="H2697" s="77"/>
      <c r="I2697" s="54"/>
      <c r="J2697" s="95"/>
    </row>
    <row r="2698" spans="2:10" ht="14.45" customHeight="1" x14ac:dyDescent="0.2">
      <c r="B2698" s="2">
        <f t="shared" si="42"/>
        <v>2695</v>
      </c>
      <c r="C2698" s="86"/>
      <c r="D2698" s="82"/>
      <c r="E2698" s="37"/>
      <c r="F2698" s="77"/>
      <c r="G2698" s="37"/>
      <c r="H2698" s="77"/>
      <c r="I2698" s="54"/>
      <c r="J2698" s="95"/>
    </row>
    <row r="2699" spans="2:10" ht="14.45" customHeight="1" x14ac:dyDescent="0.2">
      <c r="B2699" s="2">
        <f t="shared" si="42"/>
        <v>2696</v>
      </c>
      <c r="C2699" s="86"/>
      <c r="D2699" s="82"/>
      <c r="E2699" s="37"/>
      <c r="F2699" s="77"/>
      <c r="G2699" s="37"/>
      <c r="H2699" s="77"/>
      <c r="I2699" s="54"/>
      <c r="J2699" s="95"/>
    </row>
    <row r="2700" spans="2:10" ht="14.45" customHeight="1" x14ac:dyDescent="0.2">
      <c r="B2700" s="2">
        <f t="shared" si="42"/>
        <v>2697</v>
      </c>
      <c r="C2700" s="86"/>
      <c r="D2700" s="82"/>
      <c r="E2700" s="37"/>
      <c r="F2700" s="77"/>
      <c r="G2700" s="37"/>
      <c r="H2700" s="77"/>
      <c r="I2700" s="54"/>
      <c r="J2700" s="95"/>
    </row>
    <row r="2701" spans="2:10" ht="14.45" customHeight="1" x14ac:dyDescent="0.2">
      <c r="B2701" s="2">
        <f t="shared" si="42"/>
        <v>2698</v>
      </c>
      <c r="C2701" s="86"/>
      <c r="D2701" s="82"/>
      <c r="E2701" s="37"/>
      <c r="F2701" s="77"/>
      <c r="G2701" s="37"/>
      <c r="H2701" s="77"/>
      <c r="I2701" s="54"/>
      <c r="J2701" s="95"/>
    </row>
    <row r="2702" spans="2:10" ht="14.45" customHeight="1" x14ac:dyDescent="0.2">
      <c r="B2702" s="2">
        <f t="shared" si="42"/>
        <v>2699</v>
      </c>
      <c r="C2702" s="86"/>
      <c r="D2702" s="82"/>
      <c r="E2702" s="37"/>
      <c r="F2702" s="77"/>
      <c r="G2702" s="37"/>
      <c r="H2702" s="77"/>
      <c r="I2702" s="54"/>
      <c r="J2702" s="95"/>
    </row>
    <row r="2703" spans="2:10" ht="14.45" customHeight="1" x14ac:dyDescent="0.2">
      <c r="B2703" s="2">
        <f t="shared" si="42"/>
        <v>2700</v>
      </c>
      <c r="C2703" s="86"/>
      <c r="D2703" s="82"/>
      <c r="E2703" s="37"/>
      <c r="F2703" s="77"/>
      <c r="G2703" s="37"/>
      <c r="H2703" s="77"/>
      <c r="I2703" s="54"/>
      <c r="J2703" s="95"/>
    </row>
    <row r="2704" spans="2:10" ht="14.45" customHeight="1" x14ac:dyDescent="0.2">
      <c r="B2704" s="2">
        <f t="shared" si="42"/>
        <v>2701</v>
      </c>
      <c r="C2704" s="86"/>
      <c r="D2704" s="82"/>
      <c r="E2704" s="37"/>
      <c r="F2704" s="77"/>
      <c r="G2704" s="37"/>
      <c r="H2704" s="77"/>
      <c r="I2704" s="54"/>
      <c r="J2704" s="95"/>
    </row>
    <row r="2705" spans="2:10" ht="14.45" customHeight="1" x14ac:dyDescent="0.2">
      <c r="B2705" s="2">
        <f t="shared" si="42"/>
        <v>2702</v>
      </c>
      <c r="C2705" s="86"/>
      <c r="D2705" s="82"/>
      <c r="E2705" s="37"/>
      <c r="F2705" s="77"/>
      <c r="G2705" s="37"/>
      <c r="H2705" s="77"/>
      <c r="I2705" s="54"/>
      <c r="J2705" s="95"/>
    </row>
    <row r="2706" spans="2:10" ht="14.45" customHeight="1" x14ac:dyDescent="0.2">
      <c r="B2706" s="2">
        <f t="shared" si="42"/>
        <v>2703</v>
      </c>
      <c r="C2706" s="86"/>
      <c r="D2706" s="82"/>
      <c r="E2706" s="37"/>
      <c r="F2706" s="77"/>
      <c r="G2706" s="37"/>
      <c r="H2706" s="77"/>
      <c r="I2706" s="54"/>
      <c r="J2706" s="95"/>
    </row>
    <row r="2707" spans="2:10" ht="14.45" customHeight="1" x14ac:dyDescent="0.2">
      <c r="B2707" s="2">
        <f t="shared" si="42"/>
        <v>2704</v>
      </c>
      <c r="C2707" s="86"/>
      <c r="D2707" s="82"/>
      <c r="E2707" s="37"/>
      <c r="F2707" s="77"/>
      <c r="G2707" s="37"/>
      <c r="H2707" s="77"/>
      <c r="I2707" s="54"/>
      <c r="J2707" s="95"/>
    </row>
    <row r="2708" spans="2:10" ht="14.45" customHeight="1" x14ac:dyDescent="0.2">
      <c r="B2708" s="2">
        <f t="shared" si="42"/>
        <v>2705</v>
      </c>
      <c r="C2708" s="86"/>
      <c r="D2708" s="82"/>
      <c r="E2708" s="37"/>
      <c r="F2708" s="77"/>
      <c r="G2708" s="37"/>
      <c r="H2708" s="77"/>
      <c r="I2708" s="54"/>
      <c r="J2708" s="95"/>
    </row>
    <row r="2709" spans="2:10" ht="14.45" customHeight="1" x14ac:dyDescent="0.2">
      <c r="B2709" s="2">
        <f t="shared" si="42"/>
        <v>2706</v>
      </c>
      <c r="C2709" s="86"/>
      <c r="D2709" s="82"/>
      <c r="E2709" s="37"/>
      <c r="F2709" s="77"/>
      <c r="G2709" s="37"/>
      <c r="H2709" s="77"/>
      <c r="I2709" s="54"/>
      <c r="J2709" s="95"/>
    </row>
    <row r="2710" spans="2:10" ht="14.45" customHeight="1" x14ac:dyDescent="0.2">
      <c r="B2710" s="2">
        <f t="shared" si="42"/>
        <v>2707</v>
      </c>
      <c r="C2710" s="86"/>
      <c r="D2710" s="82"/>
      <c r="E2710" s="37"/>
      <c r="F2710" s="77"/>
      <c r="G2710" s="37"/>
      <c r="H2710" s="77"/>
      <c r="I2710" s="54"/>
      <c r="J2710" s="95"/>
    </row>
    <row r="2711" spans="2:10" ht="14.45" customHeight="1" x14ac:dyDescent="0.2">
      <c r="B2711" s="2">
        <f t="shared" si="42"/>
        <v>2708</v>
      </c>
      <c r="C2711" s="86"/>
      <c r="D2711" s="82"/>
      <c r="E2711" s="37"/>
      <c r="F2711" s="77"/>
      <c r="G2711" s="37"/>
      <c r="H2711" s="77"/>
      <c r="I2711" s="54"/>
      <c r="J2711" s="95"/>
    </row>
    <row r="2712" spans="2:10" ht="14.45" customHeight="1" x14ac:dyDescent="0.2">
      <c r="B2712" s="2">
        <f t="shared" si="42"/>
        <v>2709</v>
      </c>
      <c r="C2712" s="86"/>
      <c r="D2712" s="82"/>
      <c r="E2712" s="37"/>
      <c r="F2712" s="77"/>
      <c r="G2712" s="37"/>
      <c r="H2712" s="77"/>
      <c r="I2712" s="54"/>
      <c r="J2712" s="95"/>
    </row>
    <row r="2713" spans="2:10" ht="14.45" customHeight="1" x14ac:dyDescent="0.2">
      <c r="B2713" s="2">
        <f t="shared" si="42"/>
        <v>2710</v>
      </c>
      <c r="C2713" s="86"/>
      <c r="D2713" s="82"/>
      <c r="E2713" s="37"/>
      <c r="F2713" s="77"/>
      <c r="G2713" s="37"/>
      <c r="H2713" s="77"/>
      <c r="I2713" s="54"/>
      <c r="J2713" s="95"/>
    </row>
    <row r="2714" spans="2:10" ht="14.45" customHeight="1" x14ac:dyDescent="0.2">
      <c r="B2714" s="2">
        <f t="shared" si="42"/>
        <v>2711</v>
      </c>
      <c r="C2714" s="86"/>
      <c r="D2714" s="82"/>
      <c r="E2714" s="37"/>
      <c r="F2714" s="77"/>
      <c r="G2714" s="37"/>
      <c r="H2714" s="77"/>
      <c r="I2714" s="54"/>
      <c r="J2714" s="95"/>
    </row>
    <row r="2715" spans="2:10" ht="14.45" customHeight="1" x14ac:dyDescent="0.2">
      <c r="B2715" s="2">
        <f t="shared" si="42"/>
        <v>2712</v>
      </c>
      <c r="C2715" s="86"/>
      <c r="D2715" s="82"/>
      <c r="E2715" s="37"/>
      <c r="F2715" s="77"/>
      <c r="G2715" s="37"/>
      <c r="H2715" s="77"/>
      <c r="I2715" s="54"/>
      <c r="J2715" s="95"/>
    </row>
    <row r="2716" spans="2:10" ht="14.45" customHeight="1" x14ac:dyDescent="0.2">
      <c r="B2716" s="2">
        <f t="shared" si="42"/>
        <v>2713</v>
      </c>
      <c r="C2716" s="86"/>
      <c r="D2716" s="82"/>
      <c r="E2716" s="37"/>
      <c r="F2716" s="77"/>
      <c r="G2716" s="37"/>
      <c r="H2716" s="77"/>
      <c r="I2716" s="54"/>
      <c r="J2716" s="95"/>
    </row>
    <row r="2717" spans="2:10" ht="14.45" customHeight="1" x14ac:dyDescent="0.2">
      <c r="B2717" s="2">
        <f t="shared" si="42"/>
        <v>2714</v>
      </c>
      <c r="C2717" s="86"/>
      <c r="D2717" s="82"/>
      <c r="E2717" s="37"/>
      <c r="F2717" s="77"/>
      <c r="G2717" s="37"/>
      <c r="H2717" s="77"/>
      <c r="I2717" s="54"/>
      <c r="J2717" s="95"/>
    </row>
    <row r="2718" spans="2:10" ht="14.45" customHeight="1" x14ac:dyDescent="0.2">
      <c r="B2718" s="2">
        <f t="shared" si="42"/>
        <v>2715</v>
      </c>
      <c r="C2718" s="86"/>
      <c r="D2718" s="82"/>
      <c r="E2718" s="37"/>
      <c r="F2718" s="77"/>
      <c r="G2718" s="37"/>
      <c r="H2718" s="77"/>
      <c r="I2718" s="54"/>
      <c r="J2718" s="95"/>
    </row>
    <row r="2719" spans="2:10" ht="14.45" customHeight="1" x14ac:dyDescent="0.2">
      <c r="B2719" s="2">
        <f t="shared" si="42"/>
        <v>2716</v>
      </c>
      <c r="C2719" s="86"/>
      <c r="D2719" s="82"/>
      <c r="E2719" s="37"/>
      <c r="F2719" s="77"/>
      <c r="G2719" s="37"/>
      <c r="H2719" s="77"/>
      <c r="I2719" s="54"/>
      <c r="J2719" s="95"/>
    </row>
    <row r="2720" spans="2:10" ht="14.45" customHeight="1" x14ac:dyDescent="0.2">
      <c r="B2720" s="2">
        <f t="shared" si="42"/>
        <v>2717</v>
      </c>
      <c r="C2720" s="86"/>
      <c r="D2720" s="82"/>
      <c r="E2720" s="37"/>
      <c r="F2720" s="77"/>
      <c r="G2720" s="37"/>
      <c r="H2720" s="77"/>
      <c r="I2720" s="54"/>
      <c r="J2720" s="95"/>
    </row>
    <row r="2721" spans="2:10" ht="14.45" customHeight="1" x14ac:dyDescent="0.2">
      <c r="B2721" s="2">
        <f t="shared" si="42"/>
        <v>2718</v>
      </c>
      <c r="C2721" s="86"/>
      <c r="D2721" s="82"/>
      <c r="E2721" s="37"/>
      <c r="F2721" s="77"/>
      <c r="G2721" s="37"/>
      <c r="H2721" s="77"/>
      <c r="I2721" s="54"/>
      <c r="J2721" s="95"/>
    </row>
    <row r="2722" spans="2:10" ht="14.45" customHeight="1" x14ac:dyDescent="0.2">
      <c r="B2722" s="2">
        <f t="shared" si="42"/>
        <v>2719</v>
      </c>
      <c r="C2722" s="86"/>
      <c r="D2722" s="82"/>
      <c r="E2722" s="37"/>
      <c r="F2722" s="77"/>
      <c r="G2722" s="37"/>
      <c r="H2722" s="77"/>
      <c r="I2722" s="54"/>
      <c r="J2722" s="95"/>
    </row>
    <row r="2723" spans="2:10" ht="14.45" customHeight="1" x14ac:dyDescent="0.2">
      <c r="B2723" s="2">
        <f t="shared" si="42"/>
        <v>2720</v>
      </c>
      <c r="C2723" s="86"/>
      <c r="D2723" s="82"/>
      <c r="E2723" s="37"/>
      <c r="F2723" s="77"/>
      <c r="G2723" s="37"/>
      <c r="H2723" s="77"/>
      <c r="I2723" s="54"/>
      <c r="J2723" s="95"/>
    </row>
    <row r="2724" spans="2:10" ht="14.45" customHeight="1" x14ac:dyDescent="0.2">
      <c r="B2724" s="2">
        <f t="shared" si="42"/>
        <v>2721</v>
      </c>
      <c r="C2724" s="86"/>
      <c r="D2724" s="82"/>
      <c r="E2724" s="37"/>
      <c r="F2724" s="77"/>
      <c r="G2724" s="37"/>
      <c r="H2724" s="77"/>
      <c r="I2724" s="54"/>
      <c r="J2724" s="95"/>
    </row>
    <row r="2725" spans="2:10" ht="14.45" customHeight="1" x14ac:dyDescent="0.2">
      <c r="B2725" s="2">
        <f t="shared" si="42"/>
        <v>2722</v>
      </c>
      <c r="C2725" s="86"/>
      <c r="D2725" s="82"/>
      <c r="E2725" s="37"/>
      <c r="F2725" s="77"/>
      <c r="G2725" s="37"/>
      <c r="H2725" s="77"/>
      <c r="I2725" s="54"/>
      <c r="J2725" s="95"/>
    </row>
    <row r="2726" spans="2:10" ht="14.45" customHeight="1" x14ac:dyDescent="0.2">
      <c r="B2726" s="2">
        <f t="shared" si="42"/>
        <v>2723</v>
      </c>
      <c r="C2726" s="86"/>
      <c r="D2726" s="82"/>
      <c r="E2726" s="37"/>
      <c r="F2726" s="77"/>
      <c r="G2726" s="37"/>
      <c r="H2726" s="77"/>
      <c r="I2726" s="54"/>
      <c r="J2726" s="95"/>
    </row>
    <row r="2727" spans="2:10" ht="14.45" customHeight="1" x14ac:dyDescent="0.2">
      <c r="B2727" s="2">
        <f t="shared" si="42"/>
        <v>2724</v>
      </c>
      <c r="C2727" s="86"/>
      <c r="D2727" s="82"/>
      <c r="E2727" s="37"/>
      <c r="F2727" s="77"/>
      <c r="G2727" s="37"/>
      <c r="H2727" s="77"/>
      <c r="I2727" s="54"/>
      <c r="J2727" s="95"/>
    </row>
    <row r="2728" spans="2:10" ht="14.45" customHeight="1" x14ac:dyDescent="0.2">
      <c r="B2728" s="2">
        <f t="shared" si="42"/>
        <v>2725</v>
      </c>
      <c r="C2728" s="86"/>
      <c r="D2728" s="82"/>
      <c r="E2728" s="37"/>
      <c r="F2728" s="77"/>
      <c r="G2728" s="37"/>
      <c r="H2728" s="77"/>
      <c r="I2728" s="54"/>
      <c r="J2728" s="95"/>
    </row>
    <row r="2729" spans="2:10" ht="14.45" customHeight="1" x14ac:dyDescent="0.2">
      <c r="B2729" s="2">
        <f t="shared" si="42"/>
        <v>2726</v>
      </c>
      <c r="C2729" s="86"/>
      <c r="D2729" s="82"/>
      <c r="E2729" s="37"/>
      <c r="F2729" s="77"/>
      <c r="G2729" s="37"/>
      <c r="H2729" s="77"/>
      <c r="I2729" s="54"/>
      <c r="J2729" s="95"/>
    </row>
    <row r="2730" spans="2:10" ht="14.45" customHeight="1" x14ac:dyDescent="0.2">
      <c r="B2730" s="2">
        <f t="shared" si="42"/>
        <v>2727</v>
      </c>
      <c r="C2730" s="86"/>
      <c r="D2730" s="82"/>
      <c r="E2730" s="37"/>
      <c r="F2730" s="77"/>
      <c r="G2730" s="37"/>
      <c r="H2730" s="77"/>
      <c r="I2730" s="54"/>
      <c r="J2730" s="95"/>
    </row>
    <row r="2731" spans="2:10" ht="14.45" customHeight="1" x14ac:dyDescent="0.2">
      <c r="B2731" s="2">
        <f t="shared" si="42"/>
        <v>2728</v>
      </c>
      <c r="C2731" s="86"/>
      <c r="D2731" s="82"/>
      <c r="E2731" s="37"/>
      <c r="F2731" s="77"/>
      <c r="G2731" s="37"/>
      <c r="H2731" s="77"/>
      <c r="I2731" s="54"/>
      <c r="J2731" s="95"/>
    </row>
    <row r="2732" spans="2:10" ht="14.45" customHeight="1" x14ac:dyDescent="0.2">
      <c r="B2732" s="2">
        <f t="shared" si="42"/>
        <v>2729</v>
      </c>
      <c r="C2732" s="86"/>
      <c r="D2732" s="82"/>
      <c r="E2732" s="37"/>
      <c r="F2732" s="77"/>
      <c r="G2732" s="37"/>
      <c r="H2732" s="77"/>
      <c r="I2732" s="54"/>
      <c r="J2732" s="95"/>
    </row>
    <row r="2733" spans="2:10" ht="14.45" customHeight="1" x14ac:dyDescent="0.2">
      <c r="B2733" s="2">
        <f t="shared" si="42"/>
        <v>2730</v>
      </c>
      <c r="C2733" s="86"/>
      <c r="D2733" s="82"/>
      <c r="E2733" s="37"/>
      <c r="F2733" s="77"/>
      <c r="G2733" s="37"/>
      <c r="H2733" s="77"/>
      <c r="I2733" s="54"/>
      <c r="J2733" s="95"/>
    </row>
    <row r="2734" spans="2:10" ht="14.45" customHeight="1" x14ac:dyDescent="0.2">
      <c r="B2734" s="2">
        <f t="shared" si="42"/>
        <v>2731</v>
      </c>
      <c r="C2734" s="86"/>
      <c r="D2734" s="82"/>
      <c r="E2734" s="37"/>
      <c r="F2734" s="77"/>
      <c r="G2734" s="37"/>
      <c r="H2734" s="77"/>
      <c r="I2734" s="54"/>
      <c r="J2734" s="95"/>
    </row>
    <row r="2735" spans="2:10" ht="14.45" customHeight="1" x14ac:dyDescent="0.2">
      <c r="B2735" s="2">
        <f t="shared" si="42"/>
        <v>2732</v>
      </c>
      <c r="C2735" s="86"/>
      <c r="D2735" s="82"/>
      <c r="E2735" s="37"/>
      <c r="F2735" s="77"/>
      <c r="G2735" s="37"/>
      <c r="H2735" s="77"/>
      <c r="I2735" s="54"/>
      <c r="J2735" s="95"/>
    </row>
    <row r="2736" spans="2:10" ht="14.45" customHeight="1" x14ac:dyDescent="0.2">
      <c r="B2736" s="2">
        <f t="shared" si="42"/>
        <v>2733</v>
      </c>
      <c r="C2736" s="86"/>
      <c r="D2736" s="82"/>
      <c r="E2736" s="37"/>
      <c r="F2736" s="77"/>
      <c r="G2736" s="37"/>
      <c r="H2736" s="77"/>
      <c r="I2736" s="54"/>
      <c r="J2736" s="95"/>
    </row>
    <row r="2737" spans="2:10" ht="14.45" customHeight="1" x14ac:dyDescent="0.2">
      <c r="B2737" s="2">
        <f t="shared" si="42"/>
        <v>2734</v>
      </c>
      <c r="C2737" s="86"/>
      <c r="D2737" s="82"/>
      <c r="E2737" s="37"/>
      <c r="F2737" s="77"/>
      <c r="G2737" s="37"/>
      <c r="H2737" s="77"/>
      <c r="I2737" s="54"/>
      <c r="J2737" s="95"/>
    </row>
    <row r="2738" spans="2:10" ht="14.45" customHeight="1" x14ac:dyDescent="0.2">
      <c r="B2738" s="2">
        <f t="shared" si="42"/>
        <v>2735</v>
      </c>
      <c r="C2738" s="86"/>
      <c r="D2738" s="82"/>
      <c r="E2738" s="37"/>
      <c r="F2738" s="77"/>
      <c r="G2738" s="37"/>
      <c r="H2738" s="77"/>
      <c r="I2738" s="54"/>
      <c r="J2738" s="95"/>
    </row>
    <row r="2739" spans="2:10" ht="14.45" customHeight="1" x14ac:dyDescent="0.2">
      <c r="B2739" s="2">
        <f t="shared" si="42"/>
        <v>2736</v>
      </c>
      <c r="C2739" s="86"/>
      <c r="D2739" s="82"/>
      <c r="E2739" s="37"/>
      <c r="F2739" s="77"/>
      <c r="G2739" s="37"/>
      <c r="H2739" s="77"/>
      <c r="I2739" s="54"/>
      <c r="J2739" s="95"/>
    </row>
    <row r="2740" spans="2:10" ht="14.45" customHeight="1" x14ac:dyDescent="0.2">
      <c r="B2740" s="2">
        <f t="shared" si="42"/>
        <v>2737</v>
      </c>
      <c r="C2740" s="86"/>
      <c r="D2740" s="82"/>
      <c r="E2740" s="37"/>
      <c r="F2740" s="77"/>
      <c r="G2740" s="37"/>
      <c r="H2740" s="77"/>
      <c r="I2740" s="54"/>
      <c r="J2740" s="95"/>
    </row>
    <row r="2741" spans="2:10" ht="14.45" customHeight="1" x14ac:dyDescent="0.2">
      <c r="B2741" s="2">
        <f t="shared" si="42"/>
        <v>2738</v>
      </c>
      <c r="C2741" s="86"/>
      <c r="D2741" s="82"/>
      <c r="E2741" s="37"/>
      <c r="F2741" s="77"/>
      <c r="G2741" s="37"/>
      <c r="H2741" s="77"/>
      <c r="I2741" s="54"/>
      <c r="J2741" s="95"/>
    </row>
    <row r="2742" spans="2:10" ht="14.45" customHeight="1" x14ac:dyDescent="0.2">
      <c r="B2742" s="2">
        <f t="shared" si="42"/>
        <v>2739</v>
      </c>
      <c r="C2742" s="86"/>
      <c r="D2742" s="82"/>
      <c r="E2742" s="37"/>
      <c r="F2742" s="77"/>
      <c r="G2742" s="37"/>
      <c r="H2742" s="77"/>
      <c r="I2742" s="54"/>
      <c r="J2742" s="95"/>
    </row>
    <row r="2743" spans="2:10" ht="14.45" customHeight="1" x14ac:dyDescent="0.2">
      <c r="B2743" s="2">
        <f t="shared" si="42"/>
        <v>2740</v>
      </c>
      <c r="C2743" s="86"/>
      <c r="D2743" s="82"/>
      <c r="E2743" s="37"/>
      <c r="F2743" s="77"/>
      <c r="G2743" s="37"/>
      <c r="H2743" s="77"/>
      <c r="I2743" s="54"/>
      <c r="J2743" s="95"/>
    </row>
    <row r="2744" spans="2:10" ht="14.45" customHeight="1" x14ac:dyDescent="0.2">
      <c r="B2744" s="2">
        <f t="shared" si="42"/>
        <v>2741</v>
      </c>
      <c r="C2744" s="86"/>
      <c r="D2744" s="82"/>
      <c r="E2744" s="37"/>
      <c r="F2744" s="77"/>
      <c r="G2744" s="37"/>
      <c r="H2744" s="77"/>
      <c r="I2744" s="54"/>
      <c r="J2744" s="95"/>
    </row>
    <row r="2745" spans="2:10" ht="14.45" customHeight="1" x14ac:dyDescent="0.2">
      <c r="B2745" s="2">
        <f t="shared" si="42"/>
        <v>2742</v>
      </c>
      <c r="C2745" s="86"/>
      <c r="D2745" s="82"/>
      <c r="E2745" s="37"/>
      <c r="F2745" s="77"/>
      <c r="G2745" s="37"/>
      <c r="H2745" s="77"/>
      <c r="I2745" s="54"/>
      <c r="J2745" s="95"/>
    </row>
    <row r="2746" spans="2:10" ht="14.45" customHeight="1" x14ac:dyDescent="0.2">
      <c r="B2746" s="2">
        <f t="shared" si="42"/>
        <v>2743</v>
      </c>
      <c r="C2746" s="86"/>
      <c r="D2746" s="82"/>
      <c r="E2746" s="37"/>
      <c r="F2746" s="77"/>
      <c r="G2746" s="37"/>
      <c r="H2746" s="77"/>
      <c r="I2746" s="54"/>
      <c r="J2746" s="95"/>
    </row>
    <row r="2747" spans="2:10" ht="14.45" customHeight="1" x14ac:dyDescent="0.2">
      <c r="B2747" s="2">
        <f t="shared" si="42"/>
        <v>2744</v>
      </c>
      <c r="C2747" s="86"/>
      <c r="D2747" s="82"/>
      <c r="E2747" s="37"/>
      <c r="F2747" s="77"/>
      <c r="G2747" s="37"/>
      <c r="H2747" s="77"/>
      <c r="I2747" s="54"/>
      <c r="J2747" s="95"/>
    </row>
    <row r="2748" spans="2:10" ht="14.45" customHeight="1" x14ac:dyDescent="0.2">
      <c r="B2748" s="2">
        <f t="shared" si="42"/>
        <v>2745</v>
      </c>
      <c r="C2748" s="86"/>
      <c r="D2748" s="82"/>
      <c r="E2748" s="37"/>
      <c r="F2748" s="77"/>
      <c r="G2748" s="37"/>
      <c r="H2748" s="77"/>
      <c r="I2748" s="54"/>
      <c r="J2748" s="95"/>
    </row>
    <row r="2749" spans="2:10" ht="14.45" customHeight="1" x14ac:dyDescent="0.2">
      <c r="B2749" s="2">
        <f t="shared" si="42"/>
        <v>2746</v>
      </c>
      <c r="C2749" s="86"/>
      <c r="D2749" s="82"/>
      <c r="E2749" s="37"/>
      <c r="F2749" s="77"/>
      <c r="G2749" s="37"/>
      <c r="H2749" s="77"/>
      <c r="I2749" s="54"/>
      <c r="J2749" s="95"/>
    </row>
    <row r="2750" spans="2:10" ht="14.45" customHeight="1" x14ac:dyDescent="0.2">
      <c r="B2750" s="2">
        <f t="shared" si="42"/>
        <v>2747</v>
      </c>
      <c r="C2750" s="86"/>
      <c r="D2750" s="82"/>
      <c r="E2750" s="37"/>
      <c r="F2750" s="77"/>
      <c r="G2750" s="37"/>
      <c r="H2750" s="77"/>
      <c r="I2750" s="54"/>
      <c r="J2750" s="95"/>
    </row>
    <row r="2751" spans="2:10" ht="14.45" customHeight="1" x14ac:dyDescent="0.2">
      <c r="B2751" s="2">
        <f t="shared" si="42"/>
        <v>2748</v>
      </c>
      <c r="C2751" s="86"/>
      <c r="D2751" s="82"/>
      <c r="E2751" s="37"/>
      <c r="F2751" s="77"/>
      <c r="G2751" s="37"/>
      <c r="H2751" s="77"/>
      <c r="I2751" s="54"/>
      <c r="J2751" s="95"/>
    </row>
    <row r="2752" spans="2:10" ht="14.45" customHeight="1" x14ac:dyDescent="0.2">
      <c r="B2752" s="2">
        <f t="shared" si="42"/>
        <v>2749</v>
      </c>
      <c r="C2752" s="86"/>
      <c r="D2752" s="82"/>
      <c r="E2752" s="37"/>
      <c r="F2752" s="77"/>
      <c r="G2752" s="37"/>
      <c r="H2752" s="77"/>
      <c r="I2752" s="54"/>
      <c r="J2752" s="95"/>
    </row>
    <row r="2753" spans="2:10" ht="14.45" customHeight="1" x14ac:dyDescent="0.2">
      <c r="B2753" s="2">
        <f t="shared" si="42"/>
        <v>2750</v>
      </c>
      <c r="C2753" s="86"/>
      <c r="D2753" s="82"/>
      <c r="E2753" s="37"/>
      <c r="F2753" s="77"/>
      <c r="G2753" s="37"/>
      <c r="H2753" s="77"/>
      <c r="I2753" s="54"/>
      <c r="J2753" s="95"/>
    </row>
    <row r="2754" spans="2:10" ht="14.45" customHeight="1" x14ac:dyDescent="0.2">
      <c r="B2754" s="2">
        <f t="shared" si="42"/>
        <v>2751</v>
      </c>
      <c r="C2754" s="86"/>
      <c r="D2754" s="82"/>
      <c r="E2754" s="37"/>
      <c r="F2754" s="77"/>
      <c r="G2754" s="37"/>
      <c r="H2754" s="77"/>
      <c r="I2754" s="54"/>
      <c r="J2754" s="95"/>
    </row>
    <row r="2755" spans="2:10" ht="14.45" customHeight="1" x14ac:dyDescent="0.2">
      <c r="B2755" s="2">
        <f t="shared" si="42"/>
        <v>2752</v>
      </c>
      <c r="C2755" s="86"/>
      <c r="D2755" s="82"/>
      <c r="E2755" s="37"/>
      <c r="F2755" s="77"/>
      <c r="G2755" s="37"/>
      <c r="H2755" s="77"/>
      <c r="I2755" s="54"/>
      <c r="J2755" s="95"/>
    </row>
    <row r="2756" spans="2:10" ht="14.45" customHeight="1" x14ac:dyDescent="0.2">
      <c r="B2756" s="2">
        <f t="shared" si="42"/>
        <v>2753</v>
      </c>
      <c r="C2756" s="86"/>
      <c r="D2756" s="82"/>
      <c r="E2756" s="37"/>
      <c r="F2756" s="77"/>
      <c r="G2756" s="37"/>
      <c r="H2756" s="77"/>
      <c r="I2756" s="54"/>
      <c r="J2756" s="95"/>
    </row>
    <row r="2757" spans="2:10" ht="14.45" customHeight="1" x14ac:dyDescent="0.2">
      <c r="B2757" s="2">
        <f t="shared" si="42"/>
        <v>2754</v>
      </c>
      <c r="C2757" s="86"/>
      <c r="D2757" s="82"/>
      <c r="E2757" s="37"/>
      <c r="F2757" s="77"/>
      <c r="G2757" s="37"/>
      <c r="H2757" s="77"/>
      <c r="I2757" s="54"/>
      <c r="J2757" s="95"/>
    </row>
    <row r="2758" spans="2:10" ht="14.45" customHeight="1" x14ac:dyDescent="0.2">
      <c r="B2758" s="2">
        <f t="shared" si="42"/>
        <v>2755</v>
      </c>
      <c r="C2758" s="86"/>
      <c r="D2758" s="82"/>
      <c r="E2758" s="37"/>
      <c r="F2758" s="77"/>
      <c r="G2758" s="37"/>
      <c r="H2758" s="77"/>
      <c r="I2758" s="54"/>
      <c r="J2758" s="95"/>
    </row>
    <row r="2759" spans="2:10" ht="14.45" customHeight="1" x14ac:dyDescent="0.2">
      <c r="B2759" s="2">
        <f t="shared" si="42"/>
        <v>2756</v>
      </c>
      <c r="C2759" s="86"/>
      <c r="D2759" s="82"/>
      <c r="E2759" s="37"/>
      <c r="F2759" s="77"/>
      <c r="G2759" s="37"/>
      <c r="H2759" s="77"/>
      <c r="I2759" s="54"/>
      <c r="J2759" s="95"/>
    </row>
    <row r="2760" spans="2:10" ht="14.45" customHeight="1" x14ac:dyDescent="0.2">
      <c r="B2760" s="2">
        <f t="shared" si="42"/>
        <v>2757</v>
      </c>
      <c r="C2760" s="86"/>
      <c r="D2760" s="82"/>
      <c r="E2760" s="37"/>
      <c r="F2760" s="77"/>
      <c r="G2760" s="37"/>
      <c r="H2760" s="77"/>
      <c r="I2760" s="54"/>
      <c r="J2760" s="95"/>
    </row>
    <row r="2761" spans="2:10" ht="14.45" customHeight="1" x14ac:dyDescent="0.2">
      <c r="B2761" s="2">
        <f t="shared" ref="B2761:B2824" si="43">ROW()-3</f>
        <v>2758</v>
      </c>
      <c r="C2761" s="86"/>
      <c r="D2761" s="82"/>
      <c r="E2761" s="37"/>
      <c r="F2761" s="77"/>
      <c r="G2761" s="37"/>
      <c r="H2761" s="77"/>
      <c r="I2761" s="54"/>
      <c r="J2761" s="95"/>
    </row>
    <row r="2762" spans="2:10" ht="14.45" customHeight="1" x14ac:dyDescent="0.2">
      <c r="B2762" s="2">
        <f t="shared" si="43"/>
        <v>2759</v>
      </c>
      <c r="C2762" s="86"/>
      <c r="D2762" s="82"/>
      <c r="E2762" s="37"/>
      <c r="F2762" s="77"/>
      <c r="G2762" s="37"/>
      <c r="H2762" s="77"/>
      <c r="I2762" s="54"/>
      <c r="J2762" s="95"/>
    </row>
    <row r="2763" spans="2:10" ht="14.45" customHeight="1" x14ac:dyDescent="0.2">
      <c r="B2763" s="2">
        <f t="shared" si="43"/>
        <v>2760</v>
      </c>
      <c r="C2763" s="86"/>
      <c r="D2763" s="82"/>
      <c r="E2763" s="37"/>
      <c r="F2763" s="77"/>
      <c r="G2763" s="37"/>
      <c r="H2763" s="77"/>
      <c r="I2763" s="54"/>
      <c r="J2763" s="95"/>
    </row>
    <row r="2764" spans="2:10" ht="14.45" customHeight="1" x14ac:dyDescent="0.2">
      <c r="B2764" s="2">
        <f t="shared" si="43"/>
        <v>2761</v>
      </c>
      <c r="C2764" s="86"/>
      <c r="D2764" s="82"/>
      <c r="E2764" s="37"/>
      <c r="F2764" s="77"/>
      <c r="G2764" s="37"/>
      <c r="H2764" s="77"/>
      <c r="I2764" s="54"/>
      <c r="J2764" s="95"/>
    </row>
    <row r="2765" spans="2:10" ht="14.45" customHeight="1" x14ac:dyDescent="0.2">
      <c r="B2765" s="2">
        <f t="shared" si="43"/>
        <v>2762</v>
      </c>
      <c r="C2765" s="87"/>
      <c r="D2765" s="83"/>
      <c r="E2765" s="34"/>
      <c r="F2765" s="88"/>
      <c r="G2765" s="34"/>
      <c r="H2765" s="79"/>
      <c r="I2765" s="58"/>
      <c r="J2765" s="96"/>
    </row>
    <row r="2766" spans="2:10" ht="14.45" customHeight="1" x14ac:dyDescent="0.2">
      <c r="B2766" s="2">
        <f t="shared" si="43"/>
        <v>2763</v>
      </c>
      <c r="C2766" s="74" t="s">
        <v>15</v>
      </c>
      <c r="D2766" s="81" t="s">
        <v>85</v>
      </c>
      <c r="E2766" s="32"/>
      <c r="F2766" s="76"/>
      <c r="G2766" s="32"/>
      <c r="H2766" s="78" t="s">
        <v>241</v>
      </c>
      <c r="I2766" s="55"/>
      <c r="J2766" s="94"/>
    </row>
    <row r="2767" spans="2:10" ht="14.45" customHeight="1" x14ac:dyDescent="0.2">
      <c r="B2767" s="2">
        <f t="shared" si="43"/>
        <v>2764</v>
      </c>
      <c r="C2767" s="75"/>
      <c r="D2767" s="82"/>
      <c r="E2767" s="33"/>
      <c r="F2767" s="77"/>
      <c r="G2767" s="33"/>
      <c r="H2767" s="77"/>
      <c r="I2767" s="52"/>
      <c r="J2767" s="95"/>
    </row>
    <row r="2768" spans="2:10" ht="14.45" customHeight="1" x14ac:dyDescent="0.2">
      <c r="B2768" s="2">
        <f t="shared" si="43"/>
        <v>2765</v>
      </c>
      <c r="C2768" s="75"/>
      <c r="D2768" s="82"/>
      <c r="E2768" s="35"/>
      <c r="F2768" s="77"/>
      <c r="G2768" s="35"/>
      <c r="H2768" s="77"/>
      <c r="I2768" s="53"/>
      <c r="J2768" s="95"/>
    </row>
    <row r="2769" spans="2:10" ht="14.45" customHeight="1" x14ac:dyDescent="0.2">
      <c r="B2769" s="2">
        <f t="shared" si="43"/>
        <v>2766</v>
      </c>
      <c r="C2769" s="75"/>
      <c r="D2769" s="82"/>
      <c r="E2769" s="33"/>
      <c r="F2769" s="77"/>
      <c r="G2769" s="33"/>
      <c r="H2769" s="77"/>
      <c r="I2769" s="52"/>
      <c r="J2769" s="95"/>
    </row>
    <row r="2770" spans="2:10" ht="14.45" customHeight="1" x14ac:dyDescent="0.2">
      <c r="B2770" s="2">
        <f t="shared" si="43"/>
        <v>2767</v>
      </c>
      <c r="C2770" s="75"/>
      <c r="D2770" s="82"/>
      <c r="E2770" s="33"/>
      <c r="F2770" s="77"/>
      <c r="G2770" s="33"/>
      <c r="H2770" s="77"/>
      <c r="I2770" s="52"/>
      <c r="J2770" s="95"/>
    </row>
    <row r="2771" spans="2:10" ht="14.45" customHeight="1" x14ac:dyDescent="0.2">
      <c r="B2771" s="2">
        <f t="shared" si="43"/>
        <v>2768</v>
      </c>
      <c r="C2771" s="75"/>
      <c r="D2771" s="82"/>
      <c r="E2771" s="33"/>
      <c r="F2771" s="77"/>
      <c r="G2771" s="33"/>
      <c r="H2771" s="77"/>
      <c r="I2771" s="52"/>
      <c r="J2771" s="95"/>
    </row>
    <row r="2772" spans="2:10" ht="14.45" customHeight="1" x14ac:dyDescent="0.2">
      <c r="B2772" s="2">
        <f t="shared" si="43"/>
        <v>2769</v>
      </c>
      <c r="C2772" s="75"/>
      <c r="D2772" s="82"/>
      <c r="E2772" s="33"/>
      <c r="F2772" s="77"/>
      <c r="G2772" s="33"/>
      <c r="H2772" s="77"/>
      <c r="I2772" s="52"/>
      <c r="J2772" s="95"/>
    </row>
    <row r="2773" spans="2:10" ht="14.45" customHeight="1" x14ac:dyDescent="0.2">
      <c r="B2773" s="2">
        <f t="shared" si="43"/>
        <v>2770</v>
      </c>
      <c r="C2773" s="75"/>
      <c r="D2773" s="82"/>
      <c r="E2773" s="33"/>
      <c r="F2773" s="77"/>
      <c r="G2773" s="33"/>
      <c r="H2773" s="77"/>
      <c r="I2773" s="52"/>
      <c r="J2773" s="95"/>
    </row>
    <row r="2774" spans="2:10" ht="14.45" customHeight="1" x14ac:dyDescent="0.2">
      <c r="B2774" s="2">
        <f t="shared" si="43"/>
        <v>2771</v>
      </c>
      <c r="C2774" s="75"/>
      <c r="D2774" s="82"/>
      <c r="E2774" s="33"/>
      <c r="F2774" s="77"/>
      <c r="G2774" s="33"/>
      <c r="H2774" s="77"/>
      <c r="I2774" s="52"/>
      <c r="J2774" s="95"/>
    </row>
    <row r="2775" spans="2:10" ht="14.45" customHeight="1" x14ac:dyDescent="0.2">
      <c r="B2775" s="2">
        <f t="shared" si="43"/>
        <v>2772</v>
      </c>
      <c r="C2775" s="75"/>
      <c r="D2775" s="82"/>
      <c r="E2775" s="33"/>
      <c r="F2775" s="77"/>
      <c r="G2775" s="33"/>
      <c r="H2775" s="77"/>
      <c r="I2775" s="52"/>
      <c r="J2775" s="95"/>
    </row>
    <row r="2776" spans="2:10" ht="14.45" customHeight="1" x14ac:dyDescent="0.2">
      <c r="B2776" s="2">
        <f t="shared" si="43"/>
        <v>2773</v>
      </c>
      <c r="C2776" s="75"/>
      <c r="D2776" s="82"/>
      <c r="E2776" s="33"/>
      <c r="F2776" s="77"/>
      <c r="G2776" s="33"/>
      <c r="H2776" s="77"/>
      <c r="I2776" s="52"/>
      <c r="J2776" s="95"/>
    </row>
    <row r="2777" spans="2:10" ht="14.45" customHeight="1" x14ac:dyDescent="0.2">
      <c r="B2777" s="2">
        <f t="shared" si="43"/>
        <v>2774</v>
      </c>
      <c r="C2777" s="75"/>
      <c r="D2777" s="82"/>
      <c r="E2777" s="33"/>
      <c r="F2777" s="77"/>
      <c r="G2777" s="33"/>
      <c r="H2777" s="77"/>
      <c r="I2777" s="52"/>
      <c r="J2777" s="95"/>
    </row>
    <row r="2778" spans="2:10" ht="14.45" customHeight="1" x14ac:dyDescent="0.2">
      <c r="B2778" s="2">
        <f t="shared" si="43"/>
        <v>2775</v>
      </c>
      <c r="C2778" s="75"/>
      <c r="D2778" s="82"/>
      <c r="E2778" s="33"/>
      <c r="F2778" s="77"/>
      <c r="G2778" s="33"/>
      <c r="H2778" s="77"/>
      <c r="I2778" s="52"/>
      <c r="J2778" s="95"/>
    </row>
    <row r="2779" spans="2:10" ht="14.45" customHeight="1" x14ac:dyDescent="0.2">
      <c r="B2779" s="2">
        <f t="shared" si="43"/>
        <v>2776</v>
      </c>
      <c r="C2779" s="75"/>
      <c r="D2779" s="82"/>
      <c r="E2779" s="33"/>
      <c r="F2779" s="77"/>
      <c r="G2779" s="33"/>
      <c r="H2779" s="77"/>
      <c r="I2779" s="52"/>
      <c r="J2779" s="95"/>
    </row>
    <row r="2780" spans="2:10" ht="14.45" customHeight="1" x14ac:dyDescent="0.2">
      <c r="B2780" s="2">
        <f t="shared" si="43"/>
        <v>2777</v>
      </c>
      <c r="C2780" s="75"/>
      <c r="D2780" s="82"/>
      <c r="E2780" s="33"/>
      <c r="F2780" s="77"/>
      <c r="G2780" s="33"/>
      <c r="H2780" s="77"/>
      <c r="I2780" s="52"/>
      <c r="J2780" s="95"/>
    </row>
    <row r="2781" spans="2:10" ht="14.45" customHeight="1" x14ac:dyDescent="0.2">
      <c r="B2781" s="2">
        <f t="shared" si="43"/>
        <v>2778</v>
      </c>
      <c r="C2781" s="75"/>
      <c r="D2781" s="82"/>
      <c r="E2781" s="33"/>
      <c r="F2781" s="77"/>
      <c r="G2781" s="33"/>
      <c r="H2781" s="77"/>
      <c r="I2781" s="52"/>
      <c r="J2781" s="95"/>
    </row>
    <row r="2782" spans="2:10" ht="14.45" customHeight="1" x14ac:dyDescent="0.2">
      <c r="B2782" s="2">
        <f t="shared" si="43"/>
        <v>2779</v>
      </c>
      <c r="C2782" s="75"/>
      <c r="D2782" s="82"/>
      <c r="E2782" s="33"/>
      <c r="F2782" s="77"/>
      <c r="G2782" s="33"/>
      <c r="H2782" s="77"/>
      <c r="I2782" s="52"/>
      <c r="J2782" s="95"/>
    </row>
    <row r="2783" spans="2:10" ht="14.45" customHeight="1" x14ac:dyDescent="0.2">
      <c r="B2783" s="2">
        <f t="shared" si="43"/>
        <v>2780</v>
      </c>
      <c r="C2783" s="75"/>
      <c r="D2783" s="82"/>
      <c r="E2783" s="33"/>
      <c r="F2783" s="77"/>
      <c r="G2783" s="33"/>
      <c r="H2783" s="77"/>
      <c r="I2783" s="52"/>
      <c r="J2783" s="95"/>
    </row>
    <row r="2784" spans="2:10" ht="14.45" customHeight="1" x14ac:dyDescent="0.2">
      <c r="B2784" s="2">
        <f t="shared" si="43"/>
        <v>2781</v>
      </c>
      <c r="C2784" s="75"/>
      <c r="D2784" s="82"/>
      <c r="E2784" s="33"/>
      <c r="F2784" s="77"/>
      <c r="G2784" s="33"/>
      <c r="H2784" s="77"/>
      <c r="I2784" s="52"/>
      <c r="J2784" s="95"/>
    </row>
    <row r="2785" spans="2:10" ht="14.45" customHeight="1" x14ac:dyDescent="0.2">
      <c r="B2785" s="2">
        <f t="shared" si="43"/>
        <v>2782</v>
      </c>
      <c r="C2785" s="75"/>
      <c r="D2785" s="82"/>
      <c r="E2785" s="33"/>
      <c r="F2785" s="77"/>
      <c r="G2785" s="33"/>
      <c r="H2785" s="77"/>
      <c r="I2785" s="52"/>
      <c r="J2785" s="95"/>
    </row>
    <row r="2786" spans="2:10" ht="14.45" customHeight="1" x14ac:dyDescent="0.2">
      <c r="B2786" s="2">
        <f t="shared" si="43"/>
        <v>2783</v>
      </c>
      <c r="C2786" s="75"/>
      <c r="D2786" s="82"/>
      <c r="E2786" s="33"/>
      <c r="F2786" s="77"/>
      <c r="G2786" s="33"/>
      <c r="H2786" s="77"/>
      <c r="I2786" s="52"/>
      <c r="J2786" s="95"/>
    </row>
    <row r="2787" spans="2:10" ht="14.45" customHeight="1" x14ac:dyDescent="0.2">
      <c r="B2787" s="2">
        <f t="shared" si="43"/>
        <v>2784</v>
      </c>
      <c r="C2787" s="75"/>
      <c r="D2787" s="82"/>
      <c r="E2787" s="33"/>
      <c r="F2787" s="77"/>
      <c r="G2787" s="33"/>
      <c r="H2787" s="77"/>
      <c r="I2787" s="52"/>
      <c r="J2787" s="95"/>
    </row>
    <row r="2788" spans="2:10" ht="14.45" customHeight="1" x14ac:dyDescent="0.2">
      <c r="B2788" s="2">
        <f t="shared" si="43"/>
        <v>2785</v>
      </c>
      <c r="C2788" s="75"/>
      <c r="D2788" s="82"/>
      <c r="E2788" s="33"/>
      <c r="F2788" s="77"/>
      <c r="G2788" s="33"/>
      <c r="H2788" s="77"/>
      <c r="I2788" s="52"/>
      <c r="J2788" s="95"/>
    </row>
    <row r="2789" spans="2:10" ht="14.45" customHeight="1" x14ac:dyDescent="0.2">
      <c r="B2789" s="2">
        <f t="shared" si="43"/>
        <v>2786</v>
      </c>
      <c r="C2789" s="75"/>
      <c r="D2789" s="82"/>
      <c r="E2789" s="33"/>
      <c r="F2789" s="77"/>
      <c r="G2789" s="33"/>
      <c r="H2789" s="77"/>
      <c r="I2789" s="52"/>
      <c r="J2789" s="95"/>
    </row>
    <row r="2790" spans="2:10" ht="14.45" customHeight="1" x14ac:dyDescent="0.2">
      <c r="B2790" s="2">
        <f t="shared" si="43"/>
        <v>2787</v>
      </c>
      <c r="C2790" s="75"/>
      <c r="D2790" s="82"/>
      <c r="E2790" s="33"/>
      <c r="F2790" s="77"/>
      <c r="G2790" s="33"/>
      <c r="H2790" s="77"/>
      <c r="I2790" s="52"/>
      <c r="J2790" s="95"/>
    </row>
    <row r="2791" spans="2:10" ht="14.45" customHeight="1" x14ac:dyDescent="0.2">
      <c r="B2791" s="2">
        <f t="shared" si="43"/>
        <v>2788</v>
      </c>
      <c r="C2791" s="75"/>
      <c r="D2791" s="82"/>
      <c r="E2791" s="33"/>
      <c r="F2791" s="77"/>
      <c r="G2791" s="33"/>
      <c r="H2791" s="77"/>
      <c r="I2791" s="52"/>
      <c r="J2791" s="95"/>
    </row>
    <row r="2792" spans="2:10" ht="14.45" customHeight="1" x14ac:dyDescent="0.2">
      <c r="B2792" s="2">
        <f t="shared" si="43"/>
        <v>2789</v>
      </c>
      <c r="C2792" s="75"/>
      <c r="D2792" s="82"/>
      <c r="E2792" s="33"/>
      <c r="F2792" s="77"/>
      <c r="G2792" s="33"/>
      <c r="H2792" s="77"/>
      <c r="I2792" s="52"/>
      <c r="J2792" s="95"/>
    </row>
    <row r="2793" spans="2:10" ht="14.45" customHeight="1" x14ac:dyDescent="0.2">
      <c r="B2793" s="2">
        <f t="shared" si="43"/>
        <v>2790</v>
      </c>
      <c r="C2793" s="75"/>
      <c r="D2793" s="82"/>
      <c r="E2793" s="33"/>
      <c r="F2793" s="77"/>
      <c r="G2793" s="33"/>
      <c r="H2793" s="77"/>
      <c r="I2793" s="52"/>
      <c r="J2793" s="95"/>
    </row>
    <row r="2794" spans="2:10" ht="14.45" customHeight="1" x14ac:dyDescent="0.2">
      <c r="B2794" s="2">
        <f t="shared" si="43"/>
        <v>2791</v>
      </c>
      <c r="C2794" s="75"/>
      <c r="D2794" s="82"/>
      <c r="E2794" s="33"/>
      <c r="F2794" s="77"/>
      <c r="G2794" s="33"/>
      <c r="H2794" s="77"/>
      <c r="I2794" s="52"/>
      <c r="J2794" s="95"/>
    </row>
    <row r="2795" spans="2:10" ht="14.45" customHeight="1" x14ac:dyDescent="0.2">
      <c r="B2795" s="2">
        <f t="shared" si="43"/>
        <v>2792</v>
      </c>
      <c r="C2795" s="75"/>
      <c r="D2795" s="82"/>
      <c r="E2795" s="33"/>
      <c r="F2795" s="77"/>
      <c r="G2795" s="33"/>
      <c r="H2795" s="77"/>
      <c r="I2795" s="52"/>
      <c r="J2795" s="95"/>
    </row>
    <row r="2796" spans="2:10" ht="14.45" customHeight="1" x14ac:dyDescent="0.2">
      <c r="B2796" s="2">
        <f t="shared" si="43"/>
        <v>2793</v>
      </c>
      <c r="C2796" s="75"/>
      <c r="D2796" s="82"/>
      <c r="E2796" s="33"/>
      <c r="F2796" s="77"/>
      <c r="G2796" s="33"/>
      <c r="H2796" s="77"/>
      <c r="I2796" s="52"/>
      <c r="J2796" s="95"/>
    </row>
    <row r="2797" spans="2:10" ht="14.45" customHeight="1" x14ac:dyDescent="0.2">
      <c r="B2797" s="2">
        <f t="shared" si="43"/>
        <v>2794</v>
      </c>
      <c r="C2797" s="75"/>
      <c r="D2797" s="82"/>
      <c r="E2797" s="33"/>
      <c r="F2797" s="77"/>
      <c r="G2797" s="33"/>
      <c r="H2797" s="77"/>
      <c r="I2797" s="52"/>
      <c r="J2797" s="95"/>
    </row>
    <row r="2798" spans="2:10" ht="14.45" customHeight="1" x14ac:dyDescent="0.2">
      <c r="B2798" s="2">
        <f t="shared" si="43"/>
        <v>2795</v>
      </c>
      <c r="C2798" s="75"/>
      <c r="D2798" s="82"/>
      <c r="E2798" s="33"/>
      <c r="F2798" s="77"/>
      <c r="G2798" s="33"/>
      <c r="H2798" s="77"/>
      <c r="I2798" s="52"/>
      <c r="J2798" s="95"/>
    </row>
    <row r="2799" spans="2:10" ht="14.45" customHeight="1" x14ac:dyDescent="0.2">
      <c r="B2799" s="2">
        <f t="shared" si="43"/>
        <v>2796</v>
      </c>
      <c r="C2799" s="75"/>
      <c r="D2799" s="82"/>
      <c r="E2799" s="33"/>
      <c r="F2799" s="77"/>
      <c r="G2799" s="33"/>
      <c r="H2799" s="77"/>
      <c r="I2799" s="52"/>
      <c r="J2799" s="95"/>
    </row>
    <row r="2800" spans="2:10" ht="14.45" customHeight="1" x14ac:dyDescent="0.2">
      <c r="B2800" s="2">
        <f t="shared" si="43"/>
        <v>2797</v>
      </c>
      <c r="C2800" s="75"/>
      <c r="D2800" s="82"/>
      <c r="E2800" s="33"/>
      <c r="F2800" s="77"/>
      <c r="G2800" s="33"/>
      <c r="H2800" s="77"/>
      <c r="I2800" s="52"/>
      <c r="J2800" s="95"/>
    </row>
    <row r="2801" spans="2:10" ht="14.45" customHeight="1" x14ac:dyDescent="0.2">
      <c r="B2801" s="2">
        <f t="shared" si="43"/>
        <v>2798</v>
      </c>
      <c r="C2801" s="75"/>
      <c r="D2801" s="82"/>
      <c r="E2801" s="33"/>
      <c r="F2801" s="77"/>
      <c r="G2801" s="33"/>
      <c r="H2801" s="77"/>
      <c r="I2801" s="52"/>
      <c r="J2801" s="95"/>
    </row>
    <row r="2802" spans="2:10" ht="14.45" customHeight="1" x14ac:dyDescent="0.2">
      <c r="B2802" s="2">
        <f t="shared" si="43"/>
        <v>2799</v>
      </c>
      <c r="C2802" s="75"/>
      <c r="D2802" s="82"/>
      <c r="E2802" s="33"/>
      <c r="F2802" s="77"/>
      <c r="G2802" s="33"/>
      <c r="H2802" s="77"/>
      <c r="I2802" s="52"/>
      <c r="J2802" s="95"/>
    </row>
    <row r="2803" spans="2:10" ht="14.45" customHeight="1" x14ac:dyDescent="0.2">
      <c r="B2803" s="2">
        <f t="shared" si="43"/>
        <v>2800</v>
      </c>
      <c r="C2803" s="75"/>
      <c r="D2803" s="82"/>
      <c r="E2803" s="33"/>
      <c r="F2803" s="77"/>
      <c r="G2803" s="33"/>
      <c r="H2803" s="77"/>
      <c r="I2803" s="52"/>
      <c r="J2803" s="95"/>
    </row>
    <row r="2804" spans="2:10" ht="14.45" customHeight="1" x14ac:dyDescent="0.2">
      <c r="B2804" s="2">
        <f t="shared" si="43"/>
        <v>2801</v>
      </c>
      <c r="C2804" s="75"/>
      <c r="D2804" s="82"/>
      <c r="E2804" s="33"/>
      <c r="F2804" s="77"/>
      <c r="G2804" s="33"/>
      <c r="H2804" s="77"/>
      <c r="I2804" s="52"/>
      <c r="J2804" s="95"/>
    </row>
    <row r="2805" spans="2:10" ht="14.45" customHeight="1" x14ac:dyDescent="0.2">
      <c r="B2805" s="2">
        <f t="shared" si="43"/>
        <v>2802</v>
      </c>
      <c r="C2805" s="75"/>
      <c r="D2805" s="82"/>
      <c r="E2805" s="33"/>
      <c r="F2805" s="77"/>
      <c r="G2805" s="33"/>
      <c r="H2805" s="77"/>
      <c r="I2805" s="52"/>
      <c r="J2805" s="95"/>
    </row>
    <row r="2806" spans="2:10" ht="14.45" customHeight="1" x14ac:dyDescent="0.2">
      <c r="B2806" s="2">
        <f t="shared" si="43"/>
        <v>2803</v>
      </c>
      <c r="C2806" s="75"/>
      <c r="D2806" s="82"/>
      <c r="E2806" s="33"/>
      <c r="F2806" s="77"/>
      <c r="G2806" s="33"/>
      <c r="H2806" s="77"/>
      <c r="I2806" s="52"/>
      <c r="J2806" s="95"/>
    </row>
    <row r="2807" spans="2:10" ht="14.45" customHeight="1" x14ac:dyDescent="0.2">
      <c r="B2807" s="2">
        <f t="shared" si="43"/>
        <v>2804</v>
      </c>
      <c r="C2807" s="75"/>
      <c r="D2807" s="82"/>
      <c r="E2807" s="33"/>
      <c r="F2807" s="77"/>
      <c r="G2807" s="33"/>
      <c r="H2807" s="77"/>
      <c r="I2807" s="52"/>
      <c r="J2807" s="95"/>
    </row>
    <row r="2808" spans="2:10" ht="14.45" customHeight="1" x14ac:dyDescent="0.2">
      <c r="B2808" s="2">
        <f t="shared" si="43"/>
        <v>2805</v>
      </c>
      <c r="C2808" s="75"/>
      <c r="D2808" s="82"/>
      <c r="E2808" s="33"/>
      <c r="F2808" s="77"/>
      <c r="G2808" s="33"/>
      <c r="H2808" s="77"/>
      <c r="I2808" s="52"/>
      <c r="J2808" s="95"/>
    </row>
    <row r="2809" spans="2:10" ht="14.45" customHeight="1" x14ac:dyDescent="0.2">
      <c r="B2809" s="2">
        <f t="shared" si="43"/>
        <v>2806</v>
      </c>
      <c r="C2809" s="75"/>
      <c r="D2809" s="82"/>
      <c r="E2809" s="33"/>
      <c r="F2809" s="77"/>
      <c r="G2809" s="33"/>
      <c r="H2809" s="77"/>
      <c r="I2809" s="52"/>
      <c r="J2809" s="95"/>
    </row>
    <row r="2810" spans="2:10" ht="14.45" customHeight="1" x14ac:dyDescent="0.2">
      <c r="B2810" s="2">
        <f t="shared" si="43"/>
        <v>2807</v>
      </c>
      <c r="C2810" s="75"/>
      <c r="D2810" s="82"/>
      <c r="E2810" s="33"/>
      <c r="F2810" s="77"/>
      <c r="G2810" s="33"/>
      <c r="H2810" s="77"/>
      <c r="I2810" s="52"/>
      <c r="J2810" s="95"/>
    </row>
    <row r="2811" spans="2:10" ht="14.45" customHeight="1" x14ac:dyDescent="0.2">
      <c r="B2811" s="2">
        <f t="shared" si="43"/>
        <v>2808</v>
      </c>
      <c r="C2811" s="75"/>
      <c r="D2811" s="82"/>
      <c r="E2811" s="33"/>
      <c r="F2811" s="77"/>
      <c r="G2811" s="33"/>
      <c r="H2811" s="77"/>
      <c r="I2811" s="52"/>
      <c r="J2811" s="95"/>
    </row>
    <row r="2812" spans="2:10" ht="14.45" customHeight="1" x14ac:dyDescent="0.2">
      <c r="B2812" s="2">
        <f t="shared" si="43"/>
        <v>2809</v>
      </c>
      <c r="C2812" s="75"/>
      <c r="D2812" s="82"/>
      <c r="E2812" s="33"/>
      <c r="F2812" s="77"/>
      <c r="G2812" s="33"/>
      <c r="H2812" s="77"/>
      <c r="I2812" s="52"/>
      <c r="J2812" s="95"/>
    </row>
    <row r="2813" spans="2:10" ht="14.45" customHeight="1" x14ac:dyDescent="0.2">
      <c r="B2813" s="2">
        <f t="shared" si="43"/>
        <v>2810</v>
      </c>
      <c r="C2813" s="75"/>
      <c r="D2813" s="82"/>
      <c r="E2813" s="33"/>
      <c r="F2813" s="77"/>
      <c r="G2813" s="33"/>
      <c r="H2813" s="77"/>
      <c r="I2813" s="52"/>
      <c r="J2813" s="95"/>
    </row>
    <row r="2814" spans="2:10" ht="14.45" customHeight="1" x14ac:dyDescent="0.2">
      <c r="B2814" s="2">
        <f t="shared" si="43"/>
        <v>2811</v>
      </c>
      <c r="C2814" s="75"/>
      <c r="D2814" s="82"/>
      <c r="E2814" s="33"/>
      <c r="F2814" s="77"/>
      <c r="G2814" s="33"/>
      <c r="H2814" s="77"/>
      <c r="I2814" s="52"/>
      <c r="J2814" s="95"/>
    </row>
    <row r="2815" spans="2:10" ht="14.45" customHeight="1" x14ac:dyDescent="0.2">
      <c r="B2815" s="2">
        <f t="shared" si="43"/>
        <v>2812</v>
      </c>
      <c r="C2815" s="75"/>
      <c r="D2815" s="82"/>
      <c r="E2815" s="33"/>
      <c r="F2815" s="77"/>
      <c r="G2815" s="33"/>
      <c r="H2815" s="77"/>
      <c r="I2815" s="52"/>
      <c r="J2815" s="95"/>
    </row>
    <row r="2816" spans="2:10" ht="14.45" customHeight="1" x14ac:dyDescent="0.2">
      <c r="B2816" s="2">
        <f t="shared" si="43"/>
        <v>2813</v>
      </c>
      <c r="C2816" s="75"/>
      <c r="D2816" s="82"/>
      <c r="E2816" s="33"/>
      <c r="F2816" s="77"/>
      <c r="G2816" s="33"/>
      <c r="H2816" s="77"/>
      <c r="I2816" s="52"/>
      <c r="J2816" s="95"/>
    </row>
    <row r="2817" spans="2:10" ht="14.45" customHeight="1" x14ac:dyDescent="0.2">
      <c r="B2817" s="2">
        <f t="shared" si="43"/>
        <v>2814</v>
      </c>
      <c r="C2817" s="75"/>
      <c r="D2817" s="82"/>
      <c r="E2817" s="33"/>
      <c r="F2817" s="77"/>
      <c r="G2817" s="33"/>
      <c r="H2817" s="77"/>
      <c r="I2817" s="52"/>
      <c r="J2817" s="95"/>
    </row>
    <row r="2818" spans="2:10" ht="14.45" customHeight="1" x14ac:dyDescent="0.2">
      <c r="B2818" s="2">
        <f t="shared" si="43"/>
        <v>2815</v>
      </c>
      <c r="C2818" s="75"/>
      <c r="D2818" s="82"/>
      <c r="E2818" s="33"/>
      <c r="F2818" s="77"/>
      <c r="G2818" s="33"/>
      <c r="H2818" s="77"/>
      <c r="I2818" s="52"/>
      <c r="J2818" s="95"/>
    </row>
    <row r="2819" spans="2:10" ht="14.45" customHeight="1" x14ac:dyDescent="0.2">
      <c r="B2819" s="2">
        <f t="shared" si="43"/>
        <v>2816</v>
      </c>
      <c r="C2819" s="75"/>
      <c r="D2819" s="82"/>
      <c r="E2819" s="33"/>
      <c r="F2819" s="77"/>
      <c r="G2819" s="33"/>
      <c r="H2819" s="77"/>
      <c r="I2819" s="52"/>
      <c r="J2819" s="95"/>
    </row>
    <row r="2820" spans="2:10" ht="14.45" customHeight="1" x14ac:dyDescent="0.2">
      <c r="B2820" s="2">
        <f t="shared" si="43"/>
        <v>2817</v>
      </c>
      <c r="C2820" s="75"/>
      <c r="D2820" s="82"/>
      <c r="E2820" s="33"/>
      <c r="F2820" s="77"/>
      <c r="G2820" s="33"/>
      <c r="H2820" s="77"/>
      <c r="I2820" s="52"/>
      <c r="J2820" s="95"/>
    </row>
    <row r="2821" spans="2:10" ht="14.45" customHeight="1" x14ac:dyDescent="0.2">
      <c r="B2821" s="2">
        <f t="shared" si="43"/>
        <v>2818</v>
      </c>
      <c r="C2821" s="75"/>
      <c r="D2821" s="82"/>
      <c r="E2821" s="33"/>
      <c r="F2821" s="77"/>
      <c r="G2821" s="33"/>
      <c r="H2821" s="77"/>
      <c r="I2821" s="52"/>
      <c r="J2821" s="95"/>
    </row>
    <row r="2822" spans="2:10" ht="14.45" customHeight="1" x14ac:dyDescent="0.2">
      <c r="B2822" s="2">
        <f t="shared" si="43"/>
        <v>2819</v>
      </c>
      <c r="C2822" s="75"/>
      <c r="D2822" s="82"/>
      <c r="E2822" s="33"/>
      <c r="F2822" s="77"/>
      <c r="G2822" s="33"/>
      <c r="H2822" s="77"/>
      <c r="I2822" s="52"/>
      <c r="J2822" s="95"/>
    </row>
    <row r="2823" spans="2:10" ht="14.45" customHeight="1" x14ac:dyDescent="0.2">
      <c r="B2823" s="2">
        <f t="shared" si="43"/>
        <v>2820</v>
      </c>
      <c r="C2823" s="75"/>
      <c r="D2823" s="82"/>
      <c r="E2823" s="33"/>
      <c r="F2823" s="77"/>
      <c r="G2823" s="33"/>
      <c r="H2823" s="77"/>
      <c r="I2823" s="52"/>
      <c r="J2823" s="95"/>
    </row>
    <row r="2824" spans="2:10" ht="14.45" customHeight="1" x14ac:dyDescent="0.2">
      <c r="B2824" s="2">
        <f t="shared" si="43"/>
        <v>2821</v>
      </c>
      <c r="C2824" s="75"/>
      <c r="D2824" s="82"/>
      <c r="E2824" s="33"/>
      <c r="F2824" s="77"/>
      <c r="G2824" s="33"/>
      <c r="H2824" s="77"/>
      <c r="I2824" s="52"/>
      <c r="J2824" s="95"/>
    </row>
    <row r="2825" spans="2:10" ht="14.45" customHeight="1" x14ac:dyDescent="0.2">
      <c r="B2825" s="2">
        <f t="shared" ref="B2825:B2888" si="44">ROW()-3</f>
        <v>2822</v>
      </c>
      <c r="C2825" s="75"/>
      <c r="D2825" s="82"/>
      <c r="E2825" s="33"/>
      <c r="F2825" s="77"/>
      <c r="G2825" s="33"/>
      <c r="H2825" s="77"/>
      <c r="I2825" s="52"/>
      <c r="J2825" s="95"/>
    </row>
    <row r="2826" spans="2:10" ht="14.45" customHeight="1" x14ac:dyDescent="0.2">
      <c r="B2826" s="2">
        <f t="shared" si="44"/>
        <v>2823</v>
      </c>
      <c r="C2826" s="75"/>
      <c r="D2826" s="82"/>
      <c r="E2826" s="33"/>
      <c r="F2826" s="77"/>
      <c r="G2826" s="33"/>
      <c r="H2826" s="77"/>
      <c r="I2826" s="52"/>
      <c r="J2826" s="95"/>
    </row>
    <row r="2827" spans="2:10" ht="14.45" customHeight="1" x14ac:dyDescent="0.2">
      <c r="B2827" s="2">
        <f t="shared" si="44"/>
        <v>2824</v>
      </c>
      <c r="C2827" s="75"/>
      <c r="D2827" s="82"/>
      <c r="E2827" s="33"/>
      <c r="F2827" s="77"/>
      <c r="G2827" s="33"/>
      <c r="H2827" s="77"/>
      <c r="I2827" s="52"/>
      <c r="J2827" s="95"/>
    </row>
    <row r="2828" spans="2:10" ht="14.45" customHeight="1" x14ac:dyDescent="0.2">
      <c r="B2828" s="2">
        <f t="shared" si="44"/>
        <v>2825</v>
      </c>
      <c r="C2828" s="75"/>
      <c r="D2828" s="82"/>
      <c r="E2828" s="33"/>
      <c r="F2828" s="77"/>
      <c r="G2828" s="33"/>
      <c r="H2828" s="77"/>
      <c r="I2828" s="52"/>
      <c r="J2828" s="95"/>
    </row>
    <row r="2829" spans="2:10" ht="14.45" customHeight="1" x14ac:dyDescent="0.2">
      <c r="B2829" s="2">
        <f t="shared" si="44"/>
        <v>2826</v>
      </c>
      <c r="C2829" s="75"/>
      <c r="D2829" s="82"/>
      <c r="E2829" s="33"/>
      <c r="F2829" s="77"/>
      <c r="G2829" s="33"/>
      <c r="H2829" s="77"/>
      <c r="I2829" s="52"/>
      <c r="J2829" s="95"/>
    </row>
    <row r="2830" spans="2:10" ht="14.45" customHeight="1" x14ac:dyDescent="0.2">
      <c r="B2830" s="2">
        <f t="shared" si="44"/>
        <v>2827</v>
      </c>
      <c r="C2830" s="75"/>
      <c r="D2830" s="82"/>
      <c r="E2830" s="33"/>
      <c r="F2830" s="77"/>
      <c r="G2830" s="33"/>
      <c r="H2830" s="77"/>
      <c r="I2830" s="52"/>
      <c r="J2830" s="95"/>
    </row>
    <row r="2831" spans="2:10" ht="14.45" customHeight="1" x14ac:dyDescent="0.2">
      <c r="B2831" s="2">
        <f t="shared" si="44"/>
        <v>2828</v>
      </c>
      <c r="C2831" s="75"/>
      <c r="D2831" s="82"/>
      <c r="E2831" s="33"/>
      <c r="F2831" s="77"/>
      <c r="G2831" s="33"/>
      <c r="H2831" s="77"/>
      <c r="I2831" s="52"/>
      <c r="J2831" s="95"/>
    </row>
    <row r="2832" spans="2:10" ht="14.45" customHeight="1" x14ac:dyDescent="0.2">
      <c r="B2832" s="2">
        <f t="shared" si="44"/>
        <v>2829</v>
      </c>
      <c r="C2832" s="75"/>
      <c r="D2832" s="82"/>
      <c r="E2832" s="33"/>
      <c r="F2832" s="77"/>
      <c r="G2832" s="33"/>
      <c r="H2832" s="77"/>
      <c r="I2832" s="52"/>
      <c r="J2832" s="95"/>
    </row>
    <row r="2833" spans="2:10" ht="14.45" customHeight="1" x14ac:dyDescent="0.2">
      <c r="B2833" s="2">
        <f t="shared" si="44"/>
        <v>2830</v>
      </c>
      <c r="C2833" s="75"/>
      <c r="D2833" s="82"/>
      <c r="E2833" s="33"/>
      <c r="F2833" s="77"/>
      <c r="G2833" s="33"/>
      <c r="H2833" s="77"/>
      <c r="I2833" s="52"/>
      <c r="J2833" s="95"/>
    </row>
    <row r="2834" spans="2:10" ht="14.45" customHeight="1" x14ac:dyDescent="0.2">
      <c r="B2834" s="2">
        <f t="shared" si="44"/>
        <v>2831</v>
      </c>
      <c r="C2834" s="75"/>
      <c r="D2834" s="82"/>
      <c r="E2834" s="33"/>
      <c r="F2834" s="77"/>
      <c r="G2834" s="33"/>
      <c r="H2834" s="77"/>
      <c r="I2834" s="52"/>
      <c r="J2834" s="95"/>
    </row>
    <row r="2835" spans="2:10" ht="14.45" customHeight="1" x14ac:dyDescent="0.2">
      <c r="B2835" s="2">
        <f t="shared" si="44"/>
        <v>2832</v>
      </c>
      <c r="C2835" s="75"/>
      <c r="D2835" s="82"/>
      <c r="E2835" s="33"/>
      <c r="F2835" s="77"/>
      <c r="G2835" s="33"/>
      <c r="H2835" s="77"/>
      <c r="I2835" s="52"/>
      <c r="J2835" s="95"/>
    </row>
    <row r="2836" spans="2:10" ht="14.45" customHeight="1" x14ac:dyDescent="0.2">
      <c r="B2836" s="2">
        <f t="shared" si="44"/>
        <v>2833</v>
      </c>
      <c r="C2836" s="75"/>
      <c r="D2836" s="82"/>
      <c r="E2836" s="33"/>
      <c r="F2836" s="77"/>
      <c r="G2836" s="33"/>
      <c r="H2836" s="77"/>
      <c r="I2836" s="52"/>
      <c r="J2836" s="95"/>
    </row>
    <row r="2837" spans="2:10" ht="14.45" customHeight="1" x14ac:dyDescent="0.2">
      <c r="B2837" s="2">
        <f t="shared" si="44"/>
        <v>2834</v>
      </c>
      <c r="C2837" s="75"/>
      <c r="D2837" s="82"/>
      <c r="E2837" s="33"/>
      <c r="F2837" s="77"/>
      <c r="G2837" s="33"/>
      <c r="H2837" s="77"/>
      <c r="I2837" s="52"/>
      <c r="J2837" s="95"/>
    </row>
    <row r="2838" spans="2:10" ht="14.45" customHeight="1" x14ac:dyDescent="0.2">
      <c r="B2838" s="2">
        <f t="shared" si="44"/>
        <v>2835</v>
      </c>
      <c r="C2838" s="75"/>
      <c r="D2838" s="82"/>
      <c r="E2838" s="33"/>
      <c r="F2838" s="77"/>
      <c r="G2838" s="33"/>
      <c r="H2838" s="77"/>
      <c r="I2838" s="52"/>
      <c r="J2838" s="95"/>
    </row>
    <row r="2839" spans="2:10" ht="14.45" customHeight="1" x14ac:dyDescent="0.2">
      <c r="B2839" s="2">
        <f t="shared" si="44"/>
        <v>2836</v>
      </c>
      <c r="C2839" s="75"/>
      <c r="D2839" s="82"/>
      <c r="E2839" s="33"/>
      <c r="F2839" s="77"/>
      <c r="G2839" s="33"/>
      <c r="H2839" s="77"/>
      <c r="I2839" s="52"/>
      <c r="J2839" s="95"/>
    </row>
    <row r="2840" spans="2:10" ht="14.45" customHeight="1" x14ac:dyDescent="0.2">
      <c r="B2840" s="2">
        <f t="shared" si="44"/>
        <v>2837</v>
      </c>
      <c r="C2840" s="75"/>
      <c r="D2840" s="83"/>
      <c r="E2840" s="42"/>
      <c r="F2840" s="77"/>
      <c r="G2840" s="42"/>
      <c r="H2840" s="79"/>
      <c r="I2840" s="42"/>
      <c r="J2840" s="96"/>
    </row>
    <row r="2841" spans="2:10" ht="14.45" customHeight="1" x14ac:dyDescent="0.2">
      <c r="B2841" s="2">
        <f t="shared" si="44"/>
        <v>2838</v>
      </c>
      <c r="C2841" s="116" t="s">
        <v>16</v>
      </c>
      <c r="D2841" s="81" t="s">
        <v>68</v>
      </c>
      <c r="E2841" s="32"/>
      <c r="F2841" s="76"/>
      <c r="G2841" s="32"/>
      <c r="H2841" s="78" t="s">
        <v>242</v>
      </c>
      <c r="I2841" s="55"/>
      <c r="J2841" s="97"/>
    </row>
    <row r="2842" spans="2:10" ht="14.45" customHeight="1" x14ac:dyDescent="0.2">
      <c r="B2842" s="2">
        <f t="shared" si="44"/>
        <v>2839</v>
      </c>
      <c r="C2842" s="117"/>
      <c r="D2842" s="82"/>
      <c r="E2842" s="33"/>
      <c r="F2842" s="77"/>
      <c r="G2842" s="33"/>
      <c r="H2842" s="77"/>
      <c r="I2842" s="52"/>
      <c r="J2842" s="95"/>
    </row>
    <row r="2843" spans="2:10" ht="14.45" customHeight="1" x14ac:dyDescent="0.2">
      <c r="B2843" s="2">
        <f t="shared" si="44"/>
        <v>2840</v>
      </c>
      <c r="C2843" s="117"/>
      <c r="D2843" s="82"/>
      <c r="E2843" s="33"/>
      <c r="F2843" s="77"/>
      <c r="G2843" s="33"/>
      <c r="H2843" s="77"/>
      <c r="I2843" s="52"/>
      <c r="J2843" s="95"/>
    </row>
    <row r="2844" spans="2:10" ht="14.45" customHeight="1" x14ac:dyDescent="0.2">
      <c r="B2844" s="2">
        <f t="shared" si="44"/>
        <v>2841</v>
      </c>
      <c r="C2844" s="117"/>
      <c r="D2844" s="82"/>
      <c r="E2844" s="33"/>
      <c r="F2844" s="77"/>
      <c r="G2844" s="33"/>
      <c r="H2844" s="77"/>
      <c r="I2844" s="52"/>
      <c r="J2844" s="95"/>
    </row>
    <row r="2845" spans="2:10" ht="14.45" customHeight="1" x14ac:dyDescent="0.2">
      <c r="B2845" s="2">
        <f t="shared" si="44"/>
        <v>2842</v>
      </c>
      <c r="C2845" s="117"/>
      <c r="D2845" s="82"/>
      <c r="E2845" s="33"/>
      <c r="F2845" s="77"/>
      <c r="G2845" s="33"/>
      <c r="H2845" s="77"/>
      <c r="I2845" s="52"/>
      <c r="J2845" s="95"/>
    </row>
    <row r="2846" spans="2:10" ht="14.45" customHeight="1" x14ac:dyDescent="0.2">
      <c r="B2846" s="2">
        <f t="shared" si="44"/>
        <v>2843</v>
      </c>
      <c r="C2846" s="117"/>
      <c r="D2846" s="82"/>
      <c r="E2846" s="33"/>
      <c r="F2846" s="77"/>
      <c r="G2846" s="33"/>
      <c r="H2846" s="77"/>
      <c r="I2846" s="52"/>
      <c r="J2846" s="95"/>
    </row>
    <row r="2847" spans="2:10" ht="14.45" customHeight="1" x14ac:dyDescent="0.2">
      <c r="B2847" s="2">
        <f t="shared" si="44"/>
        <v>2844</v>
      </c>
      <c r="C2847" s="117"/>
      <c r="D2847" s="82"/>
      <c r="E2847" s="33"/>
      <c r="F2847" s="77"/>
      <c r="G2847" s="33"/>
      <c r="H2847" s="77"/>
      <c r="I2847" s="52"/>
      <c r="J2847" s="95"/>
    </row>
    <row r="2848" spans="2:10" ht="14.45" customHeight="1" x14ac:dyDescent="0.2">
      <c r="B2848" s="2">
        <f t="shared" si="44"/>
        <v>2845</v>
      </c>
      <c r="C2848" s="117"/>
      <c r="D2848" s="82"/>
      <c r="E2848" s="35"/>
      <c r="F2848" s="77"/>
      <c r="G2848" s="35"/>
      <c r="H2848" s="77"/>
      <c r="I2848" s="53"/>
      <c r="J2848" s="95"/>
    </row>
    <row r="2849" spans="2:10" ht="14.45" customHeight="1" x14ac:dyDescent="0.2">
      <c r="B2849" s="2">
        <f t="shared" si="44"/>
        <v>2846</v>
      </c>
      <c r="C2849" s="117"/>
      <c r="D2849" s="82"/>
      <c r="E2849" s="33"/>
      <c r="F2849" s="77"/>
      <c r="G2849" s="33"/>
      <c r="H2849" s="77"/>
      <c r="I2849" s="52"/>
      <c r="J2849" s="95"/>
    </row>
    <row r="2850" spans="2:10" ht="14.45" customHeight="1" x14ac:dyDescent="0.2">
      <c r="B2850" s="2">
        <f t="shared" si="44"/>
        <v>2847</v>
      </c>
      <c r="C2850" s="117"/>
      <c r="D2850" s="82"/>
      <c r="E2850" s="33"/>
      <c r="F2850" s="77"/>
      <c r="G2850" s="33"/>
      <c r="H2850" s="77"/>
      <c r="I2850" s="52"/>
      <c r="J2850" s="95"/>
    </row>
    <row r="2851" spans="2:10" ht="14.45" customHeight="1" x14ac:dyDescent="0.2">
      <c r="B2851" s="2">
        <f t="shared" si="44"/>
        <v>2848</v>
      </c>
      <c r="C2851" s="117"/>
      <c r="D2851" s="82"/>
      <c r="E2851" s="33"/>
      <c r="F2851" s="77"/>
      <c r="G2851" s="33"/>
      <c r="H2851" s="77"/>
      <c r="I2851" s="52"/>
      <c r="J2851" s="95"/>
    </row>
    <row r="2852" spans="2:10" ht="14.45" customHeight="1" x14ac:dyDescent="0.2">
      <c r="B2852" s="2">
        <f t="shared" si="44"/>
        <v>2849</v>
      </c>
      <c r="C2852" s="117"/>
      <c r="D2852" s="82"/>
      <c r="E2852" s="33"/>
      <c r="F2852" s="77"/>
      <c r="G2852" s="33"/>
      <c r="H2852" s="77"/>
      <c r="I2852" s="52"/>
      <c r="J2852" s="95"/>
    </row>
    <row r="2853" spans="2:10" ht="14.45" customHeight="1" x14ac:dyDescent="0.2">
      <c r="B2853" s="2">
        <f t="shared" si="44"/>
        <v>2850</v>
      </c>
      <c r="C2853" s="117"/>
      <c r="D2853" s="82"/>
      <c r="E2853" s="33"/>
      <c r="F2853" s="77"/>
      <c r="G2853" s="33"/>
      <c r="H2853" s="77"/>
      <c r="I2853" s="52"/>
      <c r="J2853" s="95"/>
    </row>
    <row r="2854" spans="2:10" ht="14.45" customHeight="1" x14ac:dyDescent="0.2">
      <c r="B2854" s="2">
        <f t="shared" si="44"/>
        <v>2851</v>
      </c>
      <c r="C2854" s="117"/>
      <c r="D2854" s="82"/>
      <c r="E2854" s="33"/>
      <c r="F2854" s="77"/>
      <c r="G2854" s="33"/>
      <c r="H2854" s="77"/>
      <c r="I2854" s="52"/>
      <c r="J2854" s="95"/>
    </row>
    <row r="2855" spans="2:10" ht="14.45" customHeight="1" x14ac:dyDescent="0.2">
      <c r="B2855" s="2">
        <f t="shared" si="44"/>
        <v>2852</v>
      </c>
      <c r="C2855" s="117"/>
      <c r="D2855" s="82"/>
      <c r="E2855" s="33"/>
      <c r="F2855" s="77"/>
      <c r="G2855" s="33"/>
      <c r="H2855" s="77"/>
      <c r="I2855" s="52"/>
      <c r="J2855" s="95"/>
    </row>
    <row r="2856" spans="2:10" ht="14.45" customHeight="1" x14ac:dyDescent="0.2">
      <c r="B2856" s="2">
        <f t="shared" si="44"/>
        <v>2853</v>
      </c>
      <c r="C2856" s="117"/>
      <c r="D2856" s="82"/>
      <c r="E2856" s="33"/>
      <c r="F2856" s="77"/>
      <c r="G2856" s="33"/>
      <c r="H2856" s="77"/>
      <c r="I2856" s="52"/>
      <c r="J2856" s="95"/>
    </row>
    <row r="2857" spans="2:10" ht="14.45" customHeight="1" x14ac:dyDescent="0.2">
      <c r="B2857" s="2">
        <f t="shared" si="44"/>
        <v>2854</v>
      </c>
      <c r="C2857" s="117"/>
      <c r="D2857" s="82"/>
      <c r="E2857" s="33"/>
      <c r="F2857" s="77"/>
      <c r="G2857" s="33"/>
      <c r="H2857" s="77"/>
      <c r="I2857" s="52"/>
      <c r="J2857" s="95"/>
    </row>
    <row r="2858" spans="2:10" ht="14.45" customHeight="1" x14ac:dyDescent="0.2">
      <c r="B2858" s="2">
        <f t="shared" si="44"/>
        <v>2855</v>
      </c>
      <c r="C2858" s="117"/>
      <c r="D2858" s="82"/>
      <c r="E2858" s="33"/>
      <c r="F2858" s="77"/>
      <c r="G2858" s="33"/>
      <c r="H2858" s="77"/>
      <c r="I2858" s="52"/>
      <c r="J2858" s="95"/>
    </row>
    <row r="2859" spans="2:10" ht="14.45" customHeight="1" x14ac:dyDescent="0.2">
      <c r="B2859" s="2">
        <f t="shared" si="44"/>
        <v>2856</v>
      </c>
      <c r="C2859" s="117"/>
      <c r="D2859" s="82"/>
      <c r="E2859" s="33"/>
      <c r="F2859" s="77"/>
      <c r="G2859" s="33"/>
      <c r="H2859" s="77"/>
      <c r="I2859" s="52"/>
      <c r="J2859" s="95"/>
    </row>
    <row r="2860" spans="2:10" ht="14.45" customHeight="1" x14ac:dyDescent="0.2">
      <c r="B2860" s="2">
        <f t="shared" si="44"/>
        <v>2857</v>
      </c>
      <c r="C2860" s="117"/>
      <c r="D2860" s="82"/>
      <c r="E2860" s="33"/>
      <c r="F2860" s="77"/>
      <c r="G2860" s="33"/>
      <c r="H2860" s="77"/>
      <c r="I2860" s="52"/>
      <c r="J2860" s="95"/>
    </row>
    <row r="2861" spans="2:10" ht="14.45" customHeight="1" x14ac:dyDescent="0.2">
      <c r="B2861" s="2">
        <f t="shared" si="44"/>
        <v>2858</v>
      </c>
      <c r="C2861" s="117"/>
      <c r="D2861" s="82"/>
      <c r="E2861" s="33"/>
      <c r="F2861" s="77"/>
      <c r="G2861" s="33"/>
      <c r="H2861" s="77"/>
      <c r="I2861" s="52"/>
      <c r="J2861" s="95"/>
    </row>
    <row r="2862" spans="2:10" ht="14.45" customHeight="1" x14ac:dyDescent="0.2">
      <c r="B2862" s="2">
        <f t="shared" si="44"/>
        <v>2859</v>
      </c>
      <c r="C2862" s="117"/>
      <c r="D2862" s="82"/>
      <c r="E2862" s="33"/>
      <c r="F2862" s="77"/>
      <c r="G2862" s="33"/>
      <c r="H2862" s="77"/>
      <c r="I2862" s="52"/>
      <c r="J2862" s="95"/>
    </row>
    <row r="2863" spans="2:10" ht="14.45" customHeight="1" x14ac:dyDescent="0.2">
      <c r="B2863" s="2">
        <f t="shared" si="44"/>
        <v>2860</v>
      </c>
      <c r="C2863" s="117"/>
      <c r="D2863" s="82"/>
      <c r="E2863" s="33"/>
      <c r="F2863" s="77"/>
      <c r="G2863" s="33"/>
      <c r="H2863" s="77"/>
      <c r="I2863" s="52"/>
      <c r="J2863" s="95"/>
    </row>
    <row r="2864" spans="2:10" ht="14.45" customHeight="1" x14ac:dyDescent="0.2">
      <c r="B2864" s="2">
        <f t="shared" si="44"/>
        <v>2861</v>
      </c>
      <c r="C2864" s="117"/>
      <c r="D2864" s="82"/>
      <c r="E2864" s="33"/>
      <c r="F2864" s="77"/>
      <c r="G2864" s="33"/>
      <c r="H2864" s="77"/>
      <c r="I2864" s="52"/>
      <c r="J2864" s="95"/>
    </row>
    <row r="2865" spans="2:10" ht="14.45" customHeight="1" x14ac:dyDescent="0.2">
      <c r="B2865" s="2">
        <f t="shared" si="44"/>
        <v>2862</v>
      </c>
      <c r="C2865" s="117"/>
      <c r="D2865" s="82"/>
      <c r="E2865" s="33"/>
      <c r="F2865" s="77"/>
      <c r="G2865" s="33"/>
      <c r="H2865" s="77"/>
      <c r="I2865" s="52"/>
      <c r="J2865" s="95"/>
    </row>
    <row r="2866" spans="2:10" ht="14.45" customHeight="1" x14ac:dyDescent="0.2">
      <c r="B2866" s="2">
        <f t="shared" si="44"/>
        <v>2863</v>
      </c>
      <c r="C2866" s="117"/>
      <c r="D2866" s="82"/>
      <c r="E2866" s="33"/>
      <c r="F2866" s="77"/>
      <c r="G2866" s="33"/>
      <c r="H2866" s="77"/>
      <c r="I2866" s="52"/>
      <c r="J2866" s="95"/>
    </row>
    <row r="2867" spans="2:10" ht="14.45" customHeight="1" x14ac:dyDescent="0.2">
      <c r="B2867" s="2">
        <f t="shared" si="44"/>
        <v>2864</v>
      </c>
      <c r="C2867" s="117"/>
      <c r="D2867" s="82"/>
      <c r="E2867" s="33"/>
      <c r="F2867" s="77"/>
      <c r="G2867" s="33"/>
      <c r="H2867" s="77"/>
      <c r="I2867" s="52"/>
      <c r="J2867" s="95"/>
    </row>
    <row r="2868" spans="2:10" ht="14.45" customHeight="1" x14ac:dyDescent="0.2">
      <c r="B2868" s="2">
        <f t="shared" si="44"/>
        <v>2865</v>
      </c>
      <c r="C2868" s="117"/>
      <c r="D2868" s="82"/>
      <c r="E2868" s="33"/>
      <c r="F2868" s="77"/>
      <c r="G2868" s="33"/>
      <c r="H2868" s="77"/>
      <c r="I2868" s="52"/>
      <c r="J2868" s="95"/>
    </row>
    <row r="2869" spans="2:10" ht="14.45" customHeight="1" x14ac:dyDescent="0.2">
      <c r="B2869" s="2">
        <f t="shared" si="44"/>
        <v>2866</v>
      </c>
      <c r="C2869" s="117"/>
      <c r="D2869" s="82"/>
      <c r="E2869" s="33"/>
      <c r="F2869" s="77"/>
      <c r="G2869" s="33"/>
      <c r="H2869" s="77"/>
      <c r="I2869" s="52"/>
      <c r="J2869" s="95"/>
    </row>
    <row r="2870" spans="2:10" ht="14.45" customHeight="1" x14ac:dyDescent="0.2">
      <c r="B2870" s="2">
        <f t="shared" si="44"/>
        <v>2867</v>
      </c>
      <c r="C2870" s="117"/>
      <c r="D2870" s="82"/>
      <c r="E2870" s="33"/>
      <c r="F2870" s="77"/>
      <c r="G2870" s="33"/>
      <c r="H2870" s="77"/>
      <c r="I2870" s="52"/>
      <c r="J2870" s="95"/>
    </row>
    <row r="2871" spans="2:10" ht="14.45" customHeight="1" x14ac:dyDescent="0.2">
      <c r="B2871" s="2">
        <f t="shared" si="44"/>
        <v>2868</v>
      </c>
      <c r="C2871" s="117"/>
      <c r="D2871" s="82"/>
      <c r="E2871" s="33"/>
      <c r="F2871" s="77"/>
      <c r="G2871" s="33"/>
      <c r="H2871" s="77"/>
      <c r="I2871" s="52"/>
      <c r="J2871" s="95"/>
    </row>
    <row r="2872" spans="2:10" ht="14.45" customHeight="1" x14ac:dyDescent="0.2">
      <c r="B2872" s="2">
        <f t="shared" si="44"/>
        <v>2869</v>
      </c>
      <c r="C2872" s="117"/>
      <c r="D2872" s="82"/>
      <c r="E2872" s="33"/>
      <c r="F2872" s="77"/>
      <c r="G2872" s="33"/>
      <c r="H2872" s="77"/>
      <c r="I2872" s="52"/>
      <c r="J2872" s="95"/>
    </row>
    <row r="2873" spans="2:10" ht="14.45" customHeight="1" x14ac:dyDescent="0.2">
      <c r="B2873" s="2">
        <f t="shared" si="44"/>
        <v>2870</v>
      </c>
      <c r="C2873" s="117"/>
      <c r="D2873" s="82"/>
      <c r="E2873" s="33"/>
      <c r="F2873" s="77"/>
      <c r="G2873" s="33"/>
      <c r="H2873" s="77"/>
      <c r="I2873" s="52"/>
      <c r="J2873" s="95"/>
    </row>
    <row r="2874" spans="2:10" ht="14.45" customHeight="1" x14ac:dyDescent="0.2">
      <c r="B2874" s="2">
        <f t="shared" si="44"/>
        <v>2871</v>
      </c>
      <c r="C2874" s="117"/>
      <c r="D2874" s="82"/>
      <c r="E2874" s="33"/>
      <c r="F2874" s="77"/>
      <c r="G2874" s="33"/>
      <c r="H2874" s="77"/>
      <c r="I2874" s="52"/>
      <c r="J2874" s="95"/>
    </row>
    <row r="2875" spans="2:10" ht="14.45" customHeight="1" x14ac:dyDescent="0.2">
      <c r="B2875" s="2">
        <f t="shared" si="44"/>
        <v>2872</v>
      </c>
      <c r="C2875" s="117"/>
      <c r="D2875" s="82"/>
      <c r="E2875" s="33"/>
      <c r="F2875" s="77"/>
      <c r="G2875" s="33"/>
      <c r="H2875" s="77"/>
      <c r="I2875" s="52"/>
      <c r="J2875" s="95"/>
    </row>
    <row r="2876" spans="2:10" ht="14.45" customHeight="1" x14ac:dyDescent="0.2">
      <c r="B2876" s="2">
        <f t="shared" si="44"/>
        <v>2873</v>
      </c>
      <c r="C2876" s="117"/>
      <c r="D2876" s="82"/>
      <c r="E2876" s="33"/>
      <c r="F2876" s="77"/>
      <c r="G2876" s="33"/>
      <c r="H2876" s="77"/>
      <c r="I2876" s="52"/>
      <c r="J2876" s="95"/>
    </row>
    <row r="2877" spans="2:10" ht="14.45" customHeight="1" x14ac:dyDescent="0.2">
      <c r="B2877" s="2">
        <f t="shared" si="44"/>
        <v>2874</v>
      </c>
      <c r="C2877" s="117"/>
      <c r="D2877" s="82"/>
      <c r="E2877" s="33"/>
      <c r="F2877" s="77"/>
      <c r="G2877" s="33"/>
      <c r="H2877" s="77"/>
      <c r="I2877" s="52"/>
      <c r="J2877" s="95"/>
    </row>
    <row r="2878" spans="2:10" ht="14.45" customHeight="1" x14ac:dyDescent="0.2">
      <c r="B2878" s="2">
        <f t="shared" si="44"/>
        <v>2875</v>
      </c>
      <c r="C2878" s="117"/>
      <c r="D2878" s="82"/>
      <c r="E2878" s="33"/>
      <c r="F2878" s="77"/>
      <c r="G2878" s="33"/>
      <c r="H2878" s="77"/>
      <c r="I2878" s="52"/>
      <c r="J2878" s="95"/>
    </row>
    <row r="2879" spans="2:10" ht="14.45" customHeight="1" x14ac:dyDescent="0.2">
      <c r="B2879" s="2">
        <f t="shared" si="44"/>
        <v>2876</v>
      </c>
      <c r="C2879" s="117"/>
      <c r="D2879" s="82"/>
      <c r="E2879" s="33"/>
      <c r="F2879" s="77"/>
      <c r="G2879" s="33"/>
      <c r="H2879" s="77"/>
      <c r="I2879" s="52"/>
      <c r="J2879" s="95"/>
    </row>
    <row r="2880" spans="2:10" ht="14.45" customHeight="1" x14ac:dyDescent="0.2">
      <c r="B2880" s="2">
        <f t="shared" si="44"/>
        <v>2877</v>
      </c>
      <c r="C2880" s="117"/>
      <c r="D2880" s="82"/>
      <c r="E2880" s="33"/>
      <c r="F2880" s="77"/>
      <c r="G2880" s="33"/>
      <c r="H2880" s="77"/>
      <c r="I2880" s="52"/>
      <c r="J2880" s="95"/>
    </row>
    <row r="2881" spans="2:10" ht="14.45" customHeight="1" x14ac:dyDescent="0.2">
      <c r="B2881" s="2">
        <f t="shared" si="44"/>
        <v>2878</v>
      </c>
      <c r="C2881" s="117"/>
      <c r="D2881" s="82"/>
      <c r="E2881" s="33"/>
      <c r="F2881" s="77"/>
      <c r="G2881" s="33"/>
      <c r="H2881" s="77"/>
      <c r="I2881" s="52"/>
      <c r="J2881" s="95"/>
    </row>
    <row r="2882" spans="2:10" ht="14.45" customHeight="1" x14ac:dyDescent="0.2">
      <c r="B2882" s="2">
        <f t="shared" si="44"/>
        <v>2879</v>
      </c>
      <c r="C2882" s="117"/>
      <c r="D2882" s="82"/>
      <c r="E2882" s="33"/>
      <c r="F2882" s="77"/>
      <c r="G2882" s="33"/>
      <c r="H2882" s="77"/>
      <c r="I2882" s="52"/>
      <c r="J2882" s="95"/>
    </row>
    <row r="2883" spans="2:10" ht="14.45" customHeight="1" x14ac:dyDescent="0.2">
      <c r="B2883" s="2">
        <f t="shared" si="44"/>
        <v>2880</v>
      </c>
      <c r="C2883" s="117"/>
      <c r="D2883" s="82"/>
      <c r="E2883" s="33"/>
      <c r="F2883" s="77"/>
      <c r="G2883" s="33"/>
      <c r="H2883" s="77"/>
      <c r="I2883" s="52"/>
      <c r="J2883" s="95"/>
    </row>
    <row r="2884" spans="2:10" ht="14.45" customHeight="1" x14ac:dyDescent="0.2">
      <c r="B2884" s="2">
        <f t="shared" si="44"/>
        <v>2881</v>
      </c>
      <c r="C2884" s="117"/>
      <c r="D2884" s="82"/>
      <c r="E2884" s="33"/>
      <c r="F2884" s="77"/>
      <c r="G2884" s="33"/>
      <c r="H2884" s="77"/>
      <c r="I2884" s="52"/>
      <c r="J2884" s="95"/>
    </row>
    <row r="2885" spans="2:10" ht="14.45" customHeight="1" x14ac:dyDescent="0.2">
      <c r="B2885" s="2">
        <f t="shared" si="44"/>
        <v>2882</v>
      </c>
      <c r="C2885" s="117"/>
      <c r="D2885" s="82"/>
      <c r="E2885" s="33"/>
      <c r="F2885" s="77"/>
      <c r="G2885" s="33"/>
      <c r="H2885" s="77"/>
      <c r="I2885" s="52"/>
      <c r="J2885" s="95"/>
    </row>
    <row r="2886" spans="2:10" ht="14.45" customHeight="1" x14ac:dyDescent="0.2">
      <c r="B2886" s="2">
        <f t="shared" si="44"/>
        <v>2883</v>
      </c>
      <c r="C2886" s="117"/>
      <c r="D2886" s="82"/>
      <c r="E2886" s="33"/>
      <c r="F2886" s="77"/>
      <c r="G2886" s="33"/>
      <c r="H2886" s="77"/>
      <c r="I2886" s="52"/>
      <c r="J2886" s="95"/>
    </row>
    <row r="2887" spans="2:10" ht="14.45" customHeight="1" x14ac:dyDescent="0.2">
      <c r="B2887" s="2">
        <f t="shared" si="44"/>
        <v>2884</v>
      </c>
      <c r="C2887" s="117"/>
      <c r="D2887" s="82"/>
      <c r="E2887" s="33"/>
      <c r="F2887" s="77"/>
      <c r="G2887" s="33"/>
      <c r="H2887" s="77"/>
      <c r="I2887" s="52"/>
      <c r="J2887" s="95"/>
    </row>
    <row r="2888" spans="2:10" ht="14.45" customHeight="1" x14ac:dyDescent="0.2">
      <c r="B2888" s="2">
        <f t="shared" si="44"/>
        <v>2885</v>
      </c>
      <c r="C2888" s="117"/>
      <c r="D2888" s="82"/>
      <c r="E2888" s="33"/>
      <c r="F2888" s="77"/>
      <c r="G2888" s="33"/>
      <c r="H2888" s="77"/>
      <c r="I2888" s="52"/>
      <c r="J2888" s="95"/>
    </row>
    <row r="2889" spans="2:10" ht="14.45" customHeight="1" x14ac:dyDescent="0.2">
      <c r="B2889" s="2">
        <f t="shared" ref="B2889:B2952" si="45">ROW()-3</f>
        <v>2886</v>
      </c>
      <c r="C2889" s="117"/>
      <c r="D2889" s="82"/>
      <c r="E2889" s="33"/>
      <c r="F2889" s="77"/>
      <c r="G2889" s="33"/>
      <c r="H2889" s="77"/>
      <c r="I2889" s="52"/>
      <c r="J2889" s="95"/>
    </row>
    <row r="2890" spans="2:10" ht="14.45" customHeight="1" x14ac:dyDescent="0.2">
      <c r="B2890" s="2">
        <f t="shared" si="45"/>
        <v>2887</v>
      </c>
      <c r="C2890" s="117"/>
      <c r="D2890" s="82"/>
      <c r="E2890" s="33"/>
      <c r="F2890" s="77"/>
      <c r="G2890" s="33"/>
      <c r="H2890" s="77"/>
      <c r="I2890" s="52"/>
      <c r="J2890" s="95"/>
    </row>
    <row r="2891" spans="2:10" ht="14.45" customHeight="1" x14ac:dyDescent="0.2">
      <c r="B2891" s="2">
        <f t="shared" si="45"/>
        <v>2888</v>
      </c>
      <c r="C2891" s="117"/>
      <c r="D2891" s="82"/>
      <c r="E2891" s="33"/>
      <c r="F2891" s="77"/>
      <c r="G2891" s="33"/>
      <c r="H2891" s="77"/>
      <c r="I2891" s="52"/>
      <c r="J2891" s="95"/>
    </row>
    <row r="2892" spans="2:10" ht="14.45" customHeight="1" x14ac:dyDescent="0.2">
      <c r="B2892" s="2">
        <f t="shared" si="45"/>
        <v>2889</v>
      </c>
      <c r="C2892" s="117"/>
      <c r="D2892" s="82"/>
      <c r="E2892" s="33"/>
      <c r="F2892" s="77"/>
      <c r="G2892" s="33"/>
      <c r="H2892" s="77"/>
      <c r="I2892" s="52"/>
      <c r="J2892" s="95"/>
    </row>
    <row r="2893" spans="2:10" ht="14.45" customHeight="1" x14ac:dyDescent="0.2">
      <c r="B2893" s="2">
        <f t="shared" si="45"/>
        <v>2890</v>
      </c>
      <c r="C2893" s="117"/>
      <c r="D2893" s="82"/>
      <c r="E2893" s="33"/>
      <c r="F2893" s="77"/>
      <c r="G2893" s="33"/>
      <c r="H2893" s="77"/>
      <c r="I2893" s="52"/>
      <c r="J2893" s="95"/>
    </row>
    <row r="2894" spans="2:10" ht="14.45" customHeight="1" x14ac:dyDescent="0.2">
      <c r="B2894" s="2">
        <f t="shared" si="45"/>
        <v>2891</v>
      </c>
      <c r="C2894" s="117"/>
      <c r="D2894" s="82"/>
      <c r="E2894" s="33"/>
      <c r="F2894" s="77"/>
      <c r="G2894" s="33"/>
      <c r="H2894" s="77"/>
      <c r="I2894" s="52"/>
      <c r="J2894" s="95"/>
    </row>
    <row r="2895" spans="2:10" ht="14.45" customHeight="1" x14ac:dyDescent="0.2">
      <c r="B2895" s="2">
        <f t="shared" si="45"/>
        <v>2892</v>
      </c>
      <c r="C2895" s="117"/>
      <c r="D2895" s="82"/>
      <c r="E2895" s="33"/>
      <c r="F2895" s="77"/>
      <c r="G2895" s="33"/>
      <c r="H2895" s="77"/>
      <c r="I2895" s="52"/>
      <c r="J2895" s="95"/>
    </row>
    <row r="2896" spans="2:10" ht="14.45" customHeight="1" x14ac:dyDescent="0.2">
      <c r="B2896" s="2">
        <f t="shared" si="45"/>
        <v>2893</v>
      </c>
      <c r="C2896" s="117"/>
      <c r="D2896" s="82"/>
      <c r="E2896" s="33"/>
      <c r="F2896" s="77"/>
      <c r="G2896" s="33"/>
      <c r="H2896" s="77"/>
      <c r="I2896" s="52"/>
      <c r="J2896" s="95"/>
    </row>
    <row r="2897" spans="2:10" ht="14.45" customHeight="1" x14ac:dyDescent="0.2">
      <c r="B2897" s="2">
        <f t="shared" si="45"/>
        <v>2894</v>
      </c>
      <c r="C2897" s="117"/>
      <c r="D2897" s="82"/>
      <c r="E2897" s="33"/>
      <c r="F2897" s="77"/>
      <c r="G2897" s="33"/>
      <c r="H2897" s="77"/>
      <c r="I2897" s="52"/>
      <c r="J2897" s="95"/>
    </row>
    <row r="2898" spans="2:10" ht="14.45" customHeight="1" x14ac:dyDescent="0.2">
      <c r="B2898" s="2">
        <f t="shared" si="45"/>
        <v>2895</v>
      </c>
      <c r="C2898" s="117"/>
      <c r="D2898" s="82"/>
      <c r="E2898" s="33"/>
      <c r="F2898" s="77"/>
      <c r="G2898" s="33"/>
      <c r="H2898" s="77"/>
      <c r="I2898" s="52"/>
      <c r="J2898" s="95"/>
    </row>
    <row r="2899" spans="2:10" ht="14.45" customHeight="1" x14ac:dyDescent="0.2">
      <c r="B2899" s="2">
        <f t="shared" si="45"/>
        <v>2896</v>
      </c>
      <c r="C2899" s="117"/>
      <c r="D2899" s="82"/>
      <c r="E2899" s="33"/>
      <c r="F2899" s="77"/>
      <c r="G2899" s="33"/>
      <c r="H2899" s="77"/>
      <c r="I2899" s="52"/>
      <c r="J2899" s="95"/>
    </row>
    <row r="2900" spans="2:10" ht="14.45" customHeight="1" x14ac:dyDescent="0.2">
      <c r="B2900" s="2">
        <f t="shared" si="45"/>
        <v>2897</v>
      </c>
      <c r="C2900" s="117"/>
      <c r="D2900" s="82"/>
      <c r="E2900" s="33"/>
      <c r="F2900" s="77"/>
      <c r="G2900" s="33"/>
      <c r="H2900" s="77"/>
      <c r="I2900" s="52"/>
      <c r="J2900" s="95"/>
    </row>
    <row r="2901" spans="2:10" ht="14.45" customHeight="1" x14ac:dyDescent="0.2">
      <c r="B2901" s="2">
        <f t="shared" si="45"/>
        <v>2898</v>
      </c>
      <c r="C2901" s="117"/>
      <c r="D2901" s="82"/>
      <c r="E2901" s="33"/>
      <c r="F2901" s="77"/>
      <c r="G2901" s="33"/>
      <c r="H2901" s="77"/>
      <c r="I2901" s="52"/>
      <c r="J2901" s="95"/>
    </row>
    <row r="2902" spans="2:10" ht="14.45" customHeight="1" x14ac:dyDescent="0.2">
      <c r="B2902" s="2">
        <f t="shared" si="45"/>
        <v>2899</v>
      </c>
      <c r="C2902" s="117"/>
      <c r="D2902" s="82"/>
      <c r="E2902" s="33"/>
      <c r="F2902" s="77"/>
      <c r="G2902" s="33"/>
      <c r="H2902" s="77"/>
      <c r="I2902" s="52"/>
      <c r="J2902" s="95"/>
    </row>
    <row r="2903" spans="2:10" ht="14.45" customHeight="1" x14ac:dyDescent="0.2">
      <c r="B2903" s="2">
        <f t="shared" si="45"/>
        <v>2900</v>
      </c>
      <c r="C2903" s="117"/>
      <c r="D2903" s="82"/>
      <c r="E2903" s="33"/>
      <c r="F2903" s="77"/>
      <c r="G2903" s="33"/>
      <c r="H2903" s="77"/>
      <c r="I2903" s="52"/>
      <c r="J2903" s="95"/>
    </row>
    <row r="2904" spans="2:10" ht="14.45" customHeight="1" x14ac:dyDescent="0.2">
      <c r="B2904" s="2">
        <f t="shared" si="45"/>
        <v>2901</v>
      </c>
      <c r="C2904" s="117"/>
      <c r="D2904" s="82"/>
      <c r="E2904" s="33"/>
      <c r="F2904" s="77"/>
      <c r="G2904" s="33"/>
      <c r="H2904" s="77"/>
      <c r="I2904" s="52"/>
      <c r="J2904" s="95"/>
    </row>
    <row r="2905" spans="2:10" ht="14.45" customHeight="1" x14ac:dyDescent="0.2">
      <c r="B2905" s="2">
        <f t="shared" si="45"/>
        <v>2902</v>
      </c>
      <c r="C2905" s="117"/>
      <c r="D2905" s="82"/>
      <c r="E2905" s="33"/>
      <c r="F2905" s="77"/>
      <c r="G2905" s="33"/>
      <c r="H2905" s="77"/>
      <c r="I2905" s="52"/>
      <c r="J2905" s="95"/>
    </row>
    <row r="2906" spans="2:10" ht="14.45" customHeight="1" x14ac:dyDescent="0.2">
      <c r="B2906" s="2">
        <f t="shared" si="45"/>
        <v>2903</v>
      </c>
      <c r="C2906" s="117"/>
      <c r="D2906" s="82"/>
      <c r="E2906" s="33"/>
      <c r="F2906" s="77"/>
      <c r="G2906" s="33"/>
      <c r="H2906" s="77"/>
      <c r="I2906" s="52"/>
      <c r="J2906" s="95"/>
    </row>
    <row r="2907" spans="2:10" ht="14.45" customHeight="1" x14ac:dyDescent="0.2">
      <c r="B2907" s="2">
        <f t="shared" si="45"/>
        <v>2904</v>
      </c>
      <c r="C2907" s="117"/>
      <c r="D2907" s="82"/>
      <c r="E2907" s="33"/>
      <c r="F2907" s="77"/>
      <c r="G2907" s="33"/>
      <c r="H2907" s="77"/>
      <c r="I2907" s="52"/>
      <c r="J2907" s="95"/>
    </row>
    <row r="2908" spans="2:10" ht="14.45" customHeight="1" x14ac:dyDescent="0.2">
      <c r="B2908" s="2">
        <f t="shared" si="45"/>
        <v>2905</v>
      </c>
      <c r="C2908" s="117"/>
      <c r="D2908" s="82"/>
      <c r="E2908" s="33"/>
      <c r="F2908" s="77"/>
      <c r="G2908" s="33"/>
      <c r="H2908" s="77"/>
      <c r="I2908" s="52"/>
      <c r="J2908" s="95"/>
    </row>
    <row r="2909" spans="2:10" ht="14.45" customHeight="1" x14ac:dyDescent="0.2">
      <c r="B2909" s="2">
        <f t="shared" si="45"/>
        <v>2906</v>
      </c>
      <c r="C2909" s="117"/>
      <c r="D2909" s="82"/>
      <c r="E2909" s="33"/>
      <c r="F2909" s="77"/>
      <c r="G2909" s="33"/>
      <c r="H2909" s="77"/>
      <c r="I2909" s="52"/>
      <c r="J2909" s="95"/>
    </row>
    <row r="2910" spans="2:10" ht="14.45" customHeight="1" x14ac:dyDescent="0.2">
      <c r="B2910" s="2">
        <f t="shared" si="45"/>
        <v>2907</v>
      </c>
      <c r="C2910" s="117"/>
      <c r="D2910" s="82"/>
      <c r="E2910" s="33"/>
      <c r="F2910" s="77"/>
      <c r="G2910" s="33"/>
      <c r="H2910" s="77"/>
      <c r="I2910" s="52"/>
      <c r="J2910" s="95"/>
    </row>
    <row r="2911" spans="2:10" ht="14.45" customHeight="1" x14ac:dyDescent="0.2">
      <c r="B2911" s="2">
        <f t="shared" si="45"/>
        <v>2908</v>
      </c>
      <c r="C2911" s="117"/>
      <c r="D2911" s="82"/>
      <c r="E2911" s="33"/>
      <c r="F2911" s="77"/>
      <c r="G2911" s="33"/>
      <c r="H2911" s="77"/>
      <c r="I2911" s="52"/>
      <c r="J2911" s="95"/>
    </row>
    <row r="2912" spans="2:10" ht="14.45" customHeight="1" x14ac:dyDescent="0.2">
      <c r="B2912" s="2">
        <f t="shared" si="45"/>
        <v>2909</v>
      </c>
      <c r="C2912" s="117"/>
      <c r="D2912" s="82"/>
      <c r="E2912" s="33"/>
      <c r="F2912" s="77"/>
      <c r="G2912" s="33"/>
      <c r="H2912" s="77"/>
      <c r="I2912" s="52"/>
      <c r="J2912" s="95"/>
    </row>
    <row r="2913" spans="2:10" ht="14.45" customHeight="1" x14ac:dyDescent="0.2">
      <c r="B2913" s="2">
        <f t="shared" si="45"/>
        <v>2910</v>
      </c>
      <c r="C2913" s="117"/>
      <c r="D2913" s="82"/>
      <c r="E2913" s="33"/>
      <c r="F2913" s="77"/>
      <c r="G2913" s="33"/>
      <c r="H2913" s="77"/>
      <c r="I2913" s="52"/>
      <c r="J2913" s="95"/>
    </row>
    <row r="2914" spans="2:10" ht="14.45" customHeight="1" x14ac:dyDescent="0.2">
      <c r="B2914" s="2">
        <f t="shared" si="45"/>
        <v>2911</v>
      </c>
      <c r="C2914" s="117"/>
      <c r="D2914" s="82"/>
      <c r="E2914" s="33"/>
      <c r="F2914" s="77"/>
      <c r="G2914" s="33"/>
      <c r="H2914" s="77"/>
      <c r="I2914" s="52"/>
      <c r="J2914" s="95"/>
    </row>
    <row r="2915" spans="2:10" ht="14.45" customHeight="1" x14ac:dyDescent="0.2">
      <c r="B2915" s="2">
        <f t="shared" si="45"/>
        <v>2912</v>
      </c>
      <c r="C2915" s="117"/>
      <c r="D2915" s="82"/>
      <c r="E2915" s="33"/>
      <c r="F2915" s="77"/>
      <c r="G2915" s="33"/>
      <c r="H2915" s="77"/>
      <c r="I2915" s="52"/>
      <c r="J2915" s="95"/>
    </row>
    <row r="2916" spans="2:10" ht="14.45" customHeight="1" x14ac:dyDescent="0.2">
      <c r="B2916" s="2">
        <f t="shared" si="45"/>
        <v>2913</v>
      </c>
      <c r="C2916" s="117"/>
      <c r="D2916" s="82"/>
      <c r="E2916" s="33"/>
      <c r="F2916" s="77"/>
      <c r="G2916" s="33"/>
      <c r="H2916" s="77"/>
      <c r="I2916" s="52"/>
      <c r="J2916" s="95"/>
    </row>
    <row r="2917" spans="2:10" ht="14.45" customHeight="1" x14ac:dyDescent="0.2">
      <c r="B2917" s="2">
        <f t="shared" si="45"/>
        <v>2914</v>
      </c>
      <c r="C2917" s="117"/>
      <c r="D2917" s="82"/>
      <c r="E2917" s="33"/>
      <c r="F2917" s="77"/>
      <c r="G2917" s="33"/>
      <c r="H2917" s="77"/>
      <c r="I2917" s="52"/>
      <c r="J2917" s="95"/>
    </row>
    <row r="2918" spans="2:10" ht="14.45" customHeight="1" x14ac:dyDescent="0.2">
      <c r="B2918" s="2">
        <f t="shared" si="45"/>
        <v>2915</v>
      </c>
      <c r="C2918" s="117"/>
      <c r="D2918" s="82"/>
      <c r="E2918" s="33"/>
      <c r="F2918" s="77"/>
      <c r="G2918" s="33"/>
      <c r="H2918" s="77"/>
      <c r="I2918" s="52"/>
      <c r="J2918" s="95"/>
    </row>
    <row r="2919" spans="2:10" ht="14.45" customHeight="1" x14ac:dyDescent="0.2">
      <c r="B2919" s="2">
        <f t="shared" si="45"/>
        <v>2916</v>
      </c>
      <c r="C2919" s="117"/>
      <c r="D2919" s="82"/>
      <c r="E2919" s="33"/>
      <c r="F2919" s="77"/>
      <c r="G2919" s="33"/>
      <c r="H2919" s="77"/>
      <c r="I2919" s="52"/>
      <c r="J2919" s="95"/>
    </row>
    <row r="2920" spans="2:10" ht="14.45" customHeight="1" x14ac:dyDescent="0.2">
      <c r="B2920" s="2">
        <f t="shared" si="45"/>
        <v>2917</v>
      </c>
      <c r="C2920" s="117"/>
      <c r="D2920" s="82"/>
      <c r="E2920" s="33"/>
      <c r="F2920" s="77"/>
      <c r="G2920" s="33"/>
      <c r="H2920" s="77"/>
      <c r="I2920" s="52"/>
      <c r="J2920" s="95"/>
    </row>
    <row r="2921" spans="2:10" ht="14.45" customHeight="1" x14ac:dyDescent="0.2">
      <c r="B2921" s="2">
        <f t="shared" si="45"/>
        <v>2918</v>
      </c>
      <c r="C2921" s="117"/>
      <c r="D2921" s="82"/>
      <c r="E2921" s="33"/>
      <c r="F2921" s="77"/>
      <c r="G2921" s="33"/>
      <c r="H2921" s="77"/>
      <c r="I2921" s="52"/>
      <c r="J2921" s="95"/>
    </row>
    <row r="2922" spans="2:10" ht="14.45" customHeight="1" x14ac:dyDescent="0.2">
      <c r="B2922" s="2">
        <f t="shared" si="45"/>
        <v>2919</v>
      </c>
      <c r="C2922" s="117"/>
      <c r="D2922" s="82"/>
      <c r="E2922" s="33"/>
      <c r="F2922" s="77"/>
      <c r="G2922" s="33"/>
      <c r="H2922" s="77"/>
      <c r="I2922" s="52"/>
      <c r="J2922" s="95"/>
    </row>
    <row r="2923" spans="2:10" ht="14.45" customHeight="1" x14ac:dyDescent="0.2">
      <c r="B2923" s="2">
        <f t="shared" si="45"/>
        <v>2920</v>
      </c>
      <c r="C2923" s="117"/>
      <c r="D2923" s="82"/>
      <c r="E2923" s="33"/>
      <c r="F2923" s="77"/>
      <c r="G2923" s="33"/>
      <c r="H2923" s="77"/>
      <c r="I2923" s="52"/>
      <c r="J2923" s="95"/>
    </row>
    <row r="2924" spans="2:10" ht="14.45" customHeight="1" x14ac:dyDescent="0.2">
      <c r="B2924" s="2">
        <f t="shared" si="45"/>
        <v>2921</v>
      </c>
      <c r="C2924" s="117"/>
      <c r="D2924" s="82"/>
      <c r="E2924" s="33"/>
      <c r="F2924" s="77"/>
      <c r="G2924" s="33"/>
      <c r="H2924" s="77"/>
      <c r="I2924" s="52"/>
      <c r="J2924" s="95"/>
    </row>
    <row r="2925" spans="2:10" ht="14.45" customHeight="1" x14ac:dyDescent="0.2">
      <c r="B2925" s="2">
        <f t="shared" si="45"/>
        <v>2922</v>
      </c>
      <c r="C2925" s="117"/>
      <c r="D2925" s="82"/>
      <c r="E2925" s="33"/>
      <c r="F2925" s="77"/>
      <c r="G2925" s="33"/>
      <c r="H2925" s="77"/>
      <c r="I2925" s="52"/>
      <c r="J2925" s="95"/>
    </row>
    <row r="2926" spans="2:10" ht="14.45" customHeight="1" x14ac:dyDescent="0.2">
      <c r="B2926" s="2">
        <f t="shared" si="45"/>
        <v>2923</v>
      </c>
      <c r="C2926" s="117"/>
      <c r="D2926" s="82"/>
      <c r="E2926" s="33"/>
      <c r="F2926" s="77"/>
      <c r="G2926" s="33"/>
      <c r="H2926" s="77"/>
      <c r="I2926" s="52"/>
      <c r="J2926" s="95"/>
    </row>
    <row r="2927" spans="2:10" ht="14.45" customHeight="1" x14ac:dyDescent="0.2">
      <c r="B2927" s="2">
        <f t="shared" si="45"/>
        <v>2924</v>
      </c>
      <c r="C2927" s="117"/>
      <c r="D2927" s="82"/>
      <c r="E2927" s="33"/>
      <c r="F2927" s="77"/>
      <c r="G2927" s="33"/>
      <c r="H2927" s="77"/>
      <c r="I2927" s="52"/>
      <c r="J2927" s="95"/>
    </row>
    <row r="2928" spans="2:10" ht="14.45" customHeight="1" x14ac:dyDescent="0.2">
      <c r="B2928" s="2">
        <f t="shared" si="45"/>
        <v>2925</v>
      </c>
      <c r="C2928" s="117"/>
      <c r="D2928" s="82"/>
      <c r="E2928" s="33"/>
      <c r="F2928" s="77"/>
      <c r="G2928" s="33"/>
      <c r="H2928" s="77"/>
      <c r="I2928" s="52"/>
      <c r="J2928" s="95"/>
    </row>
    <row r="2929" spans="2:10" ht="14.45" customHeight="1" x14ac:dyDescent="0.2">
      <c r="B2929" s="2">
        <f t="shared" si="45"/>
        <v>2926</v>
      </c>
      <c r="C2929" s="117"/>
      <c r="D2929" s="82"/>
      <c r="E2929" s="33"/>
      <c r="F2929" s="77"/>
      <c r="G2929" s="33"/>
      <c r="H2929" s="77"/>
      <c r="I2929" s="52"/>
      <c r="J2929" s="95"/>
    </row>
    <row r="2930" spans="2:10" ht="14.45" customHeight="1" x14ac:dyDescent="0.2">
      <c r="B2930" s="2">
        <f t="shared" si="45"/>
        <v>2927</v>
      </c>
      <c r="C2930" s="117"/>
      <c r="D2930" s="82"/>
      <c r="E2930" s="33"/>
      <c r="F2930" s="77"/>
      <c r="G2930" s="33"/>
      <c r="H2930" s="77"/>
      <c r="I2930" s="52"/>
      <c r="J2930" s="95"/>
    </row>
    <row r="2931" spans="2:10" ht="14.45" customHeight="1" x14ac:dyDescent="0.2">
      <c r="B2931" s="2">
        <f t="shared" si="45"/>
        <v>2928</v>
      </c>
      <c r="C2931" s="117"/>
      <c r="D2931" s="82"/>
      <c r="E2931" s="33"/>
      <c r="F2931" s="77"/>
      <c r="G2931" s="33"/>
      <c r="H2931" s="77"/>
      <c r="I2931" s="52"/>
      <c r="J2931" s="95"/>
    </row>
    <row r="2932" spans="2:10" ht="14.45" customHeight="1" x14ac:dyDescent="0.2">
      <c r="B2932" s="2">
        <f t="shared" si="45"/>
        <v>2929</v>
      </c>
      <c r="C2932" s="117"/>
      <c r="D2932" s="82"/>
      <c r="E2932" s="33"/>
      <c r="F2932" s="77"/>
      <c r="G2932" s="33"/>
      <c r="H2932" s="77"/>
      <c r="I2932" s="52"/>
      <c r="J2932" s="95"/>
    </row>
    <row r="2933" spans="2:10" ht="14.45" customHeight="1" x14ac:dyDescent="0.2">
      <c r="B2933" s="2">
        <f t="shared" si="45"/>
        <v>2930</v>
      </c>
      <c r="C2933" s="117"/>
      <c r="D2933" s="82"/>
      <c r="E2933" s="33"/>
      <c r="F2933" s="77"/>
      <c r="G2933" s="33"/>
      <c r="H2933" s="77"/>
      <c r="I2933" s="52"/>
      <c r="J2933" s="95"/>
    </row>
    <row r="2934" spans="2:10" ht="14.45" customHeight="1" x14ac:dyDescent="0.2">
      <c r="B2934" s="2">
        <f t="shared" si="45"/>
        <v>2931</v>
      </c>
      <c r="C2934" s="117"/>
      <c r="D2934" s="82"/>
      <c r="E2934" s="33"/>
      <c r="F2934" s="77"/>
      <c r="G2934" s="33"/>
      <c r="H2934" s="77"/>
      <c r="I2934" s="52"/>
      <c r="J2934" s="95"/>
    </row>
    <row r="2935" spans="2:10" ht="14.45" customHeight="1" x14ac:dyDescent="0.2">
      <c r="B2935" s="2">
        <f t="shared" si="45"/>
        <v>2932</v>
      </c>
      <c r="C2935" s="117"/>
      <c r="D2935" s="82"/>
      <c r="E2935" s="33"/>
      <c r="F2935" s="77"/>
      <c r="G2935" s="33"/>
      <c r="H2935" s="77"/>
      <c r="I2935" s="52"/>
      <c r="J2935" s="95"/>
    </row>
    <row r="2936" spans="2:10" ht="14.45" customHeight="1" x14ac:dyDescent="0.2">
      <c r="B2936" s="2">
        <f t="shared" si="45"/>
        <v>2933</v>
      </c>
      <c r="C2936" s="117"/>
      <c r="D2936" s="82"/>
      <c r="E2936" s="33"/>
      <c r="F2936" s="77"/>
      <c r="G2936" s="33"/>
      <c r="H2936" s="77"/>
      <c r="I2936" s="52"/>
      <c r="J2936" s="95"/>
    </row>
    <row r="2937" spans="2:10" ht="14.45" customHeight="1" x14ac:dyDescent="0.2">
      <c r="B2937" s="2">
        <f t="shared" si="45"/>
        <v>2934</v>
      </c>
      <c r="C2937" s="117"/>
      <c r="D2937" s="82"/>
      <c r="E2937" s="33"/>
      <c r="F2937" s="77"/>
      <c r="G2937" s="33"/>
      <c r="H2937" s="77"/>
      <c r="I2937" s="52"/>
      <c r="J2937" s="95"/>
    </row>
    <row r="2938" spans="2:10" ht="14.45" customHeight="1" x14ac:dyDescent="0.2">
      <c r="B2938" s="2">
        <f t="shared" si="45"/>
        <v>2935</v>
      </c>
      <c r="C2938" s="117"/>
      <c r="D2938" s="82"/>
      <c r="E2938" s="33"/>
      <c r="F2938" s="77"/>
      <c r="G2938" s="33"/>
      <c r="H2938" s="77"/>
      <c r="I2938" s="52"/>
      <c r="J2938" s="95"/>
    </row>
    <row r="2939" spans="2:10" ht="14.45" customHeight="1" x14ac:dyDescent="0.2">
      <c r="B2939" s="2">
        <f t="shared" si="45"/>
        <v>2936</v>
      </c>
      <c r="C2939" s="117"/>
      <c r="D2939" s="82"/>
      <c r="E2939" s="33"/>
      <c r="F2939" s="77"/>
      <c r="G2939" s="33"/>
      <c r="H2939" s="77"/>
      <c r="I2939" s="52"/>
      <c r="J2939" s="95"/>
    </row>
    <row r="2940" spans="2:10" ht="14.45" customHeight="1" x14ac:dyDescent="0.2">
      <c r="B2940" s="2">
        <f t="shared" si="45"/>
        <v>2937</v>
      </c>
      <c r="C2940" s="117"/>
      <c r="D2940" s="82"/>
      <c r="E2940" s="33"/>
      <c r="F2940" s="77"/>
      <c r="G2940" s="33"/>
      <c r="H2940" s="77"/>
      <c r="I2940" s="52"/>
      <c r="J2940" s="95"/>
    </row>
    <row r="2941" spans="2:10" ht="14.45" customHeight="1" x14ac:dyDescent="0.2">
      <c r="B2941" s="2">
        <f t="shared" si="45"/>
        <v>2938</v>
      </c>
      <c r="C2941" s="117"/>
      <c r="D2941" s="82"/>
      <c r="E2941" s="33"/>
      <c r="F2941" s="77"/>
      <c r="G2941" s="33"/>
      <c r="H2941" s="77"/>
      <c r="I2941" s="52"/>
      <c r="J2941" s="95"/>
    </row>
    <row r="2942" spans="2:10" ht="14.45" customHeight="1" x14ac:dyDescent="0.2">
      <c r="B2942" s="2">
        <f t="shared" si="45"/>
        <v>2939</v>
      </c>
      <c r="C2942" s="117"/>
      <c r="D2942" s="82"/>
      <c r="E2942" s="33"/>
      <c r="F2942" s="77"/>
      <c r="G2942" s="33"/>
      <c r="H2942" s="77"/>
      <c r="I2942" s="52"/>
      <c r="J2942" s="95"/>
    </row>
    <row r="2943" spans="2:10" ht="14.45" customHeight="1" x14ac:dyDescent="0.2">
      <c r="B2943" s="2">
        <f t="shared" si="45"/>
        <v>2940</v>
      </c>
      <c r="C2943" s="117"/>
      <c r="D2943" s="82"/>
      <c r="E2943" s="33"/>
      <c r="F2943" s="77"/>
      <c r="G2943" s="33"/>
      <c r="H2943" s="77"/>
      <c r="I2943" s="52"/>
      <c r="J2943" s="95"/>
    </row>
    <row r="2944" spans="2:10" ht="14.45" customHeight="1" x14ac:dyDescent="0.2">
      <c r="B2944" s="2">
        <f t="shared" si="45"/>
        <v>2941</v>
      </c>
      <c r="C2944" s="117"/>
      <c r="D2944" s="82"/>
      <c r="E2944" s="33"/>
      <c r="F2944" s="77"/>
      <c r="G2944" s="33"/>
      <c r="H2944" s="77"/>
      <c r="I2944" s="52"/>
      <c r="J2944" s="95"/>
    </row>
    <row r="2945" spans="2:10" ht="14.45" customHeight="1" x14ac:dyDescent="0.2">
      <c r="B2945" s="2">
        <f t="shared" si="45"/>
        <v>2942</v>
      </c>
      <c r="C2945" s="117"/>
      <c r="D2945" s="82"/>
      <c r="E2945" s="33"/>
      <c r="F2945" s="77"/>
      <c r="G2945" s="33"/>
      <c r="H2945" s="77"/>
      <c r="I2945" s="52"/>
      <c r="J2945" s="95"/>
    </row>
    <row r="2946" spans="2:10" ht="14.45" customHeight="1" x14ac:dyDescent="0.2">
      <c r="B2946" s="2">
        <f t="shared" si="45"/>
        <v>2943</v>
      </c>
      <c r="C2946" s="117"/>
      <c r="D2946" s="83"/>
      <c r="E2946" s="28"/>
      <c r="F2946" s="79"/>
      <c r="G2946" s="28"/>
      <c r="H2946" s="79"/>
      <c r="I2946" s="42"/>
      <c r="J2946" s="96"/>
    </row>
    <row r="2947" spans="2:10" ht="14.45" customHeight="1" x14ac:dyDescent="0.2">
      <c r="B2947" s="2">
        <f t="shared" si="45"/>
        <v>2944</v>
      </c>
      <c r="C2947" s="116" t="s">
        <v>16</v>
      </c>
      <c r="D2947" s="81" t="s">
        <v>69</v>
      </c>
      <c r="E2947" s="32"/>
      <c r="F2947" s="76"/>
      <c r="G2947" s="32"/>
      <c r="H2947" s="78" t="s">
        <v>243</v>
      </c>
      <c r="I2947" s="55"/>
      <c r="J2947" s="94"/>
    </row>
    <row r="2948" spans="2:10" ht="14.45" customHeight="1" x14ac:dyDescent="0.2">
      <c r="B2948" s="2">
        <f t="shared" si="45"/>
        <v>2945</v>
      </c>
      <c r="C2948" s="117"/>
      <c r="D2948" s="82"/>
      <c r="E2948" s="35"/>
      <c r="F2948" s="77"/>
      <c r="G2948" s="35"/>
      <c r="H2948" s="77"/>
      <c r="I2948" s="53"/>
      <c r="J2948" s="95"/>
    </row>
    <row r="2949" spans="2:10" ht="14.45" customHeight="1" x14ac:dyDescent="0.2">
      <c r="B2949" s="2">
        <f t="shared" si="45"/>
        <v>2946</v>
      </c>
      <c r="C2949" s="117"/>
      <c r="D2949" s="82"/>
      <c r="E2949" s="33"/>
      <c r="F2949" s="77"/>
      <c r="G2949" s="33"/>
      <c r="H2949" s="77"/>
      <c r="I2949" s="52"/>
      <c r="J2949" s="95"/>
    </row>
    <row r="2950" spans="2:10" ht="14.45" customHeight="1" x14ac:dyDescent="0.2">
      <c r="B2950" s="2">
        <f t="shared" si="45"/>
        <v>2947</v>
      </c>
      <c r="C2950" s="117"/>
      <c r="D2950" s="82"/>
      <c r="E2950" s="33"/>
      <c r="F2950" s="77"/>
      <c r="G2950" s="33"/>
      <c r="H2950" s="77"/>
      <c r="I2950" s="52"/>
      <c r="J2950" s="95"/>
    </row>
    <row r="2951" spans="2:10" ht="14.45" customHeight="1" x14ac:dyDescent="0.2">
      <c r="B2951" s="2">
        <f t="shared" si="45"/>
        <v>2948</v>
      </c>
      <c r="C2951" s="117"/>
      <c r="D2951" s="82"/>
      <c r="E2951" s="33"/>
      <c r="F2951" s="77"/>
      <c r="G2951" s="33"/>
      <c r="H2951" s="77"/>
      <c r="I2951" s="52"/>
      <c r="J2951" s="95"/>
    </row>
    <row r="2952" spans="2:10" ht="14.45" customHeight="1" x14ac:dyDescent="0.2">
      <c r="B2952" s="2">
        <f t="shared" si="45"/>
        <v>2949</v>
      </c>
      <c r="C2952" s="117"/>
      <c r="D2952" s="82"/>
      <c r="E2952" s="33"/>
      <c r="F2952" s="77"/>
      <c r="G2952" s="33"/>
      <c r="H2952" s="77"/>
      <c r="I2952" s="52"/>
      <c r="J2952" s="95"/>
    </row>
    <row r="2953" spans="2:10" ht="14.45" customHeight="1" x14ac:dyDescent="0.2">
      <c r="B2953" s="2">
        <f t="shared" ref="B2953:B3016" si="46">ROW()-3</f>
        <v>2950</v>
      </c>
      <c r="C2953" s="117"/>
      <c r="D2953" s="82"/>
      <c r="E2953" s="33"/>
      <c r="F2953" s="77"/>
      <c r="G2953" s="33"/>
      <c r="H2953" s="77"/>
      <c r="I2953" s="52"/>
      <c r="J2953" s="95"/>
    </row>
    <row r="2954" spans="2:10" ht="14.45" customHeight="1" x14ac:dyDescent="0.2">
      <c r="B2954" s="2">
        <f t="shared" si="46"/>
        <v>2951</v>
      </c>
      <c r="C2954" s="117"/>
      <c r="D2954" s="82"/>
      <c r="E2954" s="33"/>
      <c r="F2954" s="77"/>
      <c r="G2954" s="33"/>
      <c r="H2954" s="77"/>
      <c r="I2954" s="52"/>
      <c r="J2954" s="95"/>
    </row>
    <row r="2955" spans="2:10" ht="14.45" customHeight="1" x14ac:dyDescent="0.2">
      <c r="B2955" s="2">
        <f t="shared" si="46"/>
        <v>2952</v>
      </c>
      <c r="C2955" s="117"/>
      <c r="D2955" s="82"/>
      <c r="E2955" s="33"/>
      <c r="F2955" s="77"/>
      <c r="G2955" s="33"/>
      <c r="H2955" s="77"/>
      <c r="I2955" s="52"/>
      <c r="J2955" s="95"/>
    </row>
    <row r="2956" spans="2:10" ht="14.45" customHeight="1" x14ac:dyDescent="0.2">
      <c r="B2956" s="2">
        <f t="shared" si="46"/>
        <v>2953</v>
      </c>
      <c r="C2956" s="117"/>
      <c r="D2956" s="82"/>
      <c r="E2956" s="33"/>
      <c r="F2956" s="77"/>
      <c r="G2956" s="33"/>
      <c r="H2956" s="77"/>
      <c r="I2956" s="52"/>
      <c r="J2956" s="95"/>
    </row>
    <row r="2957" spans="2:10" ht="14.45" customHeight="1" x14ac:dyDescent="0.2">
      <c r="B2957" s="2">
        <f t="shared" si="46"/>
        <v>2954</v>
      </c>
      <c r="C2957" s="117"/>
      <c r="D2957" s="82"/>
      <c r="E2957" s="33"/>
      <c r="F2957" s="77"/>
      <c r="G2957" s="33"/>
      <c r="H2957" s="77"/>
      <c r="I2957" s="52"/>
      <c r="J2957" s="95"/>
    </row>
    <row r="2958" spans="2:10" ht="14.45" customHeight="1" x14ac:dyDescent="0.2">
      <c r="B2958" s="2">
        <f t="shared" si="46"/>
        <v>2955</v>
      </c>
      <c r="C2958" s="117"/>
      <c r="D2958" s="82"/>
      <c r="E2958" s="33"/>
      <c r="F2958" s="77"/>
      <c r="G2958" s="33"/>
      <c r="H2958" s="77"/>
      <c r="I2958" s="52"/>
      <c r="J2958" s="95"/>
    </row>
    <row r="2959" spans="2:10" ht="14.45" customHeight="1" x14ac:dyDescent="0.2">
      <c r="B2959" s="2">
        <f t="shared" si="46"/>
        <v>2956</v>
      </c>
      <c r="C2959" s="117"/>
      <c r="D2959" s="82"/>
      <c r="E2959" s="33"/>
      <c r="F2959" s="77"/>
      <c r="G2959" s="33"/>
      <c r="H2959" s="77"/>
      <c r="I2959" s="52"/>
      <c r="J2959" s="95"/>
    </row>
    <row r="2960" spans="2:10" ht="14.45" customHeight="1" x14ac:dyDescent="0.2">
      <c r="B2960" s="2">
        <f t="shared" si="46"/>
        <v>2957</v>
      </c>
      <c r="C2960" s="117"/>
      <c r="D2960" s="82"/>
      <c r="E2960" s="33"/>
      <c r="F2960" s="77"/>
      <c r="G2960" s="33"/>
      <c r="H2960" s="77"/>
      <c r="I2960" s="52"/>
      <c r="J2960" s="95"/>
    </row>
    <row r="2961" spans="2:10" ht="14.45" customHeight="1" x14ac:dyDescent="0.2">
      <c r="B2961" s="2">
        <f t="shared" si="46"/>
        <v>2958</v>
      </c>
      <c r="C2961" s="117"/>
      <c r="D2961" s="82"/>
      <c r="E2961" s="33"/>
      <c r="F2961" s="77"/>
      <c r="G2961" s="33"/>
      <c r="H2961" s="77"/>
      <c r="I2961" s="52"/>
      <c r="J2961" s="95"/>
    </row>
    <row r="2962" spans="2:10" ht="14.45" customHeight="1" x14ac:dyDescent="0.2">
      <c r="B2962" s="2">
        <f t="shared" si="46"/>
        <v>2959</v>
      </c>
      <c r="C2962" s="117"/>
      <c r="D2962" s="82"/>
      <c r="E2962" s="33"/>
      <c r="F2962" s="77"/>
      <c r="G2962" s="33"/>
      <c r="H2962" s="77"/>
      <c r="I2962" s="52"/>
      <c r="J2962" s="95"/>
    </row>
    <row r="2963" spans="2:10" ht="14.45" customHeight="1" x14ac:dyDescent="0.2">
      <c r="B2963" s="2">
        <f t="shared" si="46"/>
        <v>2960</v>
      </c>
      <c r="C2963" s="117"/>
      <c r="D2963" s="82"/>
      <c r="E2963" s="33"/>
      <c r="F2963" s="77"/>
      <c r="G2963" s="33"/>
      <c r="H2963" s="77"/>
      <c r="I2963" s="52"/>
      <c r="J2963" s="95"/>
    </row>
    <row r="2964" spans="2:10" ht="14.45" customHeight="1" x14ac:dyDescent="0.2">
      <c r="B2964" s="2">
        <f t="shared" si="46"/>
        <v>2961</v>
      </c>
      <c r="C2964" s="117"/>
      <c r="D2964" s="82"/>
      <c r="E2964" s="33"/>
      <c r="F2964" s="77"/>
      <c r="G2964" s="33"/>
      <c r="H2964" s="77"/>
      <c r="I2964" s="52"/>
      <c r="J2964" s="95"/>
    </row>
    <row r="2965" spans="2:10" ht="14.45" customHeight="1" x14ac:dyDescent="0.2">
      <c r="B2965" s="2">
        <f t="shared" si="46"/>
        <v>2962</v>
      </c>
      <c r="C2965" s="117"/>
      <c r="D2965" s="82"/>
      <c r="E2965" s="33"/>
      <c r="F2965" s="77"/>
      <c r="G2965" s="33"/>
      <c r="H2965" s="77"/>
      <c r="I2965" s="52"/>
      <c r="J2965" s="95"/>
    </row>
    <row r="2966" spans="2:10" ht="14.45" customHeight="1" x14ac:dyDescent="0.2">
      <c r="B2966" s="2">
        <f t="shared" si="46"/>
        <v>2963</v>
      </c>
      <c r="C2966" s="117"/>
      <c r="D2966" s="82"/>
      <c r="E2966" s="33"/>
      <c r="F2966" s="77"/>
      <c r="G2966" s="33"/>
      <c r="H2966" s="77"/>
      <c r="I2966" s="52"/>
      <c r="J2966" s="95"/>
    </row>
    <row r="2967" spans="2:10" ht="14.45" customHeight="1" x14ac:dyDescent="0.2">
      <c r="B2967" s="2">
        <f t="shared" si="46"/>
        <v>2964</v>
      </c>
      <c r="C2967" s="117"/>
      <c r="D2967" s="82"/>
      <c r="E2967" s="33"/>
      <c r="F2967" s="77"/>
      <c r="G2967" s="33"/>
      <c r="H2967" s="77"/>
      <c r="I2967" s="52"/>
      <c r="J2967" s="95"/>
    </row>
    <row r="2968" spans="2:10" ht="14.45" customHeight="1" x14ac:dyDescent="0.2">
      <c r="B2968" s="2">
        <f t="shared" si="46"/>
        <v>2965</v>
      </c>
      <c r="C2968" s="117"/>
      <c r="D2968" s="82"/>
      <c r="E2968" s="33"/>
      <c r="F2968" s="77"/>
      <c r="G2968" s="33"/>
      <c r="H2968" s="77"/>
      <c r="I2968" s="52"/>
      <c r="J2968" s="95"/>
    </row>
    <row r="2969" spans="2:10" ht="14.45" customHeight="1" x14ac:dyDescent="0.2">
      <c r="B2969" s="2">
        <f t="shared" si="46"/>
        <v>2966</v>
      </c>
      <c r="C2969" s="117"/>
      <c r="D2969" s="82"/>
      <c r="E2969" s="33"/>
      <c r="F2969" s="77"/>
      <c r="G2969" s="33"/>
      <c r="H2969" s="77"/>
      <c r="I2969" s="52"/>
      <c r="J2969" s="95"/>
    </row>
    <row r="2970" spans="2:10" ht="14.45" customHeight="1" x14ac:dyDescent="0.2">
      <c r="B2970" s="2">
        <f t="shared" si="46"/>
        <v>2967</v>
      </c>
      <c r="C2970" s="117"/>
      <c r="D2970" s="82"/>
      <c r="E2970" s="33"/>
      <c r="F2970" s="77"/>
      <c r="G2970" s="33"/>
      <c r="H2970" s="77"/>
      <c r="I2970" s="52"/>
      <c r="J2970" s="95"/>
    </row>
    <row r="2971" spans="2:10" ht="14.45" customHeight="1" x14ac:dyDescent="0.2">
      <c r="B2971" s="2">
        <f t="shared" si="46"/>
        <v>2968</v>
      </c>
      <c r="C2971" s="117"/>
      <c r="D2971" s="82"/>
      <c r="E2971" s="33"/>
      <c r="F2971" s="77"/>
      <c r="G2971" s="33"/>
      <c r="H2971" s="77"/>
      <c r="I2971" s="52"/>
      <c r="J2971" s="95"/>
    </row>
    <row r="2972" spans="2:10" ht="14.45" customHeight="1" x14ac:dyDescent="0.2">
      <c r="B2972" s="2">
        <f t="shared" si="46"/>
        <v>2969</v>
      </c>
      <c r="C2972" s="117"/>
      <c r="D2972" s="82"/>
      <c r="E2972" s="33"/>
      <c r="F2972" s="77"/>
      <c r="G2972" s="33"/>
      <c r="H2972" s="77"/>
      <c r="I2972" s="52"/>
      <c r="J2972" s="95"/>
    </row>
    <row r="2973" spans="2:10" ht="14.45" customHeight="1" x14ac:dyDescent="0.2">
      <c r="B2973" s="2">
        <f t="shared" si="46"/>
        <v>2970</v>
      </c>
      <c r="C2973" s="117"/>
      <c r="D2973" s="82"/>
      <c r="E2973" s="33"/>
      <c r="F2973" s="77"/>
      <c r="G2973" s="33"/>
      <c r="H2973" s="77"/>
      <c r="I2973" s="52"/>
      <c r="J2973" s="95"/>
    </row>
    <row r="2974" spans="2:10" ht="14.45" customHeight="1" x14ac:dyDescent="0.2">
      <c r="B2974" s="2">
        <f t="shared" si="46"/>
        <v>2971</v>
      </c>
      <c r="C2974" s="117"/>
      <c r="D2974" s="82"/>
      <c r="E2974" s="33"/>
      <c r="F2974" s="77"/>
      <c r="G2974" s="33"/>
      <c r="H2974" s="77"/>
      <c r="I2974" s="52"/>
      <c r="J2974" s="95"/>
    </row>
    <row r="2975" spans="2:10" ht="14.45" customHeight="1" x14ac:dyDescent="0.2">
      <c r="B2975" s="2">
        <f t="shared" si="46"/>
        <v>2972</v>
      </c>
      <c r="C2975" s="117"/>
      <c r="D2975" s="82"/>
      <c r="E2975" s="33"/>
      <c r="F2975" s="77"/>
      <c r="G2975" s="33"/>
      <c r="H2975" s="77"/>
      <c r="I2975" s="52"/>
      <c r="J2975" s="95"/>
    </row>
    <row r="2976" spans="2:10" ht="14.45" customHeight="1" x14ac:dyDescent="0.2">
      <c r="B2976" s="2">
        <f t="shared" si="46"/>
        <v>2973</v>
      </c>
      <c r="C2976" s="117"/>
      <c r="D2976" s="82"/>
      <c r="E2976" s="33"/>
      <c r="F2976" s="77"/>
      <c r="G2976" s="33"/>
      <c r="H2976" s="77"/>
      <c r="I2976" s="52"/>
      <c r="J2976" s="95"/>
    </row>
    <row r="2977" spans="2:10" ht="14.45" customHeight="1" x14ac:dyDescent="0.2">
      <c r="B2977" s="2">
        <f t="shared" si="46"/>
        <v>2974</v>
      </c>
      <c r="C2977" s="117"/>
      <c r="D2977" s="82"/>
      <c r="E2977" s="33"/>
      <c r="F2977" s="77"/>
      <c r="G2977" s="33"/>
      <c r="H2977" s="77"/>
      <c r="I2977" s="52"/>
      <c r="J2977" s="95"/>
    </row>
    <row r="2978" spans="2:10" ht="14.45" customHeight="1" x14ac:dyDescent="0.2">
      <c r="B2978" s="2">
        <f t="shared" si="46"/>
        <v>2975</v>
      </c>
      <c r="C2978" s="117"/>
      <c r="D2978" s="82"/>
      <c r="E2978" s="33"/>
      <c r="F2978" s="77"/>
      <c r="G2978" s="33"/>
      <c r="H2978" s="77"/>
      <c r="I2978" s="52"/>
      <c r="J2978" s="95"/>
    </row>
    <row r="2979" spans="2:10" ht="14.45" customHeight="1" x14ac:dyDescent="0.2">
      <c r="B2979" s="2">
        <f t="shared" si="46"/>
        <v>2976</v>
      </c>
      <c r="C2979" s="117"/>
      <c r="D2979" s="82"/>
      <c r="E2979" s="33"/>
      <c r="F2979" s="77"/>
      <c r="G2979" s="33"/>
      <c r="H2979" s="77"/>
      <c r="I2979" s="52"/>
      <c r="J2979" s="95"/>
    </row>
    <row r="2980" spans="2:10" ht="14.45" customHeight="1" x14ac:dyDescent="0.2">
      <c r="B2980" s="2">
        <f t="shared" si="46"/>
        <v>2977</v>
      </c>
      <c r="C2980" s="117"/>
      <c r="D2980" s="82"/>
      <c r="E2980" s="33"/>
      <c r="F2980" s="77"/>
      <c r="G2980" s="33"/>
      <c r="H2980" s="77"/>
      <c r="I2980" s="52"/>
      <c r="J2980" s="95"/>
    </row>
    <row r="2981" spans="2:10" ht="14.45" customHeight="1" x14ac:dyDescent="0.2">
      <c r="B2981" s="2">
        <f t="shared" si="46"/>
        <v>2978</v>
      </c>
      <c r="C2981" s="117"/>
      <c r="D2981" s="82"/>
      <c r="E2981" s="33"/>
      <c r="F2981" s="77"/>
      <c r="G2981" s="33"/>
      <c r="H2981" s="77"/>
      <c r="I2981" s="52"/>
      <c r="J2981" s="95"/>
    </row>
    <row r="2982" spans="2:10" ht="14.45" customHeight="1" x14ac:dyDescent="0.2">
      <c r="B2982" s="2">
        <f t="shared" si="46"/>
        <v>2979</v>
      </c>
      <c r="C2982" s="117"/>
      <c r="D2982" s="82"/>
      <c r="E2982" s="33"/>
      <c r="F2982" s="77"/>
      <c r="G2982" s="33"/>
      <c r="H2982" s="77"/>
      <c r="I2982" s="52"/>
      <c r="J2982" s="95"/>
    </row>
    <row r="2983" spans="2:10" ht="14.45" customHeight="1" x14ac:dyDescent="0.2">
      <c r="B2983" s="2">
        <f t="shared" si="46"/>
        <v>2980</v>
      </c>
      <c r="C2983" s="117"/>
      <c r="D2983" s="82"/>
      <c r="E2983" s="33"/>
      <c r="F2983" s="77"/>
      <c r="G2983" s="33"/>
      <c r="H2983" s="77"/>
      <c r="I2983" s="52"/>
      <c r="J2983" s="95"/>
    </row>
    <row r="2984" spans="2:10" ht="14.45" customHeight="1" x14ac:dyDescent="0.2">
      <c r="B2984" s="2">
        <f t="shared" si="46"/>
        <v>2981</v>
      </c>
      <c r="C2984" s="117"/>
      <c r="D2984" s="82"/>
      <c r="E2984" s="33"/>
      <c r="F2984" s="77"/>
      <c r="G2984" s="33"/>
      <c r="H2984" s="77"/>
      <c r="I2984" s="52"/>
      <c r="J2984" s="95"/>
    </row>
    <row r="2985" spans="2:10" ht="14.45" customHeight="1" x14ac:dyDescent="0.2">
      <c r="B2985" s="2">
        <f t="shared" si="46"/>
        <v>2982</v>
      </c>
      <c r="C2985" s="117"/>
      <c r="D2985" s="82"/>
      <c r="E2985" s="33"/>
      <c r="F2985" s="77"/>
      <c r="G2985" s="33"/>
      <c r="H2985" s="77"/>
      <c r="I2985" s="52"/>
      <c r="J2985" s="95"/>
    </row>
    <row r="2986" spans="2:10" ht="14.45" customHeight="1" x14ac:dyDescent="0.2">
      <c r="B2986" s="2">
        <f t="shared" si="46"/>
        <v>2983</v>
      </c>
      <c r="C2986" s="117"/>
      <c r="D2986" s="82"/>
      <c r="E2986" s="33"/>
      <c r="F2986" s="77"/>
      <c r="G2986" s="33"/>
      <c r="H2986" s="77"/>
      <c r="I2986" s="52"/>
      <c r="J2986" s="95"/>
    </row>
    <row r="2987" spans="2:10" ht="14.45" customHeight="1" x14ac:dyDescent="0.2">
      <c r="B2987" s="2">
        <f t="shared" si="46"/>
        <v>2984</v>
      </c>
      <c r="C2987" s="117"/>
      <c r="D2987" s="82"/>
      <c r="E2987" s="33"/>
      <c r="F2987" s="77"/>
      <c r="G2987" s="33"/>
      <c r="H2987" s="77"/>
      <c r="I2987" s="52"/>
      <c r="J2987" s="95"/>
    </row>
    <row r="2988" spans="2:10" ht="14.45" customHeight="1" x14ac:dyDescent="0.2">
      <c r="B2988" s="2">
        <f t="shared" si="46"/>
        <v>2985</v>
      </c>
      <c r="C2988" s="117"/>
      <c r="D2988" s="82"/>
      <c r="E2988" s="33"/>
      <c r="F2988" s="77"/>
      <c r="G2988" s="33"/>
      <c r="H2988" s="77"/>
      <c r="I2988" s="52"/>
      <c r="J2988" s="95"/>
    </row>
    <row r="2989" spans="2:10" ht="14.45" customHeight="1" x14ac:dyDescent="0.2">
      <c r="B2989" s="2">
        <f t="shared" si="46"/>
        <v>2986</v>
      </c>
      <c r="C2989" s="117"/>
      <c r="D2989" s="82"/>
      <c r="E2989" s="33"/>
      <c r="F2989" s="77"/>
      <c r="G2989" s="33"/>
      <c r="H2989" s="77"/>
      <c r="I2989" s="52"/>
      <c r="J2989" s="95"/>
    </row>
    <row r="2990" spans="2:10" ht="14.45" customHeight="1" x14ac:dyDescent="0.2">
      <c r="B2990" s="2">
        <f t="shared" si="46"/>
        <v>2987</v>
      </c>
      <c r="C2990" s="117"/>
      <c r="D2990" s="82"/>
      <c r="E2990" s="33"/>
      <c r="F2990" s="77"/>
      <c r="G2990" s="33"/>
      <c r="H2990" s="77"/>
      <c r="I2990" s="52"/>
      <c r="J2990" s="95"/>
    </row>
    <row r="2991" spans="2:10" ht="14.45" customHeight="1" x14ac:dyDescent="0.2">
      <c r="B2991" s="2">
        <f t="shared" si="46"/>
        <v>2988</v>
      </c>
      <c r="C2991" s="117"/>
      <c r="D2991" s="82"/>
      <c r="E2991" s="33"/>
      <c r="F2991" s="77"/>
      <c r="G2991" s="33"/>
      <c r="H2991" s="77"/>
      <c r="I2991" s="52"/>
      <c r="J2991" s="95"/>
    </row>
    <row r="2992" spans="2:10" ht="14.45" customHeight="1" x14ac:dyDescent="0.2">
      <c r="B2992" s="2">
        <f t="shared" si="46"/>
        <v>2989</v>
      </c>
      <c r="C2992" s="117"/>
      <c r="D2992" s="82"/>
      <c r="E2992" s="33"/>
      <c r="F2992" s="77"/>
      <c r="G2992" s="33"/>
      <c r="H2992" s="77"/>
      <c r="I2992" s="52"/>
      <c r="J2992" s="95"/>
    </row>
    <row r="2993" spans="2:10" ht="14.45" customHeight="1" x14ac:dyDescent="0.2">
      <c r="B2993" s="2">
        <f t="shared" si="46"/>
        <v>2990</v>
      </c>
      <c r="C2993" s="117"/>
      <c r="D2993" s="82"/>
      <c r="E2993" s="33"/>
      <c r="F2993" s="77"/>
      <c r="G2993" s="33"/>
      <c r="H2993" s="77"/>
      <c r="I2993" s="52"/>
      <c r="J2993" s="95"/>
    </row>
    <row r="2994" spans="2:10" ht="14.45" customHeight="1" x14ac:dyDescent="0.2">
      <c r="B2994" s="2">
        <f t="shared" si="46"/>
        <v>2991</v>
      </c>
      <c r="C2994" s="117"/>
      <c r="D2994" s="82"/>
      <c r="E2994" s="33"/>
      <c r="F2994" s="77"/>
      <c r="G2994" s="33"/>
      <c r="H2994" s="77"/>
      <c r="I2994" s="52"/>
      <c r="J2994" s="95"/>
    </row>
    <row r="2995" spans="2:10" ht="14.45" customHeight="1" x14ac:dyDescent="0.2">
      <c r="B2995" s="2">
        <f t="shared" si="46"/>
        <v>2992</v>
      </c>
      <c r="C2995" s="117"/>
      <c r="D2995" s="82"/>
      <c r="E2995" s="33"/>
      <c r="F2995" s="77"/>
      <c r="G2995" s="33"/>
      <c r="H2995" s="77"/>
      <c r="I2995" s="52"/>
      <c r="J2995" s="95"/>
    </row>
    <row r="2996" spans="2:10" ht="14.45" customHeight="1" x14ac:dyDescent="0.2">
      <c r="B2996" s="2">
        <f t="shared" si="46"/>
        <v>2993</v>
      </c>
      <c r="C2996" s="117"/>
      <c r="D2996" s="82"/>
      <c r="E2996" s="33"/>
      <c r="F2996" s="77"/>
      <c r="G2996" s="33"/>
      <c r="H2996" s="77"/>
      <c r="I2996" s="52"/>
      <c r="J2996" s="95"/>
    </row>
    <row r="2997" spans="2:10" ht="14.45" customHeight="1" x14ac:dyDescent="0.2">
      <c r="B2997" s="2">
        <f t="shared" si="46"/>
        <v>2994</v>
      </c>
      <c r="C2997" s="117"/>
      <c r="D2997" s="82"/>
      <c r="E2997" s="33"/>
      <c r="F2997" s="77"/>
      <c r="G2997" s="33"/>
      <c r="H2997" s="77"/>
      <c r="I2997" s="52"/>
      <c r="J2997" s="95"/>
    </row>
    <row r="2998" spans="2:10" ht="14.45" customHeight="1" x14ac:dyDescent="0.2">
      <c r="B2998" s="2">
        <f t="shared" si="46"/>
        <v>2995</v>
      </c>
      <c r="C2998" s="117"/>
      <c r="D2998" s="82"/>
      <c r="E2998" s="33"/>
      <c r="F2998" s="77"/>
      <c r="G2998" s="33"/>
      <c r="H2998" s="77"/>
      <c r="I2998" s="52"/>
      <c r="J2998" s="95"/>
    </row>
    <row r="2999" spans="2:10" ht="14.45" customHeight="1" x14ac:dyDescent="0.2">
      <c r="B2999" s="2">
        <f t="shared" si="46"/>
        <v>2996</v>
      </c>
      <c r="C2999" s="117"/>
      <c r="D2999" s="82"/>
      <c r="E2999" s="33"/>
      <c r="F2999" s="77"/>
      <c r="G2999" s="33"/>
      <c r="H2999" s="77"/>
      <c r="I2999" s="52"/>
      <c r="J2999" s="95"/>
    </row>
    <row r="3000" spans="2:10" ht="14.45" customHeight="1" x14ac:dyDescent="0.2">
      <c r="B3000" s="2">
        <f t="shared" si="46"/>
        <v>2997</v>
      </c>
      <c r="C3000" s="117"/>
      <c r="D3000" s="82"/>
      <c r="E3000" s="33"/>
      <c r="F3000" s="77"/>
      <c r="G3000" s="33"/>
      <c r="H3000" s="77"/>
      <c r="I3000" s="52"/>
      <c r="J3000" s="95"/>
    </row>
    <row r="3001" spans="2:10" ht="14.45" customHeight="1" x14ac:dyDescent="0.2">
      <c r="B3001" s="2">
        <f t="shared" si="46"/>
        <v>2998</v>
      </c>
      <c r="C3001" s="117"/>
      <c r="D3001" s="82"/>
      <c r="E3001" s="33"/>
      <c r="F3001" s="77"/>
      <c r="G3001" s="33"/>
      <c r="H3001" s="77"/>
      <c r="I3001" s="52"/>
      <c r="J3001" s="95"/>
    </row>
    <row r="3002" spans="2:10" ht="14.45" customHeight="1" x14ac:dyDescent="0.2">
      <c r="B3002" s="2">
        <f t="shared" si="46"/>
        <v>2999</v>
      </c>
      <c r="C3002" s="117"/>
      <c r="D3002" s="82"/>
      <c r="E3002" s="33"/>
      <c r="F3002" s="77"/>
      <c r="G3002" s="33"/>
      <c r="H3002" s="77"/>
      <c r="I3002" s="52"/>
      <c r="J3002" s="95"/>
    </row>
    <row r="3003" spans="2:10" ht="14.45" customHeight="1" x14ac:dyDescent="0.2">
      <c r="B3003" s="2">
        <f t="shared" si="46"/>
        <v>3000</v>
      </c>
      <c r="C3003" s="117"/>
      <c r="D3003" s="82"/>
      <c r="E3003" s="33"/>
      <c r="F3003" s="77"/>
      <c r="G3003" s="33"/>
      <c r="H3003" s="77"/>
      <c r="I3003" s="52"/>
      <c r="J3003" s="95"/>
    </row>
    <row r="3004" spans="2:10" ht="14.45" customHeight="1" x14ac:dyDescent="0.2">
      <c r="B3004" s="2">
        <f t="shared" si="46"/>
        <v>3001</v>
      </c>
      <c r="C3004" s="117"/>
      <c r="D3004" s="82"/>
      <c r="E3004" s="33"/>
      <c r="F3004" s="77"/>
      <c r="G3004" s="33"/>
      <c r="H3004" s="77"/>
      <c r="I3004" s="52"/>
      <c r="J3004" s="95"/>
    </row>
    <row r="3005" spans="2:10" ht="14.45" customHeight="1" x14ac:dyDescent="0.2">
      <c r="B3005" s="2">
        <f t="shared" si="46"/>
        <v>3002</v>
      </c>
      <c r="C3005" s="117"/>
      <c r="D3005" s="82"/>
      <c r="E3005" s="33"/>
      <c r="F3005" s="77"/>
      <c r="G3005" s="33"/>
      <c r="H3005" s="77"/>
      <c r="I3005" s="52"/>
      <c r="J3005" s="95"/>
    </row>
    <row r="3006" spans="2:10" ht="14.45" customHeight="1" x14ac:dyDescent="0.2">
      <c r="B3006" s="2">
        <f t="shared" si="46"/>
        <v>3003</v>
      </c>
      <c r="C3006" s="117"/>
      <c r="D3006" s="82"/>
      <c r="E3006" s="33"/>
      <c r="F3006" s="77"/>
      <c r="G3006" s="33"/>
      <c r="H3006" s="77"/>
      <c r="I3006" s="52"/>
      <c r="J3006" s="95"/>
    </row>
    <row r="3007" spans="2:10" ht="14.45" customHeight="1" x14ac:dyDescent="0.2">
      <c r="B3007" s="2">
        <f t="shared" si="46"/>
        <v>3004</v>
      </c>
      <c r="C3007" s="117"/>
      <c r="D3007" s="82"/>
      <c r="E3007" s="33"/>
      <c r="F3007" s="77"/>
      <c r="G3007" s="33"/>
      <c r="H3007" s="77"/>
      <c r="I3007" s="52"/>
      <c r="J3007" s="95"/>
    </row>
    <row r="3008" spans="2:10" ht="14.45" customHeight="1" x14ac:dyDescent="0.2">
      <c r="B3008" s="2">
        <f t="shared" si="46"/>
        <v>3005</v>
      </c>
      <c r="C3008" s="117"/>
      <c r="D3008" s="82"/>
      <c r="E3008" s="33"/>
      <c r="F3008" s="77"/>
      <c r="G3008" s="33"/>
      <c r="H3008" s="77"/>
      <c r="I3008" s="52"/>
      <c r="J3008" s="95"/>
    </row>
    <row r="3009" spans="2:10" ht="14.45" customHeight="1" x14ac:dyDescent="0.2">
      <c r="B3009" s="2">
        <f t="shared" si="46"/>
        <v>3006</v>
      </c>
      <c r="C3009" s="117"/>
      <c r="D3009" s="82"/>
      <c r="E3009" s="33"/>
      <c r="F3009" s="77"/>
      <c r="G3009" s="33"/>
      <c r="H3009" s="77"/>
      <c r="I3009" s="52"/>
      <c r="J3009" s="95"/>
    </row>
    <row r="3010" spans="2:10" ht="14.45" customHeight="1" x14ac:dyDescent="0.2">
      <c r="B3010" s="2">
        <f t="shared" si="46"/>
        <v>3007</v>
      </c>
      <c r="C3010" s="117"/>
      <c r="D3010" s="82"/>
      <c r="E3010" s="33"/>
      <c r="F3010" s="77"/>
      <c r="G3010" s="33"/>
      <c r="H3010" s="77"/>
      <c r="I3010" s="52"/>
      <c r="J3010" s="95"/>
    </row>
    <row r="3011" spans="2:10" ht="14.45" customHeight="1" x14ac:dyDescent="0.2">
      <c r="B3011" s="2">
        <f t="shared" si="46"/>
        <v>3008</v>
      </c>
      <c r="C3011" s="117"/>
      <c r="D3011" s="82"/>
      <c r="E3011" s="33"/>
      <c r="F3011" s="77"/>
      <c r="G3011" s="33"/>
      <c r="H3011" s="77"/>
      <c r="I3011" s="52"/>
      <c r="J3011" s="95"/>
    </row>
    <row r="3012" spans="2:10" ht="14.45" customHeight="1" x14ac:dyDescent="0.2">
      <c r="B3012" s="2">
        <f t="shared" si="46"/>
        <v>3009</v>
      </c>
      <c r="C3012" s="117"/>
      <c r="D3012" s="82"/>
      <c r="E3012" s="33"/>
      <c r="F3012" s="77"/>
      <c r="G3012" s="33"/>
      <c r="H3012" s="77"/>
      <c r="I3012" s="52"/>
      <c r="J3012" s="95"/>
    </row>
    <row r="3013" spans="2:10" ht="14.45" customHeight="1" x14ac:dyDescent="0.2">
      <c r="B3013" s="2">
        <f t="shared" si="46"/>
        <v>3010</v>
      </c>
      <c r="C3013" s="117"/>
      <c r="D3013" s="82"/>
      <c r="E3013" s="33"/>
      <c r="F3013" s="77"/>
      <c r="G3013" s="33"/>
      <c r="H3013" s="77"/>
      <c r="I3013" s="52"/>
      <c r="J3013" s="95"/>
    </row>
    <row r="3014" spans="2:10" ht="14.45" customHeight="1" x14ac:dyDescent="0.2">
      <c r="B3014" s="2">
        <f t="shared" si="46"/>
        <v>3011</v>
      </c>
      <c r="C3014" s="118"/>
      <c r="D3014" s="83"/>
      <c r="E3014" s="34"/>
      <c r="F3014" s="88"/>
      <c r="G3014" s="34"/>
      <c r="H3014" s="79"/>
      <c r="I3014" s="58"/>
      <c r="J3014" s="96"/>
    </row>
    <row r="3015" spans="2:10" ht="14.45" customHeight="1" x14ac:dyDescent="0.2">
      <c r="B3015" s="2">
        <f t="shared" si="46"/>
        <v>3012</v>
      </c>
      <c r="C3015" s="116" t="s">
        <v>17</v>
      </c>
      <c r="D3015" s="81" t="s">
        <v>82</v>
      </c>
      <c r="E3015" s="32"/>
      <c r="F3015" s="76"/>
      <c r="G3015" s="32"/>
      <c r="H3015" s="78" t="s">
        <v>244</v>
      </c>
      <c r="I3015" s="55" t="s">
        <v>122</v>
      </c>
      <c r="J3015" s="119" t="s">
        <v>150</v>
      </c>
    </row>
    <row r="3016" spans="2:10" ht="14.45" customHeight="1" x14ac:dyDescent="0.2">
      <c r="B3016" s="2">
        <f t="shared" si="46"/>
        <v>3013</v>
      </c>
      <c r="C3016" s="117"/>
      <c r="D3016" s="82"/>
      <c r="E3016" s="33"/>
      <c r="F3016" s="77"/>
      <c r="G3016" s="33"/>
      <c r="H3016" s="77"/>
      <c r="I3016" s="52"/>
      <c r="J3016" s="95"/>
    </row>
    <row r="3017" spans="2:10" ht="14.45" customHeight="1" x14ac:dyDescent="0.2">
      <c r="B3017" s="2">
        <f t="shared" ref="B3017:B3080" si="47">ROW()-3</f>
        <v>3014</v>
      </c>
      <c r="C3017" s="117"/>
      <c r="D3017" s="82"/>
      <c r="E3017" s="33"/>
      <c r="F3017" s="77"/>
      <c r="G3017" s="33"/>
      <c r="H3017" s="77"/>
      <c r="I3017" s="52"/>
      <c r="J3017" s="95"/>
    </row>
    <row r="3018" spans="2:10" ht="14.45" customHeight="1" x14ac:dyDescent="0.2">
      <c r="B3018" s="2">
        <f t="shared" si="47"/>
        <v>3015</v>
      </c>
      <c r="C3018" s="117"/>
      <c r="D3018" s="82"/>
      <c r="E3018" s="33"/>
      <c r="F3018" s="77"/>
      <c r="G3018" s="33"/>
      <c r="H3018" s="77"/>
      <c r="I3018" s="52"/>
      <c r="J3018" s="95"/>
    </row>
    <row r="3019" spans="2:10" ht="14.45" customHeight="1" x14ac:dyDescent="0.2">
      <c r="B3019" s="2">
        <f t="shared" si="47"/>
        <v>3016</v>
      </c>
      <c r="C3019" s="117"/>
      <c r="D3019" s="82"/>
      <c r="E3019" s="33"/>
      <c r="F3019" s="77"/>
      <c r="G3019" s="33"/>
      <c r="H3019" s="77"/>
      <c r="I3019" s="52"/>
      <c r="J3019" s="95"/>
    </row>
    <row r="3020" spans="2:10" ht="14.45" customHeight="1" x14ac:dyDescent="0.2">
      <c r="B3020" s="2">
        <f t="shared" si="47"/>
        <v>3017</v>
      </c>
      <c r="C3020" s="117"/>
      <c r="D3020" s="82"/>
      <c r="E3020" s="33"/>
      <c r="F3020" s="77"/>
      <c r="G3020" s="33"/>
      <c r="H3020" s="77"/>
      <c r="I3020" s="52"/>
      <c r="J3020" s="95"/>
    </row>
    <row r="3021" spans="2:10" ht="14.45" customHeight="1" x14ac:dyDescent="0.2">
      <c r="B3021" s="2">
        <f t="shared" si="47"/>
        <v>3018</v>
      </c>
      <c r="C3021" s="117"/>
      <c r="D3021" s="82"/>
      <c r="E3021" s="35"/>
      <c r="F3021" s="77"/>
      <c r="G3021" s="35"/>
      <c r="H3021" s="77"/>
      <c r="I3021" s="53"/>
      <c r="J3021" s="95"/>
    </row>
    <row r="3022" spans="2:10" ht="14.45" customHeight="1" x14ac:dyDescent="0.2">
      <c r="B3022" s="2">
        <f t="shared" si="47"/>
        <v>3019</v>
      </c>
      <c r="C3022" s="117"/>
      <c r="D3022" s="82"/>
      <c r="E3022" s="33"/>
      <c r="F3022" s="77"/>
      <c r="G3022" s="33"/>
      <c r="H3022" s="77"/>
      <c r="I3022" s="52"/>
      <c r="J3022" s="95"/>
    </row>
    <row r="3023" spans="2:10" ht="14.45" customHeight="1" x14ac:dyDescent="0.2">
      <c r="B3023" s="2">
        <f t="shared" si="47"/>
        <v>3020</v>
      </c>
      <c r="C3023" s="117"/>
      <c r="D3023" s="82"/>
      <c r="E3023" s="33"/>
      <c r="F3023" s="77"/>
      <c r="G3023" s="33"/>
      <c r="H3023" s="77"/>
      <c r="I3023" s="52"/>
      <c r="J3023" s="95"/>
    </row>
    <row r="3024" spans="2:10" ht="14.45" customHeight="1" x14ac:dyDescent="0.2">
      <c r="B3024" s="2">
        <f t="shared" si="47"/>
        <v>3021</v>
      </c>
      <c r="C3024" s="117"/>
      <c r="D3024" s="82"/>
      <c r="E3024" s="33"/>
      <c r="F3024" s="77"/>
      <c r="G3024" s="33"/>
      <c r="H3024" s="77"/>
      <c r="I3024" s="52"/>
      <c r="J3024" s="95"/>
    </row>
    <row r="3025" spans="2:10" ht="14.45" customHeight="1" x14ac:dyDescent="0.2">
      <c r="B3025" s="2">
        <f t="shared" si="47"/>
        <v>3022</v>
      </c>
      <c r="C3025" s="117"/>
      <c r="D3025" s="82"/>
      <c r="E3025" s="33"/>
      <c r="F3025" s="77"/>
      <c r="G3025" s="33"/>
      <c r="H3025" s="77"/>
      <c r="I3025" s="52"/>
      <c r="J3025" s="95"/>
    </row>
    <row r="3026" spans="2:10" ht="14.45" customHeight="1" x14ac:dyDescent="0.2">
      <c r="B3026" s="2">
        <f t="shared" si="47"/>
        <v>3023</v>
      </c>
      <c r="C3026" s="117"/>
      <c r="D3026" s="82"/>
      <c r="E3026" s="33"/>
      <c r="F3026" s="77"/>
      <c r="G3026" s="33"/>
      <c r="H3026" s="77"/>
      <c r="I3026" s="52"/>
      <c r="J3026" s="95"/>
    </row>
    <row r="3027" spans="2:10" ht="14.45" customHeight="1" x14ac:dyDescent="0.2">
      <c r="B3027" s="2">
        <f t="shared" si="47"/>
        <v>3024</v>
      </c>
      <c r="C3027" s="117"/>
      <c r="D3027" s="82"/>
      <c r="E3027" s="33"/>
      <c r="F3027" s="77"/>
      <c r="G3027" s="33"/>
      <c r="H3027" s="77"/>
      <c r="I3027" s="52"/>
      <c r="J3027" s="95"/>
    </row>
    <row r="3028" spans="2:10" ht="14.45" customHeight="1" x14ac:dyDescent="0.2">
      <c r="B3028" s="2">
        <f t="shared" si="47"/>
        <v>3025</v>
      </c>
      <c r="C3028" s="117"/>
      <c r="D3028" s="82"/>
      <c r="E3028" s="33"/>
      <c r="F3028" s="77"/>
      <c r="G3028" s="33"/>
      <c r="H3028" s="77"/>
      <c r="I3028" s="52"/>
      <c r="J3028" s="95"/>
    </row>
    <row r="3029" spans="2:10" ht="14.45" customHeight="1" x14ac:dyDescent="0.2">
      <c r="B3029" s="2">
        <f t="shared" si="47"/>
        <v>3026</v>
      </c>
      <c r="C3029" s="117"/>
      <c r="D3029" s="82"/>
      <c r="E3029" s="33"/>
      <c r="F3029" s="77"/>
      <c r="G3029" s="33"/>
      <c r="H3029" s="77"/>
      <c r="I3029" s="52"/>
      <c r="J3029" s="95"/>
    </row>
    <row r="3030" spans="2:10" ht="14.45" customHeight="1" x14ac:dyDescent="0.2">
      <c r="B3030" s="2">
        <f t="shared" si="47"/>
        <v>3027</v>
      </c>
      <c r="C3030" s="117"/>
      <c r="D3030" s="82"/>
      <c r="E3030" s="33"/>
      <c r="F3030" s="77"/>
      <c r="G3030" s="33"/>
      <c r="H3030" s="77"/>
      <c r="I3030" s="52"/>
      <c r="J3030" s="95"/>
    </row>
    <row r="3031" spans="2:10" ht="14.45" customHeight="1" x14ac:dyDescent="0.2">
      <c r="B3031" s="2">
        <f t="shared" si="47"/>
        <v>3028</v>
      </c>
      <c r="C3031" s="117"/>
      <c r="D3031" s="82"/>
      <c r="E3031" s="33"/>
      <c r="F3031" s="77"/>
      <c r="G3031" s="33"/>
      <c r="H3031" s="77"/>
      <c r="I3031" s="52"/>
      <c r="J3031" s="95"/>
    </row>
    <row r="3032" spans="2:10" ht="14.45" customHeight="1" x14ac:dyDescent="0.2">
      <c r="B3032" s="2">
        <f t="shared" si="47"/>
        <v>3029</v>
      </c>
      <c r="C3032" s="117"/>
      <c r="D3032" s="82"/>
      <c r="E3032" s="33"/>
      <c r="F3032" s="77"/>
      <c r="G3032" s="33"/>
      <c r="H3032" s="77"/>
      <c r="I3032" s="52"/>
      <c r="J3032" s="95"/>
    </row>
    <row r="3033" spans="2:10" ht="14.45" customHeight="1" x14ac:dyDescent="0.2">
      <c r="B3033" s="2">
        <f t="shared" si="47"/>
        <v>3030</v>
      </c>
      <c r="C3033" s="117"/>
      <c r="D3033" s="82"/>
      <c r="E3033" s="33"/>
      <c r="F3033" s="77"/>
      <c r="G3033" s="33"/>
      <c r="H3033" s="77"/>
      <c r="I3033" s="52"/>
      <c r="J3033" s="95"/>
    </row>
    <row r="3034" spans="2:10" ht="14.45" customHeight="1" x14ac:dyDescent="0.2">
      <c r="B3034" s="2">
        <f t="shared" si="47"/>
        <v>3031</v>
      </c>
      <c r="C3034" s="117"/>
      <c r="D3034" s="82"/>
      <c r="E3034" s="33"/>
      <c r="F3034" s="77"/>
      <c r="G3034" s="33"/>
      <c r="H3034" s="77"/>
      <c r="I3034" s="52"/>
      <c r="J3034" s="95"/>
    </row>
    <row r="3035" spans="2:10" ht="14.45" customHeight="1" x14ac:dyDescent="0.2">
      <c r="B3035" s="2">
        <f t="shared" si="47"/>
        <v>3032</v>
      </c>
      <c r="C3035" s="117"/>
      <c r="D3035" s="82"/>
      <c r="E3035" s="33"/>
      <c r="F3035" s="77"/>
      <c r="G3035" s="33"/>
      <c r="H3035" s="77"/>
      <c r="I3035" s="52"/>
      <c r="J3035" s="95"/>
    </row>
    <row r="3036" spans="2:10" ht="14.45" customHeight="1" x14ac:dyDescent="0.2">
      <c r="B3036" s="2">
        <f t="shared" si="47"/>
        <v>3033</v>
      </c>
      <c r="C3036" s="117"/>
      <c r="D3036" s="82"/>
      <c r="E3036" s="33"/>
      <c r="F3036" s="77"/>
      <c r="G3036" s="33"/>
      <c r="H3036" s="77"/>
      <c r="I3036" s="52"/>
      <c r="J3036" s="95"/>
    </row>
    <row r="3037" spans="2:10" ht="14.45" customHeight="1" x14ac:dyDescent="0.2">
      <c r="B3037" s="2">
        <f t="shared" si="47"/>
        <v>3034</v>
      </c>
      <c r="C3037" s="117"/>
      <c r="D3037" s="82"/>
      <c r="E3037" s="33"/>
      <c r="F3037" s="77"/>
      <c r="G3037" s="33"/>
      <c r="H3037" s="77"/>
      <c r="I3037" s="52"/>
      <c r="J3037" s="95"/>
    </row>
    <row r="3038" spans="2:10" ht="14.45" customHeight="1" x14ac:dyDescent="0.2">
      <c r="B3038" s="2">
        <f t="shared" si="47"/>
        <v>3035</v>
      </c>
      <c r="C3038" s="117"/>
      <c r="D3038" s="82"/>
      <c r="E3038" s="33"/>
      <c r="F3038" s="77"/>
      <c r="G3038" s="33"/>
      <c r="H3038" s="77"/>
      <c r="I3038" s="52"/>
      <c r="J3038" s="95"/>
    </row>
    <row r="3039" spans="2:10" ht="14.45" customHeight="1" x14ac:dyDescent="0.2">
      <c r="B3039" s="2">
        <f t="shared" si="47"/>
        <v>3036</v>
      </c>
      <c r="C3039" s="117"/>
      <c r="D3039" s="82"/>
      <c r="E3039" s="33"/>
      <c r="F3039" s="77"/>
      <c r="G3039" s="33"/>
      <c r="H3039" s="77"/>
      <c r="I3039" s="52"/>
      <c r="J3039" s="95"/>
    </row>
    <row r="3040" spans="2:10" ht="14.45" customHeight="1" x14ac:dyDescent="0.2">
      <c r="B3040" s="2">
        <f t="shared" si="47"/>
        <v>3037</v>
      </c>
      <c r="C3040" s="117"/>
      <c r="D3040" s="82"/>
      <c r="E3040" s="33"/>
      <c r="F3040" s="77"/>
      <c r="G3040" s="33"/>
      <c r="H3040" s="77"/>
      <c r="I3040" s="52"/>
      <c r="J3040" s="95"/>
    </row>
    <row r="3041" spans="2:10" ht="14.45" customHeight="1" x14ac:dyDescent="0.2">
      <c r="B3041" s="2">
        <f t="shared" si="47"/>
        <v>3038</v>
      </c>
      <c r="C3041" s="117"/>
      <c r="D3041" s="82"/>
      <c r="E3041" s="33"/>
      <c r="F3041" s="77"/>
      <c r="G3041" s="33"/>
      <c r="H3041" s="77"/>
      <c r="I3041" s="52"/>
      <c r="J3041" s="95"/>
    </row>
    <row r="3042" spans="2:10" ht="14.45" customHeight="1" x14ac:dyDescent="0.2">
      <c r="B3042" s="2">
        <f t="shared" si="47"/>
        <v>3039</v>
      </c>
      <c r="C3042" s="117"/>
      <c r="D3042" s="82"/>
      <c r="E3042" s="33"/>
      <c r="F3042" s="77"/>
      <c r="G3042" s="33"/>
      <c r="H3042" s="77"/>
      <c r="I3042" s="52"/>
      <c r="J3042" s="95"/>
    </row>
    <row r="3043" spans="2:10" ht="14.45" customHeight="1" x14ac:dyDescent="0.2">
      <c r="B3043" s="2">
        <f t="shared" si="47"/>
        <v>3040</v>
      </c>
      <c r="C3043" s="117"/>
      <c r="D3043" s="82"/>
      <c r="E3043" s="33"/>
      <c r="F3043" s="77"/>
      <c r="G3043" s="33"/>
      <c r="H3043" s="77"/>
      <c r="I3043" s="52"/>
      <c r="J3043" s="95"/>
    </row>
    <row r="3044" spans="2:10" ht="14.45" customHeight="1" x14ac:dyDescent="0.2">
      <c r="B3044" s="2">
        <f t="shared" si="47"/>
        <v>3041</v>
      </c>
      <c r="C3044" s="117"/>
      <c r="D3044" s="82"/>
      <c r="E3044" s="33"/>
      <c r="F3044" s="77"/>
      <c r="G3044" s="33"/>
      <c r="H3044" s="77"/>
      <c r="I3044" s="52"/>
      <c r="J3044" s="95"/>
    </row>
    <row r="3045" spans="2:10" ht="14.45" customHeight="1" x14ac:dyDescent="0.2">
      <c r="B3045" s="2">
        <f t="shared" si="47"/>
        <v>3042</v>
      </c>
      <c r="C3045" s="117"/>
      <c r="D3045" s="82"/>
      <c r="E3045" s="33"/>
      <c r="F3045" s="77"/>
      <c r="G3045" s="33"/>
      <c r="H3045" s="77"/>
      <c r="I3045" s="52"/>
      <c r="J3045" s="95"/>
    </row>
    <row r="3046" spans="2:10" ht="14.45" customHeight="1" x14ac:dyDescent="0.2">
      <c r="B3046" s="2">
        <f t="shared" si="47"/>
        <v>3043</v>
      </c>
      <c r="C3046" s="117"/>
      <c r="D3046" s="82"/>
      <c r="E3046" s="33"/>
      <c r="F3046" s="77"/>
      <c r="G3046" s="33"/>
      <c r="H3046" s="77"/>
      <c r="I3046" s="52"/>
      <c r="J3046" s="95"/>
    </row>
    <row r="3047" spans="2:10" ht="14.45" customHeight="1" x14ac:dyDescent="0.2">
      <c r="B3047" s="2">
        <f t="shared" si="47"/>
        <v>3044</v>
      </c>
      <c r="C3047" s="117"/>
      <c r="D3047" s="82"/>
      <c r="E3047" s="33"/>
      <c r="F3047" s="77"/>
      <c r="G3047" s="33"/>
      <c r="H3047" s="77"/>
      <c r="I3047" s="52"/>
      <c r="J3047" s="95"/>
    </row>
    <row r="3048" spans="2:10" ht="14.45" customHeight="1" x14ac:dyDescent="0.2">
      <c r="B3048" s="2">
        <f t="shared" si="47"/>
        <v>3045</v>
      </c>
      <c r="C3048" s="117"/>
      <c r="D3048" s="82"/>
      <c r="E3048" s="33"/>
      <c r="F3048" s="77"/>
      <c r="G3048" s="33"/>
      <c r="H3048" s="77"/>
      <c r="I3048" s="52"/>
      <c r="J3048" s="95"/>
    </row>
    <row r="3049" spans="2:10" ht="14.45" customHeight="1" x14ac:dyDescent="0.2">
      <c r="B3049" s="2">
        <f t="shared" si="47"/>
        <v>3046</v>
      </c>
      <c r="C3049" s="117"/>
      <c r="D3049" s="82"/>
      <c r="E3049" s="33"/>
      <c r="F3049" s="77"/>
      <c r="G3049" s="33"/>
      <c r="H3049" s="77"/>
      <c r="I3049" s="52"/>
      <c r="J3049" s="95"/>
    </row>
    <row r="3050" spans="2:10" ht="14.45" customHeight="1" x14ac:dyDescent="0.2">
      <c r="B3050" s="2">
        <f t="shared" si="47"/>
        <v>3047</v>
      </c>
      <c r="C3050" s="117"/>
      <c r="D3050" s="82"/>
      <c r="E3050" s="33"/>
      <c r="F3050" s="77"/>
      <c r="G3050" s="33"/>
      <c r="H3050" s="77"/>
      <c r="I3050" s="52"/>
      <c r="J3050" s="95"/>
    </row>
    <row r="3051" spans="2:10" ht="14.45" customHeight="1" x14ac:dyDescent="0.2">
      <c r="B3051" s="2">
        <f t="shared" si="47"/>
        <v>3048</v>
      </c>
      <c r="C3051" s="117"/>
      <c r="D3051" s="82"/>
      <c r="E3051" s="33"/>
      <c r="F3051" s="77"/>
      <c r="G3051" s="33"/>
      <c r="H3051" s="77"/>
      <c r="I3051" s="52"/>
      <c r="J3051" s="95"/>
    </row>
    <row r="3052" spans="2:10" ht="14.45" customHeight="1" x14ac:dyDescent="0.2">
      <c r="B3052" s="2">
        <f t="shared" si="47"/>
        <v>3049</v>
      </c>
      <c r="C3052" s="117"/>
      <c r="D3052" s="82"/>
      <c r="E3052" s="33"/>
      <c r="F3052" s="77"/>
      <c r="G3052" s="33"/>
      <c r="H3052" s="77"/>
      <c r="I3052" s="52"/>
      <c r="J3052" s="95"/>
    </row>
    <row r="3053" spans="2:10" ht="14.45" customHeight="1" x14ac:dyDescent="0.2">
      <c r="B3053" s="2">
        <f t="shared" si="47"/>
        <v>3050</v>
      </c>
      <c r="C3053" s="117"/>
      <c r="D3053" s="82"/>
      <c r="E3053" s="33"/>
      <c r="F3053" s="77"/>
      <c r="G3053" s="33"/>
      <c r="H3053" s="77"/>
      <c r="I3053" s="52"/>
      <c r="J3053" s="95"/>
    </row>
    <row r="3054" spans="2:10" ht="14.45" customHeight="1" x14ac:dyDescent="0.2">
      <c r="B3054" s="2">
        <f t="shared" si="47"/>
        <v>3051</v>
      </c>
      <c r="C3054" s="117"/>
      <c r="D3054" s="82"/>
      <c r="E3054" s="33"/>
      <c r="F3054" s="77"/>
      <c r="G3054" s="33"/>
      <c r="H3054" s="77"/>
      <c r="I3054" s="52"/>
      <c r="J3054" s="95"/>
    </row>
    <row r="3055" spans="2:10" ht="14.45" customHeight="1" x14ac:dyDescent="0.2">
      <c r="B3055" s="2">
        <f t="shared" si="47"/>
        <v>3052</v>
      </c>
      <c r="C3055" s="117"/>
      <c r="D3055" s="82"/>
      <c r="E3055" s="33"/>
      <c r="F3055" s="77"/>
      <c r="G3055" s="33"/>
      <c r="H3055" s="77"/>
      <c r="I3055" s="52"/>
      <c r="J3055" s="95"/>
    </row>
    <row r="3056" spans="2:10" ht="14.45" customHeight="1" x14ac:dyDescent="0.2">
      <c r="B3056" s="2">
        <f t="shared" si="47"/>
        <v>3053</v>
      </c>
      <c r="C3056" s="117"/>
      <c r="D3056" s="82"/>
      <c r="E3056" s="33"/>
      <c r="F3056" s="77"/>
      <c r="G3056" s="33"/>
      <c r="H3056" s="77"/>
      <c r="I3056" s="52"/>
      <c r="J3056" s="95"/>
    </row>
    <row r="3057" spans="2:10" ht="14.45" customHeight="1" x14ac:dyDescent="0.2">
      <c r="B3057" s="2">
        <f t="shared" si="47"/>
        <v>3054</v>
      </c>
      <c r="C3057" s="117"/>
      <c r="D3057" s="82"/>
      <c r="E3057" s="33"/>
      <c r="F3057" s="77"/>
      <c r="G3057" s="33"/>
      <c r="H3057" s="77"/>
      <c r="I3057" s="52"/>
      <c r="J3057" s="95"/>
    </row>
    <row r="3058" spans="2:10" ht="14.45" customHeight="1" x14ac:dyDescent="0.2">
      <c r="B3058" s="2">
        <f t="shared" si="47"/>
        <v>3055</v>
      </c>
      <c r="C3058" s="117"/>
      <c r="D3058" s="82"/>
      <c r="E3058" s="33"/>
      <c r="F3058" s="77"/>
      <c r="G3058" s="33"/>
      <c r="H3058" s="77"/>
      <c r="I3058" s="52"/>
      <c r="J3058" s="95"/>
    </row>
    <row r="3059" spans="2:10" ht="14.45" customHeight="1" x14ac:dyDescent="0.2">
      <c r="B3059" s="2">
        <f t="shared" si="47"/>
        <v>3056</v>
      </c>
      <c r="C3059" s="117"/>
      <c r="D3059" s="82"/>
      <c r="E3059" s="33"/>
      <c r="F3059" s="77"/>
      <c r="G3059" s="33"/>
      <c r="H3059" s="77"/>
      <c r="I3059" s="52"/>
      <c r="J3059" s="95"/>
    </row>
    <row r="3060" spans="2:10" ht="14.45" customHeight="1" x14ac:dyDescent="0.2">
      <c r="B3060" s="2">
        <f t="shared" si="47"/>
        <v>3057</v>
      </c>
      <c r="C3060" s="117"/>
      <c r="D3060" s="82"/>
      <c r="E3060" s="33"/>
      <c r="F3060" s="77"/>
      <c r="G3060" s="33"/>
      <c r="H3060" s="77"/>
      <c r="I3060" s="52"/>
      <c r="J3060" s="95"/>
    </row>
    <row r="3061" spans="2:10" ht="14.45" customHeight="1" x14ac:dyDescent="0.2">
      <c r="B3061" s="2">
        <f t="shared" si="47"/>
        <v>3058</v>
      </c>
      <c r="C3061" s="117"/>
      <c r="D3061" s="82"/>
      <c r="E3061" s="33"/>
      <c r="F3061" s="77"/>
      <c r="G3061" s="33"/>
      <c r="H3061" s="77"/>
      <c r="I3061" s="52"/>
      <c r="J3061" s="95"/>
    </row>
    <row r="3062" spans="2:10" ht="14.45" customHeight="1" x14ac:dyDescent="0.2">
      <c r="B3062" s="2">
        <f t="shared" si="47"/>
        <v>3059</v>
      </c>
      <c r="C3062" s="117"/>
      <c r="D3062" s="82"/>
      <c r="E3062" s="33"/>
      <c r="F3062" s="77"/>
      <c r="G3062" s="33"/>
      <c r="H3062" s="77"/>
      <c r="I3062" s="52"/>
      <c r="J3062" s="95"/>
    </row>
    <row r="3063" spans="2:10" ht="14.45" customHeight="1" x14ac:dyDescent="0.2">
      <c r="B3063" s="2">
        <f t="shared" si="47"/>
        <v>3060</v>
      </c>
      <c r="C3063" s="117"/>
      <c r="D3063" s="82"/>
      <c r="E3063" s="33"/>
      <c r="F3063" s="77"/>
      <c r="G3063" s="33"/>
      <c r="H3063" s="77"/>
      <c r="I3063" s="52"/>
      <c r="J3063" s="95"/>
    </row>
    <row r="3064" spans="2:10" ht="14.45" customHeight="1" x14ac:dyDescent="0.2">
      <c r="B3064" s="2">
        <f t="shared" si="47"/>
        <v>3061</v>
      </c>
      <c r="C3064" s="117"/>
      <c r="D3064" s="82"/>
      <c r="E3064" s="33"/>
      <c r="F3064" s="77"/>
      <c r="G3064" s="33"/>
      <c r="H3064" s="77"/>
      <c r="I3064" s="52"/>
      <c r="J3064" s="95"/>
    </row>
    <row r="3065" spans="2:10" ht="14.45" customHeight="1" x14ac:dyDescent="0.2">
      <c r="B3065" s="2">
        <f t="shared" si="47"/>
        <v>3062</v>
      </c>
      <c r="C3065" s="117"/>
      <c r="D3065" s="82"/>
      <c r="E3065" s="33"/>
      <c r="F3065" s="77"/>
      <c r="G3065" s="33"/>
      <c r="H3065" s="77"/>
      <c r="I3065" s="52"/>
      <c r="J3065" s="95"/>
    </row>
    <row r="3066" spans="2:10" ht="14.45" customHeight="1" x14ac:dyDescent="0.2">
      <c r="B3066" s="2">
        <f t="shared" si="47"/>
        <v>3063</v>
      </c>
      <c r="C3066" s="117"/>
      <c r="D3066" s="82"/>
      <c r="E3066" s="33"/>
      <c r="F3066" s="77"/>
      <c r="G3066" s="33"/>
      <c r="H3066" s="77"/>
      <c r="I3066" s="52"/>
      <c r="J3066" s="95"/>
    </row>
    <row r="3067" spans="2:10" ht="14.45" customHeight="1" x14ac:dyDescent="0.2">
      <c r="B3067" s="2">
        <f t="shared" si="47"/>
        <v>3064</v>
      </c>
      <c r="C3067" s="117"/>
      <c r="D3067" s="82"/>
      <c r="E3067" s="33"/>
      <c r="F3067" s="77"/>
      <c r="G3067" s="33"/>
      <c r="H3067" s="77"/>
      <c r="I3067" s="52"/>
      <c r="J3067" s="95"/>
    </row>
    <row r="3068" spans="2:10" ht="14.45" customHeight="1" x14ac:dyDescent="0.2">
      <c r="B3068" s="2">
        <f t="shared" si="47"/>
        <v>3065</v>
      </c>
      <c r="C3068" s="117"/>
      <c r="D3068" s="82"/>
      <c r="E3068" s="33"/>
      <c r="F3068" s="77"/>
      <c r="G3068" s="33"/>
      <c r="H3068" s="77"/>
      <c r="I3068" s="52"/>
      <c r="J3068" s="95"/>
    </row>
    <row r="3069" spans="2:10" ht="14.45" customHeight="1" x14ac:dyDescent="0.2">
      <c r="B3069" s="2">
        <f t="shared" si="47"/>
        <v>3066</v>
      </c>
      <c r="C3069" s="117"/>
      <c r="D3069" s="82"/>
      <c r="E3069" s="33"/>
      <c r="F3069" s="77"/>
      <c r="G3069" s="33"/>
      <c r="H3069" s="77"/>
      <c r="I3069" s="52"/>
      <c r="J3069" s="95"/>
    </row>
    <row r="3070" spans="2:10" ht="14.45" customHeight="1" x14ac:dyDescent="0.2">
      <c r="B3070" s="2">
        <f t="shared" si="47"/>
        <v>3067</v>
      </c>
      <c r="C3070" s="117"/>
      <c r="D3070" s="82"/>
      <c r="E3070" s="33"/>
      <c r="F3070" s="77"/>
      <c r="G3070" s="33"/>
      <c r="H3070" s="77"/>
      <c r="I3070" s="52"/>
      <c r="J3070" s="95"/>
    </row>
    <row r="3071" spans="2:10" ht="14.45" customHeight="1" x14ac:dyDescent="0.2">
      <c r="B3071" s="2">
        <f t="shared" si="47"/>
        <v>3068</v>
      </c>
      <c r="C3071" s="117"/>
      <c r="D3071" s="82"/>
      <c r="E3071" s="33"/>
      <c r="F3071" s="77"/>
      <c r="G3071" s="33"/>
      <c r="H3071" s="77"/>
      <c r="I3071" s="52"/>
      <c r="J3071" s="95"/>
    </row>
    <row r="3072" spans="2:10" ht="14.45" customHeight="1" x14ac:dyDescent="0.2">
      <c r="B3072" s="2">
        <f t="shared" si="47"/>
        <v>3069</v>
      </c>
      <c r="C3072" s="117"/>
      <c r="D3072" s="82"/>
      <c r="E3072" s="33"/>
      <c r="F3072" s="77"/>
      <c r="G3072" s="33"/>
      <c r="H3072" s="77"/>
      <c r="I3072" s="52"/>
      <c r="J3072" s="95"/>
    </row>
    <row r="3073" spans="2:10" ht="14.45" customHeight="1" x14ac:dyDescent="0.2">
      <c r="B3073" s="2">
        <f t="shared" si="47"/>
        <v>3070</v>
      </c>
      <c r="C3073" s="117"/>
      <c r="D3073" s="82"/>
      <c r="E3073" s="33"/>
      <c r="F3073" s="77"/>
      <c r="G3073" s="33"/>
      <c r="H3073" s="77"/>
      <c r="I3073" s="52"/>
      <c r="J3073" s="95"/>
    </row>
    <row r="3074" spans="2:10" ht="14.45" customHeight="1" x14ac:dyDescent="0.2">
      <c r="B3074" s="2">
        <f t="shared" si="47"/>
        <v>3071</v>
      </c>
      <c r="C3074" s="117"/>
      <c r="D3074" s="82"/>
      <c r="E3074" s="33"/>
      <c r="F3074" s="77"/>
      <c r="G3074" s="33"/>
      <c r="H3074" s="77"/>
      <c r="I3074" s="52"/>
      <c r="J3074" s="95"/>
    </row>
    <row r="3075" spans="2:10" ht="14.45" customHeight="1" x14ac:dyDescent="0.2">
      <c r="B3075" s="2">
        <f t="shared" si="47"/>
        <v>3072</v>
      </c>
      <c r="C3075" s="117"/>
      <c r="D3075" s="82"/>
      <c r="E3075" s="33"/>
      <c r="F3075" s="77"/>
      <c r="G3075" s="33"/>
      <c r="H3075" s="77"/>
      <c r="I3075" s="52"/>
      <c r="J3075" s="95"/>
    </row>
    <row r="3076" spans="2:10" ht="14.45" customHeight="1" x14ac:dyDescent="0.2">
      <c r="B3076" s="2">
        <f t="shared" si="47"/>
        <v>3073</v>
      </c>
      <c r="C3076" s="117"/>
      <c r="D3076" s="82"/>
      <c r="E3076" s="33"/>
      <c r="F3076" s="77"/>
      <c r="G3076" s="33"/>
      <c r="H3076" s="77"/>
      <c r="I3076" s="52"/>
      <c r="J3076" s="95"/>
    </row>
    <row r="3077" spans="2:10" ht="14.45" customHeight="1" x14ac:dyDescent="0.2">
      <c r="B3077" s="2">
        <f t="shared" si="47"/>
        <v>3074</v>
      </c>
      <c r="C3077" s="117"/>
      <c r="D3077" s="82"/>
      <c r="E3077" s="33"/>
      <c r="F3077" s="77"/>
      <c r="G3077" s="33"/>
      <c r="H3077" s="77"/>
      <c r="I3077" s="52"/>
      <c r="J3077" s="95"/>
    </row>
    <row r="3078" spans="2:10" ht="14.45" customHeight="1" x14ac:dyDescent="0.2">
      <c r="B3078" s="2">
        <f t="shared" si="47"/>
        <v>3075</v>
      </c>
      <c r="C3078" s="117"/>
      <c r="D3078" s="82"/>
      <c r="E3078" s="33"/>
      <c r="F3078" s="77"/>
      <c r="G3078" s="33"/>
      <c r="H3078" s="77"/>
      <c r="I3078" s="52"/>
      <c r="J3078" s="95"/>
    </row>
    <row r="3079" spans="2:10" ht="14.45" customHeight="1" x14ac:dyDescent="0.2">
      <c r="B3079" s="2">
        <f t="shared" si="47"/>
        <v>3076</v>
      </c>
      <c r="C3079" s="117"/>
      <c r="D3079" s="82"/>
      <c r="E3079" s="33"/>
      <c r="F3079" s="77"/>
      <c r="G3079" s="33"/>
      <c r="H3079" s="77"/>
      <c r="I3079" s="52"/>
      <c r="J3079" s="95"/>
    </row>
    <row r="3080" spans="2:10" ht="14.45" customHeight="1" x14ac:dyDescent="0.2">
      <c r="B3080" s="2">
        <f t="shared" si="47"/>
        <v>3077</v>
      </c>
      <c r="C3080" s="117"/>
      <c r="D3080" s="82"/>
      <c r="E3080" s="33"/>
      <c r="F3080" s="77"/>
      <c r="G3080" s="33"/>
      <c r="H3080" s="77"/>
      <c r="I3080" s="52"/>
      <c r="J3080" s="95"/>
    </row>
    <row r="3081" spans="2:10" ht="14.45" customHeight="1" x14ac:dyDescent="0.2">
      <c r="B3081" s="2">
        <f t="shared" ref="B3081:B3144" si="48">ROW()-3</f>
        <v>3078</v>
      </c>
      <c r="C3081" s="117"/>
      <c r="D3081" s="82"/>
      <c r="E3081" s="33"/>
      <c r="F3081" s="77"/>
      <c r="G3081" s="33"/>
      <c r="H3081" s="77"/>
      <c r="I3081" s="52"/>
      <c r="J3081" s="95"/>
    </row>
    <row r="3082" spans="2:10" ht="14.45" customHeight="1" x14ac:dyDescent="0.2">
      <c r="B3082" s="2">
        <f t="shared" si="48"/>
        <v>3079</v>
      </c>
      <c r="C3082" s="117"/>
      <c r="D3082" s="82"/>
      <c r="E3082" s="33"/>
      <c r="F3082" s="77"/>
      <c r="G3082" s="33"/>
      <c r="H3082" s="77"/>
      <c r="I3082" s="52"/>
      <c r="J3082" s="95"/>
    </row>
    <row r="3083" spans="2:10" ht="14.45" customHeight="1" x14ac:dyDescent="0.2">
      <c r="B3083" s="2">
        <f t="shared" si="48"/>
        <v>3080</v>
      </c>
      <c r="C3083" s="117"/>
      <c r="D3083" s="82"/>
      <c r="E3083" s="33"/>
      <c r="F3083" s="77"/>
      <c r="G3083" s="33"/>
      <c r="H3083" s="77"/>
      <c r="I3083" s="52"/>
      <c r="J3083" s="95"/>
    </row>
    <row r="3084" spans="2:10" ht="14.45" customHeight="1" x14ac:dyDescent="0.2">
      <c r="B3084" s="2">
        <f t="shared" si="48"/>
        <v>3081</v>
      </c>
      <c r="C3084" s="117"/>
      <c r="D3084" s="82"/>
      <c r="E3084" s="33"/>
      <c r="F3084" s="77"/>
      <c r="G3084" s="33"/>
      <c r="H3084" s="77"/>
      <c r="I3084" s="52"/>
      <c r="J3084" s="95"/>
    </row>
    <row r="3085" spans="2:10" ht="14.45" customHeight="1" x14ac:dyDescent="0.2">
      <c r="B3085" s="2">
        <f t="shared" si="48"/>
        <v>3082</v>
      </c>
      <c r="C3085" s="117"/>
      <c r="D3085" s="82"/>
      <c r="E3085" s="33"/>
      <c r="F3085" s="77"/>
      <c r="G3085" s="33"/>
      <c r="H3085" s="77"/>
      <c r="I3085" s="52"/>
      <c r="J3085" s="95"/>
    </row>
    <row r="3086" spans="2:10" ht="14.45" customHeight="1" x14ac:dyDescent="0.2">
      <c r="B3086" s="2">
        <f t="shared" si="48"/>
        <v>3083</v>
      </c>
      <c r="C3086" s="117"/>
      <c r="D3086" s="82"/>
      <c r="E3086" s="33"/>
      <c r="F3086" s="77"/>
      <c r="G3086" s="33"/>
      <c r="H3086" s="77"/>
      <c r="I3086" s="52"/>
      <c r="J3086" s="95"/>
    </row>
    <row r="3087" spans="2:10" ht="14.45" customHeight="1" x14ac:dyDescent="0.2">
      <c r="B3087" s="2">
        <f t="shared" si="48"/>
        <v>3084</v>
      </c>
      <c r="C3087" s="117"/>
      <c r="D3087" s="82"/>
      <c r="E3087" s="33"/>
      <c r="F3087" s="77"/>
      <c r="G3087" s="33"/>
      <c r="H3087" s="77"/>
      <c r="I3087" s="52"/>
      <c r="J3087" s="95"/>
    </row>
    <row r="3088" spans="2:10" ht="14.45" customHeight="1" x14ac:dyDescent="0.2">
      <c r="B3088" s="2">
        <f t="shared" si="48"/>
        <v>3085</v>
      </c>
      <c r="C3088" s="117"/>
      <c r="D3088" s="82"/>
      <c r="E3088" s="33"/>
      <c r="F3088" s="77"/>
      <c r="G3088" s="33"/>
      <c r="H3088" s="77"/>
      <c r="I3088" s="52"/>
      <c r="J3088" s="95"/>
    </row>
    <row r="3089" spans="2:10" ht="14.45" customHeight="1" x14ac:dyDescent="0.2">
      <c r="B3089" s="2">
        <f t="shared" si="48"/>
        <v>3086</v>
      </c>
      <c r="C3089" s="117"/>
      <c r="D3089" s="82"/>
      <c r="E3089" s="33"/>
      <c r="F3089" s="77"/>
      <c r="G3089" s="33"/>
      <c r="H3089" s="77"/>
      <c r="I3089" s="52"/>
      <c r="J3089" s="95"/>
    </row>
    <row r="3090" spans="2:10" ht="14.45" customHeight="1" x14ac:dyDescent="0.2">
      <c r="B3090" s="2">
        <f t="shared" si="48"/>
        <v>3087</v>
      </c>
      <c r="C3090" s="117"/>
      <c r="D3090" s="82"/>
      <c r="E3090" s="33"/>
      <c r="F3090" s="77"/>
      <c r="G3090" s="33"/>
      <c r="H3090" s="77"/>
      <c r="I3090" s="52"/>
      <c r="J3090" s="95"/>
    </row>
    <row r="3091" spans="2:10" ht="14.45" customHeight="1" x14ac:dyDescent="0.2">
      <c r="B3091" s="2">
        <f t="shared" si="48"/>
        <v>3088</v>
      </c>
      <c r="C3091" s="117"/>
      <c r="D3091" s="82"/>
      <c r="E3091" s="33"/>
      <c r="F3091" s="77"/>
      <c r="G3091" s="33"/>
      <c r="H3091" s="77"/>
      <c r="I3091" s="52"/>
      <c r="J3091" s="95"/>
    </row>
    <row r="3092" spans="2:10" ht="14.45" customHeight="1" x14ac:dyDescent="0.2">
      <c r="B3092" s="2">
        <f t="shared" si="48"/>
        <v>3089</v>
      </c>
      <c r="C3092" s="117"/>
      <c r="D3092" s="82"/>
      <c r="E3092" s="33"/>
      <c r="F3092" s="77"/>
      <c r="G3092" s="33"/>
      <c r="H3092" s="77"/>
      <c r="I3092" s="52"/>
      <c r="J3092" s="95"/>
    </row>
    <row r="3093" spans="2:10" ht="14.45" customHeight="1" x14ac:dyDescent="0.2">
      <c r="B3093" s="2">
        <f t="shared" si="48"/>
        <v>3090</v>
      </c>
      <c r="C3093" s="117"/>
      <c r="D3093" s="82"/>
      <c r="E3093" s="33"/>
      <c r="F3093" s="77"/>
      <c r="G3093" s="33"/>
      <c r="H3093" s="77"/>
      <c r="I3093" s="52"/>
      <c r="J3093" s="95"/>
    </row>
    <row r="3094" spans="2:10" ht="14.45" customHeight="1" x14ac:dyDescent="0.2">
      <c r="B3094" s="2">
        <f t="shared" si="48"/>
        <v>3091</v>
      </c>
      <c r="C3094" s="117"/>
      <c r="D3094" s="82"/>
      <c r="E3094" s="33"/>
      <c r="F3094" s="77"/>
      <c r="G3094" s="33"/>
      <c r="H3094" s="77"/>
      <c r="I3094" s="52"/>
      <c r="J3094" s="95"/>
    </row>
    <row r="3095" spans="2:10" ht="14.45" customHeight="1" x14ac:dyDescent="0.2">
      <c r="B3095" s="2">
        <f t="shared" si="48"/>
        <v>3092</v>
      </c>
      <c r="C3095" s="117"/>
      <c r="D3095" s="82"/>
      <c r="E3095" s="33"/>
      <c r="F3095" s="77"/>
      <c r="G3095" s="33"/>
      <c r="H3095" s="77"/>
      <c r="I3095" s="52"/>
      <c r="J3095" s="95"/>
    </row>
    <row r="3096" spans="2:10" ht="14.45" customHeight="1" x14ac:dyDescent="0.2">
      <c r="B3096" s="2">
        <f t="shared" si="48"/>
        <v>3093</v>
      </c>
      <c r="C3096" s="117"/>
      <c r="D3096" s="82"/>
      <c r="E3096" s="33"/>
      <c r="F3096" s="77"/>
      <c r="G3096" s="33"/>
      <c r="H3096" s="77"/>
      <c r="I3096" s="52"/>
      <c r="J3096" s="95"/>
    </row>
    <row r="3097" spans="2:10" ht="14.45" customHeight="1" x14ac:dyDescent="0.2">
      <c r="B3097" s="2">
        <f t="shared" si="48"/>
        <v>3094</v>
      </c>
      <c r="C3097" s="117"/>
      <c r="D3097" s="82"/>
      <c r="E3097" s="33"/>
      <c r="F3097" s="77"/>
      <c r="G3097" s="33"/>
      <c r="H3097" s="77"/>
      <c r="I3097" s="52"/>
      <c r="J3097" s="95"/>
    </row>
    <row r="3098" spans="2:10" ht="14.45" customHeight="1" x14ac:dyDescent="0.2">
      <c r="B3098" s="2">
        <f t="shared" si="48"/>
        <v>3095</v>
      </c>
      <c r="C3098" s="117"/>
      <c r="D3098" s="82"/>
      <c r="E3098" s="33"/>
      <c r="F3098" s="77"/>
      <c r="G3098" s="33"/>
      <c r="H3098" s="77"/>
      <c r="I3098" s="52"/>
      <c r="J3098" s="95"/>
    </row>
    <row r="3099" spans="2:10" ht="14.45" customHeight="1" x14ac:dyDescent="0.2">
      <c r="B3099" s="2">
        <f t="shared" si="48"/>
        <v>3096</v>
      </c>
      <c r="C3099" s="117"/>
      <c r="D3099" s="82"/>
      <c r="E3099" s="33"/>
      <c r="F3099" s="77"/>
      <c r="G3099" s="33"/>
      <c r="H3099" s="77"/>
      <c r="I3099" s="52"/>
      <c r="J3099" s="95"/>
    </row>
    <row r="3100" spans="2:10" ht="14.45" customHeight="1" x14ac:dyDescent="0.2">
      <c r="B3100" s="2">
        <f t="shared" si="48"/>
        <v>3097</v>
      </c>
      <c r="C3100" s="117"/>
      <c r="D3100" s="82"/>
      <c r="E3100" s="33"/>
      <c r="F3100" s="77"/>
      <c r="G3100" s="33"/>
      <c r="H3100" s="77"/>
      <c r="I3100" s="52"/>
      <c r="J3100" s="95"/>
    </row>
    <row r="3101" spans="2:10" ht="14.45" customHeight="1" x14ac:dyDescent="0.2">
      <c r="B3101" s="2">
        <f t="shared" si="48"/>
        <v>3098</v>
      </c>
      <c r="C3101" s="117"/>
      <c r="D3101" s="82"/>
      <c r="E3101" s="33"/>
      <c r="F3101" s="77"/>
      <c r="G3101" s="33"/>
      <c r="H3101" s="77"/>
      <c r="I3101" s="52"/>
      <c r="J3101" s="95"/>
    </row>
    <row r="3102" spans="2:10" ht="14.45" customHeight="1" x14ac:dyDescent="0.2">
      <c r="B3102" s="2">
        <f t="shared" si="48"/>
        <v>3099</v>
      </c>
      <c r="C3102" s="117"/>
      <c r="D3102" s="82"/>
      <c r="E3102" s="33"/>
      <c r="F3102" s="77"/>
      <c r="G3102" s="33"/>
      <c r="H3102" s="77"/>
      <c r="I3102" s="52"/>
      <c r="J3102" s="95"/>
    </row>
    <row r="3103" spans="2:10" ht="14.45" customHeight="1" x14ac:dyDescent="0.2">
      <c r="B3103" s="2">
        <f t="shared" si="48"/>
        <v>3100</v>
      </c>
      <c r="C3103" s="117"/>
      <c r="D3103" s="82"/>
      <c r="E3103" s="33"/>
      <c r="F3103" s="77"/>
      <c r="G3103" s="33"/>
      <c r="H3103" s="77"/>
      <c r="I3103" s="52"/>
      <c r="J3103" s="95"/>
    </row>
    <row r="3104" spans="2:10" ht="14.45" customHeight="1" x14ac:dyDescent="0.2">
      <c r="B3104" s="2">
        <f t="shared" si="48"/>
        <v>3101</v>
      </c>
      <c r="C3104" s="117"/>
      <c r="D3104" s="82"/>
      <c r="E3104" s="33"/>
      <c r="F3104" s="77"/>
      <c r="G3104" s="33"/>
      <c r="H3104" s="77"/>
      <c r="I3104" s="52"/>
      <c r="J3104" s="95"/>
    </row>
    <row r="3105" spans="2:10" ht="14.45" customHeight="1" x14ac:dyDescent="0.2">
      <c r="B3105" s="2">
        <f t="shared" si="48"/>
        <v>3102</v>
      </c>
      <c r="C3105" s="117"/>
      <c r="D3105" s="82"/>
      <c r="E3105" s="33"/>
      <c r="F3105" s="77"/>
      <c r="G3105" s="33"/>
      <c r="H3105" s="77"/>
      <c r="I3105" s="52"/>
      <c r="J3105" s="95"/>
    </row>
    <row r="3106" spans="2:10" ht="14.45" customHeight="1" x14ac:dyDescent="0.2">
      <c r="B3106" s="2">
        <f t="shared" si="48"/>
        <v>3103</v>
      </c>
      <c r="C3106" s="117"/>
      <c r="D3106" s="82"/>
      <c r="E3106" s="33"/>
      <c r="F3106" s="77"/>
      <c r="G3106" s="33"/>
      <c r="H3106" s="77"/>
      <c r="I3106" s="52"/>
      <c r="J3106" s="95"/>
    </row>
    <row r="3107" spans="2:10" ht="14.45" customHeight="1" x14ac:dyDescent="0.2">
      <c r="B3107" s="2">
        <f t="shared" si="48"/>
        <v>3104</v>
      </c>
      <c r="C3107" s="117"/>
      <c r="D3107" s="82"/>
      <c r="E3107" s="33"/>
      <c r="F3107" s="77"/>
      <c r="G3107" s="33"/>
      <c r="H3107" s="77"/>
      <c r="I3107" s="52"/>
      <c r="J3107" s="95"/>
    </row>
    <row r="3108" spans="2:10" ht="14.45" customHeight="1" x14ac:dyDescent="0.2">
      <c r="B3108" s="2">
        <f t="shared" si="48"/>
        <v>3105</v>
      </c>
      <c r="C3108" s="117"/>
      <c r="D3108" s="82"/>
      <c r="E3108" s="33"/>
      <c r="F3108" s="77"/>
      <c r="G3108" s="33"/>
      <c r="H3108" s="77"/>
      <c r="I3108" s="52"/>
      <c r="J3108" s="95"/>
    </row>
    <row r="3109" spans="2:10" ht="14.45" customHeight="1" x14ac:dyDescent="0.2">
      <c r="B3109" s="2">
        <f t="shared" si="48"/>
        <v>3106</v>
      </c>
      <c r="C3109" s="117"/>
      <c r="D3109" s="82"/>
      <c r="E3109" s="33"/>
      <c r="F3109" s="77"/>
      <c r="G3109" s="33"/>
      <c r="H3109" s="77"/>
      <c r="I3109" s="52"/>
      <c r="J3109" s="95"/>
    </row>
    <row r="3110" spans="2:10" ht="14.45" customHeight="1" x14ac:dyDescent="0.2">
      <c r="B3110" s="2">
        <f t="shared" si="48"/>
        <v>3107</v>
      </c>
      <c r="C3110" s="117"/>
      <c r="D3110" s="82"/>
      <c r="E3110" s="33"/>
      <c r="F3110" s="77"/>
      <c r="G3110" s="33"/>
      <c r="H3110" s="77"/>
      <c r="I3110" s="52"/>
      <c r="J3110" s="95"/>
    </row>
    <row r="3111" spans="2:10" ht="14.45" customHeight="1" x14ac:dyDescent="0.2">
      <c r="B3111" s="2">
        <f t="shared" si="48"/>
        <v>3108</v>
      </c>
      <c r="C3111" s="117"/>
      <c r="D3111" s="82"/>
      <c r="E3111" s="33"/>
      <c r="F3111" s="77"/>
      <c r="G3111" s="33"/>
      <c r="H3111" s="77"/>
      <c r="I3111" s="52"/>
      <c r="J3111" s="95"/>
    </row>
    <row r="3112" spans="2:10" ht="14.45" customHeight="1" x14ac:dyDescent="0.2">
      <c r="B3112" s="2">
        <f t="shared" si="48"/>
        <v>3109</v>
      </c>
      <c r="C3112" s="117"/>
      <c r="D3112" s="82"/>
      <c r="E3112" s="33"/>
      <c r="F3112" s="77"/>
      <c r="G3112" s="33"/>
      <c r="H3112" s="77"/>
      <c r="I3112" s="52"/>
      <c r="J3112" s="95"/>
    </row>
    <row r="3113" spans="2:10" ht="14.45" customHeight="1" x14ac:dyDescent="0.2">
      <c r="B3113" s="2">
        <f t="shared" si="48"/>
        <v>3110</v>
      </c>
      <c r="C3113" s="117"/>
      <c r="D3113" s="82"/>
      <c r="E3113" s="33"/>
      <c r="F3113" s="77"/>
      <c r="G3113" s="33"/>
      <c r="H3113" s="77"/>
      <c r="I3113" s="52"/>
      <c r="J3113" s="95"/>
    </row>
    <row r="3114" spans="2:10" ht="14.45" customHeight="1" x14ac:dyDescent="0.2">
      <c r="B3114" s="2">
        <f t="shared" si="48"/>
        <v>3111</v>
      </c>
      <c r="C3114" s="117"/>
      <c r="D3114" s="82"/>
      <c r="E3114" s="33"/>
      <c r="F3114" s="77"/>
      <c r="G3114" s="33"/>
      <c r="H3114" s="77"/>
      <c r="I3114" s="52"/>
      <c r="J3114" s="95"/>
    </row>
    <row r="3115" spans="2:10" ht="14.45" customHeight="1" x14ac:dyDescent="0.2">
      <c r="B3115" s="2">
        <f t="shared" si="48"/>
        <v>3112</v>
      </c>
      <c r="C3115" s="117"/>
      <c r="D3115" s="82"/>
      <c r="E3115" s="33"/>
      <c r="F3115" s="77"/>
      <c r="G3115" s="33"/>
      <c r="H3115" s="77"/>
      <c r="I3115" s="52"/>
      <c r="J3115" s="95"/>
    </row>
    <row r="3116" spans="2:10" ht="14.45" customHeight="1" x14ac:dyDescent="0.2">
      <c r="B3116" s="2">
        <f t="shared" si="48"/>
        <v>3113</v>
      </c>
      <c r="C3116" s="117"/>
      <c r="D3116" s="82"/>
      <c r="E3116" s="33"/>
      <c r="F3116" s="77"/>
      <c r="G3116" s="33"/>
      <c r="H3116" s="77"/>
      <c r="I3116" s="52"/>
      <c r="J3116" s="95"/>
    </row>
    <row r="3117" spans="2:10" ht="14.45" customHeight="1" x14ac:dyDescent="0.2">
      <c r="B3117" s="2">
        <f t="shared" si="48"/>
        <v>3114</v>
      </c>
      <c r="C3117" s="117"/>
      <c r="D3117" s="82"/>
      <c r="E3117" s="33"/>
      <c r="F3117" s="77"/>
      <c r="G3117" s="33"/>
      <c r="H3117" s="77"/>
      <c r="I3117" s="52"/>
      <c r="J3117" s="95"/>
    </row>
    <row r="3118" spans="2:10" ht="14.45" customHeight="1" x14ac:dyDescent="0.2">
      <c r="B3118" s="2">
        <f t="shared" si="48"/>
        <v>3115</v>
      </c>
      <c r="C3118" s="117"/>
      <c r="D3118" s="82"/>
      <c r="E3118" s="33"/>
      <c r="F3118" s="77"/>
      <c r="G3118" s="33"/>
      <c r="H3118" s="77"/>
      <c r="I3118" s="52"/>
      <c r="J3118" s="95"/>
    </row>
    <row r="3119" spans="2:10" ht="14.45" customHeight="1" x14ac:dyDescent="0.2">
      <c r="B3119" s="2">
        <f t="shared" si="48"/>
        <v>3116</v>
      </c>
      <c r="C3119" s="117"/>
      <c r="D3119" s="82"/>
      <c r="E3119" s="33"/>
      <c r="F3119" s="77"/>
      <c r="G3119" s="33"/>
      <c r="H3119" s="77"/>
      <c r="I3119" s="52"/>
      <c r="J3119" s="95"/>
    </row>
    <row r="3120" spans="2:10" ht="14.45" customHeight="1" x14ac:dyDescent="0.2">
      <c r="B3120" s="2">
        <f t="shared" si="48"/>
        <v>3117</v>
      </c>
      <c r="C3120" s="117"/>
      <c r="D3120" s="82"/>
      <c r="E3120" s="33"/>
      <c r="F3120" s="77"/>
      <c r="G3120" s="33"/>
      <c r="H3120" s="77"/>
      <c r="I3120" s="52"/>
      <c r="J3120" s="95"/>
    </row>
    <row r="3121" spans="2:10" ht="14.45" customHeight="1" x14ac:dyDescent="0.2">
      <c r="B3121" s="2">
        <f t="shared" si="48"/>
        <v>3118</v>
      </c>
      <c r="C3121" s="117"/>
      <c r="D3121" s="82"/>
      <c r="E3121" s="33"/>
      <c r="F3121" s="77"/>
      <c r="G3121" s="33"/>
      <c r="H3121" s="77"/>
      <c r="I3121" s="52"/>
      <c r="J3121" s="95"/>
    </row>
    <row r="3122" spans="2:10" ht="14.45" customHeight="1" x14ac:dyDescent="0.2">
      <c r="B3122" s="2">
        <f t="shared" si="48"/>
        <v>3119</v>
      </c>
      <c r="C3122" s="117"/>
      <c r="D3122" s="82"/>
      <c r="E3122" s="33"/>
      <c r="F3122" s="77"/>
      <c r="G3122" s="33"/>
      <c r="H3122" s="77"/>
      <c r="I3122" s="52"/>
      <c r="J3122" s="95"/>
    </row>
    <row r="3123" spans="2:10" ht="14.45" customHeight="1" x14ac:dyDescent="0.2">
      <c r="B3123" s="2">
        <f t="shared" si="48"/>
        <v>3120</v>
      </c>
      <c r="C3123" s="117"/>
      <c r="D3123" s="82"/>
      <c r="E3123" s="33"/>
      <c r="F3123" s="77"/>
      <c r="G3123" s="33"/>
      <c r="H3123" s="77"/>
      <c r="I3123" s="52"/>
      <c r="J3123" s="95"/>
    </row>
    <row r="3124" spans="2:10" ht="14.45" customHeight="1" x14ac:dyDescent="0.2">
      <c r="B3124" s="2">
        <f t="shared" si="48"/>
        <v>3121</v>
      </c>
      <c r="C3124" s="117"/>
      <c r="D3124" s="82"/>
      <c r="E3124" s="33"/>
      <c r="F3124" s="77"/>
      <c r="G3124" s="33"/>
      <c r="H3124" s="77"/>
      <c r="I3124" s="52"/>
      <c r="J3124" s="95"/>
    </row>
    <row r="3125" spans="2:10" ht="14.45" customHeight="1" x14ac:dyDescent="0.2">
      <c r="B3125" s="2">
        <f t="shared" si="48"/>
        <v>3122</v>
      </c>
      <c r="C3125" s="117"/>
      <c r="D3125" s="82"/>
      <c r="E3125" s="33"/>
      <c r="F3125" s="77"/>
      <c r="G3125" s="33"/>
      <c r="H3125" s="77"/>
      <c r="I3125" s="52"/>
      <c r="J3125" s="95"/>
    </row>
    <row r="3126" spans="2:10" ht="14.45" customHeight="1" x14ac:dyDescent="0.2">
      <c r="B3126" s="2">
        <f t="shared" si="48"/>
        <v>3123</v>
      </c>
      <c r="C3126" s="117"/>
      <c r="D3126" s="82"/>
      <c r="E3126" s="33"/>
      <c r="F3126" s="77"/>
      <c r="G3126" s="33"/>
      <c r="H3126" s="77"/>
      <c r="I3126" s="52"/>
      <c r="J3126" s="95"/>
    </row>
    <row r="3127" spans="2:10" ht="14.45" customHeight="1" x14ac:dyDescent="0.2">
      <c r="B3127" s="2">
        <f t="shared" si="48"/>
        <v>3124</v>
      </c>
      <c r="C3127" s="117"/>
      <c r="D3127" s="82"/>
      <c r="E3127" s="33"/>
      <c r="F3127" s="77"/>
      <c r="G3127" s="33"/>
      <c r="H3127" s="77"/>
      <c r="I3127" s="52"/>
      <c r="J3127" s="95"/>
    </row>
    <row r="3128" spans="2:10" ht="14.45" customHeight="1" x14ac:dyDescent="0.2">
      <c r="B3128" s="2">
        <f t="shared" si="48"/>
        <v>3125</v>
      </c>
      <c r="C3128" s="117"/>
      <c r="D3128" s="83"/>
      <c r="E3128" s="28"/>
      <c r="F3128" s="79"/>
      <c r="G3128" s="28"/>
      <c r="H3128" s="77"/>
      <c r="I3128" s="42"/>
      <c r="J3128" s="96"/>
    </row>
    <row r="3129" spans="2:10" ht="14.45" customHeight="1" x14ac:dyDescent="0.2">
      <c r="B3129" s="2">
        <f t="shared" si="48"/>
        <v>3126</v>
      </c>
      <c r="C3129" s="74" t="s">
        <v>17</v>
      </c>
      <c r="D3129" s="89" t="s">
        <v>70</v>
      </c>
      <c r="E3129" s="32"/>
      <c r="F3129" s="90"/>
      <c r="G3129" s="32"/>
      <c r="H3129" s="78" t="s">
        <v>245</v>
      </c>
      <c r="I3129" s="55"/>
      <c r="J3129" s="97"/>
    </row>
    <row r="3130" spans="2:10" ht="14.45" customHeight="1" x14ac:dyDescent="0.2">
      <c r="B3130" s="2">
        <f t="shared" si="48"/>
        <v>3127</v>
      </c>
      <c r="C3130" s="75"/>
      <c r="D3130" s="82"/>
      <c r="E3130" s="35"/>
      <c r="F3130" s="77"/>
      <c r="G3130" s="35"/>
      <c r="H3130" s="77"/>
      <c r="I3130" s="53"/>
      <c r="J3130" s="95"/>
    </row>
    <row r="3131" spans="2:10" ht="14.45" customHeight="1" x14ac:dyDescent="0.2">
      <c r="B3131" s="2">
        <f t="shared" si="48"/>
        <v>3128</v>
      </c>
      <c r="C3131" s="75"/>
      <c r="D3131" s="82"/>
      <c r="E3131" s="33"/>
      <c r="F3131" s="77"/>
      <c r="G3131" s="33"/>
      <c r="H3131" s="77"/>
      <c r="I3131" s="52"/>
      <c r="J3131" s="95"/>
    </row>
    <row r="3132" spans="2:10" ht="14.45" customHeight="1" x14ac:dyDescent="0.2">
      <c r="B3132" s="2">
        <f t="shared" si="48"/>
        <v>3129</v>
      </c>
      <c r="C3132" s="75"/>
      <c r="D3132" s="82"/>
      <c r="E3132" s="33"/>
      <c r="F3132" s="77"/>
      <c r="G3132" s="33"/>
      <c r="H3132" s="77"/>
      <c r="I3132" s="52"/>
      <c r="J3132" s="95"/>
    </row>
    <row r="3133" spans="2:10" ht="14.45" customHeight="1" x14ac:dyDescent="0.2">
      <c r="B3133" s="2">
        <f t="shared" si="48"/>
        <v>3130</v>
      </c>
      <c r="C3133" s="75"/>
      <c r="D3133" s="82"/>
      <c r="E3133" s="33"/>
      <c r="F3133" s="77"/>
      <c r="G3133" s="33"/>
      <c r="H3133" s="77"/>
      <c r="I3133" s="52"/>
      <c r="J3133" s="95"/>
    </row>
    <row r="3134" spans="2:10" ht="14.45" customHeight="1" x14ac:dyDescent="0.2">
      <c r="B3134" s="2">
        <f t="shared" si="48"/>
        <v>3131</v>
      </c>
      <c r="C3134" s="75"/>
      <c r="D3134" s="82"/>
      <c r="E3134" s="33"/>
      <c r="F3134" s="77"/>
      <c r="G3134" s="33"/>
      <c r="H3134" s="77"/>
      <c r="I3134" s="52"/>
      <c r="J3134" s="95"/>
    </row>
    <row r="3135" spans="2:10" ht="14.45" customHeight="1" x14ac:dyDescent="0.2">
      <c r="B3135" s="2">
        <f t="shared" si="48"/>
        <v>3132</v>
      </c>
      <c r="C3135" s="75"/>
      <c r="D3135" s="82"/>
      <c r="E3135" s="33"/>
      <c r="F3135" s="77"/>
      <c r="G3135" s="33"/>
      <c r="H3135" s="77"/>
      <c r="I3135" s="52"/>
      <c r="J3135" s="95"/>
    </row>
    <row r="3136" spans="2:10" ht="14.45" customHeight="1" x14ac:dyDescent="0.2">
      <c r="B3136" s="2">
        <f t="shared" si="48"/>
        <v>3133</v>
      </c>
      <c r="C3136" s="75"/>
      <c r="D3136" s="82"/>
      <c r="E3136" s="33"/>
      <c r="F3136" s="77"/>
      <c r="G3136" s="33"/>
      <c r="H3136" s="77"/>
      <c r="I3136" s="52"/>
      <c r="J3136" s="95"/>
    </row>
    <row r="3137" spans="2:10" ht="14.45" customHeight="1" x14ac:dyDescent="0.2">
      <c r="B3137" s="2">
        <f t="shared" si="48"/>
        <v>3134</v>
      </c>
      <c r="C3137" s="75"/>
      <c r="D3137" s="82"/>
      <c r="E3137" s="33"/>
      <c r="F3137" s="77"/>
      <c r="G3137" s="33"/>
      <c r="H3137" s="77"/>
      <c r="I3137" s="52"/>
      <c r="J3137" s="95"/>
    </row>
    <row r="3138" spans="2:10" ht="14.45" customHeight="1" x14ac:dyDescent="0.2">
      <c r="B3138" s="2">
        <f t="shared" si="48"/>
        <v>3135</v>
      </c>
      <c r="C3138" s="75"/>
      <c r="D3138" s="82"/>
      <c r="E3138" s="33"/>
      <c r="F3138" s="77"/>
      <c r="G3138" s="33"/>
      <c r="H3138" s="77"/>
      <c r="I3138" s="52"/>
      <c r="J3138" s="95"/>
    </row>
    <row r="3139" spans="2:10" ht="14.45" customHeight="1" x14ac:dyDescent="0.2">
      <c r="B3139" s="2">
        <f t="shared" si="48"/>
        <v>3136</v>
      </c>
      <c r="C3139" s="75"/>
      <c r="D3139" s="82"/>
      <c r="E3139" s="33"/>
      <c r="F3139" s="77"/>
      <c r="G3139" s="33"/>
      <c r="H3139" s="77"/>
      <c r="I3139" s="52"/>
      <c r="J3139" s="95"/>
    </row>
    <row r="3140" spans="2:10" ht="14.45" customHeight="1" x14ac:dyDescent="0.2">
      <c r="B3140" s="2">
        <f t="shared" si="48"/>
        <v>3137</v>
      </c>
      <c r="C3140" s="75"/>
      <c r="D3140" s="82"/>
      <c r="E3140" s="33"/>
      <c r="F3140" s="77"/>
      <c r="G3140" s="33"/>
      <c r="H3140" s="77"/>
      <c r="I3140" s="52"/>
      <c r="J3140" s="95"/>
    </row>
    <row r="3141" spans="2:10" ht="14.45" customHeight="1" x14ac:dyDescent="0.2">
      <c r="B3141" s="2">
        <f t="shared" si="48"/>
        <v>3138</v>
      </c>
      <c r="C3141" s="75"/>
      <c r="D3141" s="82"/>
      <c r="E3141" s="33"/>
      <c r="F3141" s="77"/>
      <c r="G3141" s="33"/>
      <c r="H3141" s="77"/>
      <c r="I3141" s="52"/>
      <c r="J3141" s="95"/>
    </row>
    <row r="3142" spans="2:10" ht="14.45" customHeight="1" x14ac:dyDescent="0.2">
      <c r="B3142" s="2">
        <f t="shared" si="48"/>
        <v>3139</v>
      </c>
      <c r="C3142" s="75"/>
      <c r="D3142" s="82"/>
      <c r="E3142" s="33"/>
      <c r="F3142" s="77"/>
      <c r="G3142" s="33"/>
      <c r="H3142" s="77"/>
      <c r="I3142" s="52"/>
      <c r="J3142" s="95"/>
    </row>
    <row r="3143" spans="2:10" ht="14.45" customHeight="1" x14ac:dyDescent="0.2">
      <c r="B3143" s="2">
        <f t="shared" si="48"/>
        <v>3140</v>
      </c>
      <c r="C3143" s="75"/>
      <c r="D3143" s="82"/>
      <c r="E3143" s="33"/>
      <c r="F3143" s="77"/>
      <c r="G3143" s="33"/>
      <c r="H3143" s="77"/>
      <c r="I3143" s="52"/>
      <c r="J3143" s="95"/>
    </row>
    <row r="3144" spans="2:10" ht="14.45" customHeight="1" x14ac:dyDescent="0.2">
      <c r="B3144" s="2">
        <f t="shared" si="48"/>
        <v>3141</v>
      </c>
      <c r="C3144" s="75"/>
      <c r="D3144" s="82"/>
      <c r="E3144" s="33"/>
      <c r="F3144" s="77"/>
      <c r="G3144" s="33"/>
      <c r="H3144" s="77"/>
      <c r="I3144" s="52"/>
      <c r="J3144" s="95"/>
    </row>
    <row r="3145" spans="2:10" ht="14.45" customHeight="1" x14ac:dyDescent="0.2">
      <c r="B3145" s="2">
        <f t="shared" ref="B3145:B3208" si="49">ROW()-3</f>
        <v>3142</v>
      </c>
      <c r="C3145" s="75"/>
      <c r="D3145" s="82"/>
      <c r="E3145" s="33"/>
      <c r="F3145" s="77"/>
      <c r="G3145" s="33"/>
      <c r="H3145" s="77"/>
      <c r="I3145" s="52"/>
      <c r="J3145" s="95"/>
    </row>
    <row r="3146" spans="2:10" ht="14.45" customHeight="1" x14ac:dyDescent="0.2">
      <c r="B3146" s="2">
        <f t="shared" si="49"/>
        <v>3143</v>
      </c>
      <c r="C3146" s="75"/>
      <c r="D3146" s="82"/>
      <c r="E3146" s="33"/>
      <c r="F3146" s="77"/>
      <c r="G3146" s="33"/>
      <c r="H3146" s="77"/>
      <c r="I3146" s="52"/>
      <c r="J3146" s="95"/>
    </row>
    <row r="3147" spans="2:10" ht="14.45" customHeight="1" x14ac:dyDescent="0.2">
      <c r="B3147" s="2">
        <f t="shared" si="49"/>
        <v>3144</v>
      </c>
      <c r="C3147" s="75"/>
      <c r="D3147" s="82"/>
      <c r="E3147" s="33"/>
      <c r="F3147" s="77"/>
      <c r="G3147" s="33"/>
      <c r="H3147" s="77"/>
      <c r="I3147" s="52"/>
      <c r="J3147" s="95"/>
    </row>
    <row r="3148" spans="2:10" ht="14.45" customHeight="1" x14ac:dyDescent="0.2">
      <c r="B3148" s="2">
        <f t="shared" si="49"/>
        <v>3145</v>
      </c>
      <c r="C3148" s="75"/>
      <c r="D3148" s="82"/>
      <c r="E3148" s="33"/>
      <c r="F3148" s="77"/>
      <c r="G3148" s="33"/>
      <c r="H3148" s="77"/>
      <c r="I3148" s="52"/>
      <c r="J3148" s="95"/>
    </row>
    <row r="3149" spans="2:10" ht="14.45" customHeight="1" x14ac:dyDescent="0.2">
      <c r="B3149" s="2">
        <f t="shared" si="49"/>
        <v>3146</v>
      </c>
      <c r="C3149" s="75"/>
      <c r="D3149" s="82"/>
      <c r="E3149" s="33"/>
      <c r="F3149" s="77"/>
      <c r="G3149" s="33"/>
      <c r="H3149" s="77"/>
      <c r="I3149" s="52"/>
      <c r="J3149" s="95"/>
    </row>
    <row r="3150" spans="2:10" ht="14.45" customHeight="1" x14ac:dyDescent="0.2">
      <c r="B3150" s="2">
        <f t="shared" si="49"/>
        <v>3147</v>
      </c>
      <c r="C3150" s="75"/>
      <c r="D3150" s="82"/>
      <c r="E3150" s="33"/>
      <c r="F3150" s="77"/>
      <c r="G3150" s="33"/>
      <c r="H3150" s="77"/>
      <c r="I3150" s="52"/>
      <c r="J3150" s="95"/>
    </row>
    <row r="3151" spans="2:10" ht="14.45" customHeight="1" x14ac:dyDescent="0.2">
      <c r="B3151" s="2">
        <f t="shared" si="49"/>
        <v>3148</v>
      </c>
      <c r="C3151" s="75"/>
      <c r="D3151" s="82"/>
      <c r="E3151" s="33"/>
      <c r="F3151" s="77"/>
      <c r="G3151" s="33"/>
      <c r="H3151" s="77"/>
      <c r="I3151" s="52"/>
      <c r="J3151" s="95"/>
    </row>
    <row r="3152" spans="2:10" ht="14.45" customHeight="1" x14ac:dyDescent="0.2">
      <c r="B3152" s="2">
        <f t="shared" si="49"/>
        <v>3149</v>
      </c>
      <c r="C3152" s="75"/>
      <c r="D3152" s="82"/>
      <c r="E3152" s="33"/>
      <c r="F3152" s="77"/>
      <c r="G3152" s="33"/>
      <c r="H3152" s="77"/>
      <c r="I3152" s="52"/>
      <c r="J3152" s="95"/>
    </row>
    <row r="3153" spans="2:10" ht="14.45" customHeight="1" x14ac:dyDescent="0.2">
      <c r="B3153" s="2">
        <f t="shared" si="49"/>
        <v>3150</v>
      </c>
      <c r="C3153" s="75"/>
      <c r="D3153" s="82"/>
      <c r="E3153" s="33"/>
      <c r="F3153" s="77"/>
      <c r="G3153" s="33"/>
      <c r="H3153" s="77"/>
      <c r="I3153" s="52"/>
      <c r="J3153" s="95"/>
    </row>
    <row r="3154" spans="2:10" ht="14.45" customHeight="1" x14ac:dyDescent="0.2">
      <c r="B3154" s="2">
        <f t="shared" si="49"/>
        <v>3151</v>
      </c>
      <c r="C3154" s="75"/>
      <c r="D3154" s="82"/>
      <c r="E3154" s="33"/>
      <c r="F3154" s="77"/>
      <c r="G3154" s="33"/>
      <c r="H3154" s="77"/>
      <c r="I3154" s="52"/>
      <c r="J3154" s="95"/>
    </row>
    <row r="3155" spans="2:10" ht="14.45" customHeight="1" x14ac:dyDescent="0.2">
      <c r="B3155" s="2">
        <f t="shared" si="49"/>
        <v>3152</v>
      </c>
      <c r="C3155" s="75"/>
      <c r="D3155" s="82"/>
      <c r="E3155" s="33"/>
      <c r="F3155" s="77"/>
      <c r="G3155" s="33"/>
      <c r="H3155" s="77"/>
      <c r="I3155" s="52"/>
      <c r="J3155" s="95"/>
    </row>
    <row r="3156" spans="2:10" ht="14.45" customHeight="1" x14ac:dyDescent="0.2">
      <c r="B3156" s="2">
        <f t="shared" si="49"/>
        <v>3153</v>
      </c>
      <c r="C3156" s="75"/>
      <c r="D3156" s="82"/>
      <c r="E3156" s="33"/>
      <c r="F3156" s="77"/>
      <c r="G3156" s="33"/>
      <c r="H3156" s="77"/>
      <c r="I3156" s="52"/>
      <c r="J3156" s="95"/>
    </row>
    <row r="3157" spans="2:10" ht="14.45" customHeight="1" x14ac:dyDescent="0.2">
      <c r="B3157" s="2">
        <f t="shared" si="49"/>
        <v>3154</v>
      </c>
      <c r="C3157" s="75"/>
      <c r="D3157" s="82"/>
      <c r="E3157" s="33"/>
      <c r="F3157" s="77"/>
      <c r="G3157" s="33"/>
      <c r="H3157" s="77"/>
      <c r="I3157" s="52"/>
      <c r="J3157" s="95"/>
    </row>
    <row r="3158" spans="2:10" ht="14.45" customHeight="1" x14ac:dyDescent="0.2">
      <c r="B3158" s="2">
        <f t="shared" si="49"/>
        <v>3155</v>
      </c>
      <c r="C3158" s="75"/>
      <c r="D3158" s="82"/>
      <c r="E3158" s="33"/>
      <c r="F3158" s="77"/>
      <c r="G3158" s="33"/>
      <c r="H3158" s="77"/>
      <c r="I3158" s="52"/>
      <c r="J3158" s="95"/>
    </row>
    <row r="3159" spans="2:10" ht="14.45" customHeight="1" x14ac:dyDescent="0.2">
      <c r="B3159" s="2">
        <f t="shared" si="49"/>
        <v>3156</v>
      </c>
      <c r="C3159" s="75"/>
      <c r="D3159" s="82"/>
      <c r="E3159" s="33"/>
      <c r="F3159" s="77"/>
      <c r="G3159" s="33"/>
      <c r="H3159" s="77"/>
      <c r="I3159" s="52"/>
      <c r="J3159" s="95"/>
    </row>
    <row r="3160" spans="2:10" ht="14.45" customHeight="1" x14ac:dyDescent="0.2">
      <c r="B3160" s="2">
        <f t="shared" si="49"/>
        <v>3157</v>
      </c>
      <c r="C3160" s="75"/>
      <c r="D3160" s="82"/>
      <c r="E3160" s="33"/>
      <c r="F3160" s="77"/>
      <c r="G3160" s="33"/>
      <c r="H3160" s="77"/>
      <c r="I3160" s="52"/>
      <c r="J3160" s="95"/>
    </row>
    <row r="3161" spans="2:10" ht="14.45" customHeight="1" x14ac:dyDescent="0.2">
      <c r="B3161" s="2">
        <f t="shared" si="49"/>
        <v>3158</v>
      </c>
      <c r="C3161" s="75"/>
      <c r="D3161" s="82"/>
      <c r="E3161" s="33"/>
      <c r="F3161" s="77"/>
      <c r="G3161" s="33"/>
      <c r="H3161" s="77"/>
      <c r="I3161" s="52"/>
      <c r="J3161" s="95"/>
    </row>
    <row r="3162" spans="2:10" ht="14.45" customHeight="1" x14ac:dyDescent="0.2">
      <c r="B3162" s="2">
        <f t="shared" si="49"/>
        <v>3159</v>
      </c>
      <c r="C3162" s="75"/>
      <c r="D3162" s="82"/>
      <c r="E3162" s="33"/>
      <c r="F3162" s="77"/>
      <c r="G3162" s="33"/>
      <c r="H3162" s="77"/>
      <c r="I3162" s="52"/>
      <c r="J3162" s="95"/>
    </row>
    <row r="3163" spans="2:10" ht="14.45" customHeight="1" x14ac:dyDescent="0.2">
      <c r="B3163" s="2">
        <f t="shared" si="49"/>
        <v>3160</v>
      </c>
      <c r="C3163" s="75"/>
      <c r="D3163" s="82"/>
      <c r="E3163" s="33"/>
      <c r="F3163" s="77"/>
      <c r="G3163" s="33"/>
      <c r="H3163" s="77"/>
      <c r="I3163" s="52"/>
      <c r="J3163" s="95"/>
    </row>
    <row r="3164" spans="2:10" ht="14.45" customHeight="1" x14ac:dyDescent="0.2">
      <c r="B3164" s="2">
        <f t="shared" si="49"/>
        <v>3161</v>
      </c>
      <c r="C3164" s="75"/>
      <c r="D3164" s="82"/>
      <c r="E3164" s="33"/>
      <c r="F3164" s="77"/>
      <c r="G3164" s="33"/>
      <c r="H3164" s="77"/>
      <c r="I3164" s="52"/>
      <c r="J3164" s="95"/>
    </row>
    <row r="3165" spans="2:10" ht="14.45" customHeight="1" x14ac:dyDescent="0.2">
      <c r="B3165" s="2">
        <f t="shared" si="49"/>
        <v>3162</v>
      </c>
      <c r="C3165" s="75"/>
      <c r="D3165" s="82"/>
      <c r="E3165" s="33"/>
      <c r="F3165" s="77"/>
      <c r="G3165" s="33"/>
      <c r="H3165" s="77"/>
      <c r="I3165" s="52"/>
      <c r="J3165" s="95"/>
    </row>
    <row r="3166" spans="2:10" ht="14.45" customHeight="1" x14ac:dyDescent="0.2">
      <c r="B3166" s="2">
        <f t="shared" si="49"/>
        <v>3163</v>
      </c>
      <c r="C3166" s="75"/>
      <c r="D3166" s="82"/>
      <c r="E3166" s="33"/>
      <c r="F3166" s="77"/>
      <c r="G3166" s="33"/>
      <c r="H3166" s="77"/>
      <c r="I3166" s="52"/>
      <c r="J3166" s="95"/>
    </row>
    <row r="3167" spans="2:10" ht="14.45" customHeight="1" x14ac:dyDescent="0.2">
      <c r="B3167" s="2">
        <f t="shared" si="49"/>
        <v>3164</v>
      </c>
      <c r="C3167" s="75"/>
      <c r="D3167" s="82"/>
      <c r="E3167" s="33"/>
      <c r="F3167" s="77"/>
      <c r="G3167" s="33"/>
      <c r="H3167" s="77"/>
      <c r="I3167" s="52"/>
      <c r="J3167" s="95"/>
    </row>
    <row r="3168" spans="2:10" ht="14.45" customHeight="1" x14ac:dyDescent="0.2">
      <c r="B3168" s="2">
        <f t="shared" si="49"/>
        <v>3165</v>
      </c>
      <c r="C3168" s="75"/>
      <c r="D3168" s="82"/>
      <c r="E3168" s="33"/>
      <c r="F3168" s="77"/>
      <c r="G3168" s="33"/>
      <c r="H3168" s="77"/>
      <c r="I3168" s="52"/>
      <c r="J3168" s="95"/>
    </row>
    <row r="3169" spans="2:10" ht="14.45" customHeight="1" x14ac:dyDescent="0.2">
      <c r="B3169" s="2">
        <f t="shared" si="49"/>
        <v>3166</v>
      </c>
      <c r="C3169" s="75"/>
      <c r="D3169" s="82"/>
      <c r="E3169" s="33"/>
      <c r="F3169" s="77"/>
      <c r="G3169" s="33"/>
      <c r="H3169" s="77"/>
      <c r="I3169" s="52"/>
      <c r="J3169" s="95"/>
    </row>
    <row r="3170" spans="2:10" ht="14.45" customHeight="1" x14ac:dyDescent="0.2">
      <c r="B3170" s="2">
        <f t="shared" si="49"/>
        <v>3167</v>
      </c>
      <c r="C3170" s="75"/>
      <c r="D3170" s="82"/>
      <c r="E3170" s="33"/>
      <c r="F3170" s="77"/>
      <c r="G3170" s="33"/>
      <c r="H3170" s="77"/>
      <c r="I3170" s="52"/>
      <c r="J3170" s="95"/>
    </row>
    <row r="3171" spans="2:10" ht="14.45" customHeight="1" x14ac:dyDescent="0.2">
      <c r="B3171" s="2">
        <f t="shared" si="49"/>
        <v>3168</v>
      </c>
      <c r="C3171" s="75"/>
      <c r="D3171" s="82"/>
      <c r="E3171" s="33"/>
      <c r="F3171" s="77"/>
      <c r="G3171" s="33"/>
      <c r="H3171" s="77"/>
      <c r="I3171" s="52"/>
      <c r="J3171" s="95"/>
    </row>
    <row r="3172" spans="2:10" ht="14.45" customHeight="1" x14ac:dyDescent="0.2">
      <c r="B3172" s="2">
        <f t="shared" si="49"/>
        <v>3169</v>
      </c>
      <c r="C3172" s="75"/>
      <c r="D3172" s="82"/>
      <c r="E3172" s="33"/>
      <c r="F3172" s="77"/>
      <c r="G3172" s="33"/>
      <c r="H3172" s="77"/>
      <c r="I3172" s="52"/>
      <c r="J3172" s="95"/>
    </row>
    <row r="3173" spans="2:10" ht="14.45" customHeight="1" x14ac:dyDescent="0.2">
      <c r="B3173" s="2">
        <f t="shared" si="49"/>
        <v>3170</v>
      </c>
      <c r="C3173" s="75"/>
      <c r="D3173" s="82"/>
      <c r="E3173" s="33"/>
      <c r="F3173" s="77"/>
      <c r="G3173" s="33"/>
      <c r="H3173" s="77"/>
      <c r="I3173" s="52"/>
      <c r="J3173" s="95"/>
    </row>
    <row r="3174" spans="2:10" ht="14.45" customHeight="1" x14ac:dyDescent="0.2">
      <c r="B3174" s="2">
        <f t="shared" si="49"/>
        <v>3171</v>
      </c>
      <c r="C3174" s="75"/>
      <c r="D3174" s="82"/>
      <c r="E3174" s="33"/>
      <c r="F3174" s="77"/>
      <c r="G3174" s="33"/>
      <c r="H3174" s="77"/>
      <c r="I3174" s="52"/>
      <c r="J3174" s="95"/>
    </row>
    <row r="3175" spans="2:10" ht="14.45" customHeight="1" x14ac:dyDescent="0.2">
      <c r="B3175" s="2">
        <f t="shared" si="49"/>
        <v>3172</v>
      </c>
      <c r="C3175" s="75"/>
      <c r="D3175" s="82"/>
      <c r="E3175" s="33"/>
      <c r="F3175" s="77"/>
      <c r="G3175" s="33"/>
      <c r="H3175" s="77"/>
      <c r="I3175" s="52"/>
      <c r="J3175" s="95"/>
    </row>
    <row r="3176" spans="2:10" ht="14.45" customHeight="1" x14ac:dyDescent="0.2">
      <c r="B3176" s="2">
        <f t="shared" si="49"/>
        <v>3173</v>
      </c>
      <c r="C3176" s="75"/>
      <c r="D3176" s="82"/>
      <c r="E3176" s="33"/>
      <c r="F3176" s="77"/>
      <c r="G3176" s="33"/>
      <c r="H3176" s="77"/>
      <c r="I3176" s="52"/>
      <c r="J3176" s="95"/>
    </row>
    <row r="3177" spans="2:10" ht="14.45" customHeight="1" x14ac:dyDescent="0.2">
      <c r="B3177" s="2">
        <f t="shared" si="49"/>
        <v>3174</v>
      </c>
      <c r="C3177" s="75"/>
      <c r="D3177" s="82"/>
      <c r="E3177" s="33"/>
      <c r="F3177" s="77"/>
      <c r="G3177" s="33"/>
      <c r="H3177" s="77"/>
      <c r="I3177" s="52"/>
      <c r="J3177" s="95"/>
    </row>
    <row r="3178" spans="2:10" ht="14.45" customHeight="1" x14ac:dyDescent="0.2">
      <c r="B3178" s="2">
        <f t="shared" si="49"/>
        <v>3175</v>
      </c>
      <c r="C3178" s="75"/>
      <c r="D3178" s="82"/>
      <c r="E3178" s="33"/>
      <c r="F3178" s="77"/>
      <c r="G3178" s="33"/>
      <c r="H3178" s="77"/>
      <c r="I3178" s="52"/>
      <c r="J3178" s="95"/>
    </row>
    <row r="3179" spans="2:10" ht="14.45" customHeight="1" x14ac:dyDescent="0.2">
      <c r="B3179" s="2">
        <f t="shared" si="49"/>
        <v>3176</v>
      </c>
      <c r="C3179" s="75"/>
      <c r="D3179" s="82"/>
      <c r="E3179" s="33"/>
      <c r="F3179" s="77"/>
      <c r="G3179" s="33"/>
      <c r="H3179" s="77"/>
      <c r="I3179" s="52"/>
      <c r="J3179" s="95"/>
    </row>
    <row r="3180" spans="2:10" ht="14.45" customHeight="1" x14ac:dyDescent="0.2">
      <c r="B3180" s="2">
        <f t="shared" si="49"/>
        <v>3177</v>
      </c>
      <c r="C3180" s="75"/>
      <c r="D3180" s="82"/>
      <c r="E3180" s="33"/>
      <c r="F3180" s="77"/>
      <c r="G3180" s="33"/>
      <c r="H3180" s="77"/>
      <c r="I3180" s="52"/>
      <c r="J3180" s="95"/>
    </row>
    <row r="3181" spans="2:10" ht="14.45" customHeight="1" x14ac:dyDescent="0.2">
      <c r="B3181" s="2">
        <f t="shared" si="49"/>
        <v>3178</v>
      </c>
      <c r="C3181" s="75"/>
      <c r="D3181" s="82"/>
      <c r="E3181" s="33"/>
      <c r="F3181" s="77"/>
      <c r="G3181" s="33"/>
      <c r="H3181" s="77"/>
      <c r="I3181" s="52"/>
      <c r="J3181" s="95"/>
    </row>
    <row r="3182" spans="2:10" ht="14.45" customHeight="1" x14ac:dyDescent="0.2">
      <c r="B3182" s="2">
        <f t="shared" si="49"/>
        <v>3179</v>
      </c>
      <c r="C3182" s="75"/>
      <c r="D3182" s="82"/>
      <c r="E3182" s="33"/>
      <c r="F3182" s="77"/>
      <c r="G3182" s="33"/>
      <c r="H3182" s="77"/>
      <c r="I3182" s="52"/>
      <c r="J3182" s="95"/>
    </row>
    <row r="3183" spans="2:10" ht="14.45" customHeight="1" x14ac:dyDescent="0.2">
      <c r="B3183" s="2">
        <f t="shared" si="49"/>
        <v>3180</v>
      </c>
      <c r="C3183" s="75"/>
      <c r="D3183" s="82"/>
      <c r="E3183" s="33"/>
      <c r="F3183" s="77"/>
      <c r="G3183" s="33"/>
      <c r="H3183" s="77"/>
      <c r="I3183" s="52"/>
      <c r="J3183" s="95"/>
    </row>
    <row r="3184" spans="2:10" ht="14.45" customHeight="1" x14ac:dyDescent="0.2">
      <c r="B3184" s="2">
        <f t="shared" si="49"/>
        <v>3181</v>
      </c>
      <c r="C3184" s="75"/>
      <c r="D3184" s="82"/>
      <c r="E3184" s="33"/>
      <c r="F3184" s="77"/>
      <c r="G3184" s="33"/>
      <c r="H3184" s="77"/>
      <c r="I3184" s="52"/>
      <c r="J3184" s="95"/>
    </row>
    <row r="3185" spans="2:10" ht="14.45" customHeight="1" x14ac:dyDescent="0.2">
      <c r="B3185" s="2">
        <f t="shared" si="49"/>
        <v>3182</v>
      </c>
      <c r="C3185" s="75"/>
      <c r="D3185" s="82"/>
      <c r="E3185" s="33"/>
      <c r="F3185" s="77"/>
      <c r="G3185" s="33"/>
      <c r="H3185" s="77"/>
      <c r="I3185" s="52"/>
      <c r="J3185" s="95"/>
    </row>
    <row r="3186" spans="2:10" ht="14.45" customHeight="1" x14ac:dyDescent="0.2">
      <c r="B3186" s="2">
        <f t="shared" si="49"/>
        <v>3183</v>
      </c>
      <c r="C3186" s="75"/>
      <c r="D3186" s="82"/>
      <c r="E3186" s="33"/>
      <c r="F3186" s="77"/>
      <c r="G3186" s="33"/>
      <c r="H3186" s="77"/>
      <c r="I3186" s="52"/>
      <c r="J3186" s="95"/>
    </row>
    <row r="3187" spans="2:10" ht="14.45" customHeight="1" x14ac:dyDescent="0.2">
      <c r="B3187" s="2">
        <f t="shared" si="49"/>
        <v>3184</v>
      </c>
      <c r="C3187" s="75"/>
      <c r="D3187" s="82"/>
      <c r="E3187" s="33"/>
      <c r="F3187" s="77"/>
      <c r="G3187" s="33"/>
      <c r="H3187" s="77"/>
      <c r="I3187" s="52"/>
      <c r="J3187" s="95"/>
    </row>
    <row r="3188" spans="2:10" ht="14.45" customHeight="1" x14ac:dyDescent="0.2">
      <c r="B3188" s="2">
        <f t="shared" si="49"/>
        <v>3185</v>
      </c>
      <c r="C3188" s="75"/>
      <c r="D3188" s="82"/>
      <c r="E3188" s="33"/>
      <c r="F3188" s="77"/>
      <c r="G3188" s="33"/>
      <c r="H3188" s="77"/>
      <c r="I3188" s="52"/>
      <c r="J3188" s="95"/>
    </row>
    <row r="3189" spans="2:10" ht="14.45" customHeight="1" x14ac:dyDescent="0.2">
      <c r="B3189" s="2">
        <f t="shared" si="49"/>
        <v>3186</v>
      </c>
      <c r="C3189" s="75"/>
      <c r="D3189" s="82"/>
      <c r="E3189" s="33"/>
      <c r="F3189" s="77"/>
      <c r="G3189" s="33"/>
      <c r="H3189" s="77"/>
      <c r="I3189" s="52"/>
      <c r="J3189" s="95"/>
    </row>
    <row r="3190" spans="2:10" ht="14.45" customHeight="1" x14ac:dyDescent="0.2">
      <c r="B3190" s="2">
        <f t="shared" si="49"/>
        <v>3187</v>
      </c>
      <c r="C3190" s="75"/>
      <c r="D3190" s="82"/>
      <c r="E3190" s="33"/>
      <c r="F3190" s="77"/>
      <c r="G3190" s="33"/>
      <c r="H3190" s="77"/>
      <c r="I3190" s="52"/>
      <c r="J3190" s="95"/>
    </row>
    <row r="3191" spans="2:10" ht="14.45" customHeight="1" x14ac:dyDescent="0.2">
      <c r="B3191" s="2">
        <f t="shared" si="49"/>
        <v>3188</v>
      </c>
      <c r="C3191" s="75"/>
      <c r="D3191" s="82"/>
      <c r="E3191" s="33"/>
      <c r="F3191" s="77"/>
      <c r="G3191" s="33"/>
      <c r="H3191" s="77"/>
      <c r="I3191" s="52"/>
      <c r="J3191" s="95"/>
    </row>
    <row r="3192" spans="2:10" ht="14.45" customHeight="1" x14ac:dyDescent="0.2">
      <c r="B3192" s="2">
        <f t="shared" si="49"/>
        <v>3189</v>
      </c>
      <c r="C3192" s="75"/>
      <c r="D3192" s="82"/>
      <c r="E3192" s="33"/>
      <c r="F3192" s="77"/>
      <c r="G3192" s="33"/>
      <c r="H3192" s="77"/>
      <c r="I3192" s="52"/>
      <c r="J3192" s="95"/>
    </row>
    <row r="3193" spans="2:10" ht="14.45" customHeight="1" x14ac:dyDescent="0.2">
      <c r="B3193" s="2">
        <f t="shared" si="49"/>
        <v>3190</v>
      </c>
      <c r="C3193" s="75"/>
      <c r="D3193" s="82"/>
      <c r="E3193" s="33"/>
      <c r="F3193" s="77"/>
      <c r="G3193" s="33"/>
      <c r="H3193" s="77"/>
      <c r="I3193" s="52"/>
      <c r="J3193" s="95"/>
    </row>
    <row r="3194" spans="2:10" ht="14.45" customHeight="1" x14ac:dyDescent="0.2">
      <c r="B3194" s="2">
        <f t="shared" si="49"/>
        <v>3191</v>
      </c>
      <c r="C3194" s="75"/>
      <c r="D3194" s="82"/>
      <c r="E3194" s="33"/>
      <c r="F3194" s="77"/>
      <c r="G3194" s="33"/>
      <c r="H3194" s="77"/>
      <c r="I3194" s="52"/>
      <c r="J3194" s="95"/>
    </row>
    <row r="3195" spans="2:10" ht="14.45" customHeight="1" x14ac:dyDescent="0.2">
      <c r="B3195" s="2">
        <f t="shared" si="49"/>
        <v>3192</v>
      </c>
      <c r="C3195" s="75"/>
      <c r="D3195" s="82"/>
      <c r="E3195" s="33"/>
      <c r="F3195" s="77"/>
      <c r="G3195" s="33"/>
      <c r="H3195" s="77"/>
      <c r="I3195" s="52"/>
      <c r="J3195" s="95"/>
    </row>
    <row r="3196" spans="2:10" ht="14.45" customHeight="1" x14ac:dyDescent="0.2">
      <c r="B3196" s="2">
        <f t="shared" si="49"/>
        <v>3193</v>
      </c>
      <c r="C3196" s="75"/>
      <c r="D3196" s="82"/>
      <c r="E3196" s="33"/>
      <c r="F3196" s="77"/>
      <c r="G3196" s="33"/>
      <c r="H3196" s="77"/>
      <c r="I3196" s="52"/>
      <c r="J3196" s="95"/>
    </row>
    <row r="3197" spans="2:10" ht="14.45" customHeight="1" x14ac:dyDescent="0.2">
      <c r="B3197" s="2">
        <f t="shared" si="49"/>
        <v>3194</v>
      </c>
      <c r="C3197" s="75"/>
      <c r="D3197" s="82"/>
      <c r="E3197" s="33"/>
      <c r="F3197" s="77"/>
      <c r="G3197" s="33"/>
      <c r="H3197" s="77"/>
      <c r="I3197" s="52"/>
      <c r="J3197" s="95"/>
    </row>
    <row r="3198" spans="2:10" ht="14.45" customHeight="1" x14ac:dyDescent="0.2">
      <c r="B3198" s="2">
        <f t="shared" si="49"/>
        <v>3195</v>
      </c>
      <c r="C3198" s="75"/>
      <c r="D3198" s="82"/>
      <c r="E3198" s="33"/>
      <c r="F3198" s="77"/>
      <c r="G3198" s="33"/>
      <c r="H3198" s="77"/>
      <c r="I3198" s="52"/>
      <c r="J3198" s="95"/>
    </row>
    <row r="3199" spans="2:10" ht="14.45" customHeight="1" x14ac:dyDescent="0.2">
      <c r="B3199" s="2">
        <f t="shared" si="49"/>
        <v>3196</v>
      </c>
      <c r="C3199" s="75"/>
      <c r="D3199" s="82"/>
      <c r="E3199" s="33"/>
      <c r="F3199" s="77"/>
      <c r="G3199" s="33"/>
      <c r="H3199" s="77"/>
      <c r="I3199" s="52"/>
      <c r="J3199" s="95"/>
    </row>
    <row r="3200" spans="2:10" ht="14.45" customHeight="1" x14ac:dyDescent="0.2">
      <c r="B3200" s="2">
        <f t="shared" si="49"/>
        <v>3197</v>
      </c>
      <c r="C3200" s="75"/>
      <c r="D3200" s="82"/>
      <c r="E3200" s="33"/>
      <c r="F3200" s="77"/>
      <c r="G3200" s="33"/>
      <c r="H3200" s="77"/>
      <c r="I3200" s="52"/>
      <c r="J3200" s="95"/>
    </row>
    <row r="3201" spans="2:10" ht="14.45" customHeight="1" x14ac:dyDescent="0.2">
      <c r="B3201" s="2">
        <f t="shared" si="49"/>
        <v>3198</v>
      </c>
      <c r="C3201" s="75"/>
      <c r="D3201" s="82"/>
      <c r="E3201" s="33"/>
      <c r="F3201" s="77"/>
      <c r="G3201" s="33"/>
      <c r="H3201" s="77"/>
      <c r="I3201" s="52"/>
      <c r="J3201" s="95"/>
    </row>
    <row r="3202" spans="2:10" ht="14.45" customHeight="1" x14ac:dyDescent="0.2">
      <c r="B3202" s="2">
        <f t="shared" si="49"/>
        <v>3199</v>
      </c>
      <c r="C3202" s="75"/>
      <c r="D3202" s="82"/>
      <c r="E3202" s="33"/>
      <c r="F3202" s="77"/>
      <c r="G3202" s="33"/>
      <c r="H3202" s="77"/>
      <c r="I3202" s="52"/>
      <c r="J3202" s="95"/>
    </row>
    <row r="3203" spans="2:10" ht="14.45" customHeight="1" x14ac:dyDescent="0.2">
      <c r="B3203" s="2">
        <f t="shared" si="49"/>
        <v>3200</v>
      </c>
      <c r="C3203" s="75"/>
      <c r="D3203" s="82"/>
      <c r="E3203" s="33"/>
      <c r="F3203" s="77"/>
      <c r="G3203" s="33"/>
      <c r="H3203" s="77"/>
      <c r="I3203" s="52"/>
      <c r="J3203" s="95"/>
    </row>
    <row r="3204" spans="2:10" ht="14.45" customHeight="1" x14ac:dyDescent="0.2">
      <c r="B3204" s="2">
        <f t="shared" si="49"/>
        <v>3201</v>
      </c>
      <c r="C3204" s="75"/>
      <c r="D3204" s="82"/>
      <c r="E3204" s="33"/>
      <c r="F3204" s="77"/>
      <c r="G3204" s="33"/>
      <c r="H3204" s="77"/>
      <c r="I3204" s="52"/>
      <c r="J3204" s="95"/>
    </row>
    <row r="3205" spans="2:10" ht="14.45" customHeight="1" x14ac:dyDescent="0.2">
      <c r="B3205" s="2">
        <f t="shared" si="49"/>
        <v>3202</v>
      </c>
      <c r="C3205" s="75"/>
      <c r="D3205" s="82"/>
      <c r="E3205" s="33"/>
      <c r="F3205" s="77"/>
      <c r="G3205" s="33"/>
      <c r="H3205" s="77"/>
      <c r="I3205" s="52"/>
      <c r="J3205" s="95"/>
    </row>
    <row r="3206" spans="2:10" ht="14.45" customHeight="1" x14ac:dyDescent="0.2">
      <c r="B3206" s="2">
        <f t="shared" si="49"/>
        <v>3203</v>
      </c>
      <c r="C3206" s="75"/>
      <c r="D3206" s="82"/>
      <c r="E3206" s="33"/>
      <c r="F3206" s="77"/>
      <c r="G3206" s="33"/>
      <c r="H3206" s="77"/>
      <c r="I3206" s="52"/>
      <c r="J3206" s="95"/>
    </row>
    <row r="3207" spans="2:10" ht="14.45" customHeight="1" x14ac:dyDescent="0.2">
      <c r="B3207" s="2">
        <f t="shared" si="49"/>
        <v>3204</v>
      </c>
      <c r="C3207" s="75"/>
      <c r="D3207" s="82"/>
      <c r="E3207" s="33"/>
      <c r="F3207" s="77"/>
      <c r="G3207" s="33"/>
      <c r="H3207" s="77"/>
      <c r="I3207" s="52"/>
      <c r="J3207" s="95"/>
    </row>
    <row r="3208" spans="2:10" ht="14.45" customHeight="1" x14ac:dyDescent="0.2">
      <c r="B3208" s="2">
        <f t="shared" si="49"/>
        <v>3205</v>
      </c>
      <c r="C3208" s="75"/>
      <c r="D3208" s="82"/>
      <c r="E3208" s="33"/>
      <c r="F3208" s="77"/>
      <c r="G3208" s="33"/>
      <c r="H3208" s="77"/>
      <c r="I3208" s="52"/>
      <c r="J3208" s="95"/>
    </row>
    <row r="3209" spans="2:10" ht="14.45" customHeight="1" x14ac:dyDescent="0.2">
      <c r="B3209" s="2">
        <f t="shared" ref="B3209:B3272" si="50">ROW()-3</f>
        <v>3206</v>
      </c>
      <c r="C3209" s="75"/>
      <c r="D3209" s="82"/>
      <c r="E3209" s="33"/>
      <c r="F3209" s="77"/>
      <c r="G3209" s="33"/>
      <c r="H3209" s="77"/>
      <c r="I3209" s="52"/>
      <c r="J3209" s="95"/>
    </row>
    <row r="3210" spans="2:10" ht="14.45" customHeight="1" x14ac:dyDescent="0.2">
      <c r="B3210" s="2">
        <f t="shared" si="50"/>
        <v>3207</v>
      </c>
      <c r="C3210" s="75"/>
      <c r="D3210" s="82"/>
      <c r="E3210" s="33"/>
      <c r="F3210" s="77"/>
      <c r="G3210" s="33"/>
      <c r="H3210" s="77"/>
      <c r="I3210" s="52"/>
      <c r="J3210" s="95"/>
    </row>
    <row r="3211" spans="2:10" ht="14.45" customHeight="1" x14ac:dyDescent="0.2">
      <c r="B3211" s="2">
        <f t="shared" si="50"/>
        <v>3208</v>
      </c>
      <c r="C3211" s="87"/>
      <c r="D3211" s="83"/>
      <c r="E3211" s="34"/>
      <c r="F3211" s="91"/>
      <c r="G3211" s="34"/>
      <c r="H3211" s="79"/>
      <c r="I3211" s="58"/>
      <c r="J3211" s="96"/>
    </row>
    <row r="3212" spans="2:10" ht="14.45" customHeight="1" x14ac:dyDescent="0.2">
      <c r="B3212" s="2">
        <f t="shared" si="50"/>
        <v>3209</v>
      </c>
      <c r="C3212" s="116" t="s">
        <v>18</v>
      </c>
      <c r="D3212" s="81" t="s">
        <v>71</v>
      </c>
      <c r="E3212" s="32"/>
      <c r="F3212" s="76"/>
      <c r="G3212" s="32"/>
      <c r="H3212" s="93" t="s">
        <v>246</v>
      </c>
      <c r="I3212" s="55"/>
      <c r="J3212" s="94"/>
    </row>
    <row r="3213" spans="2:10" ht="14.45" customHeight="1" x14ac:dyDescent="0.2">
      <c r="B3213" s="2">
        <f t="shared" si="50"/>
        <v>3210</v>
      </c>
      <c r="C3213" s="117"/>
      <c r="D3213" s="82"/>
      <c r="E3213" s="33"/>
      <c r="F3213" s="77"/>
      <c r="G3213" s="33"/>
      <c r="H3213" s="77"/>
      <c r="I3213" s="52"/>
      <c r="J3213" s="95"/>
    </row>
    <row r="3214" spans="2:10" ht="14.45" customHeight="1" x14ac:dyDescent="0.2">
      <c r="B3214" s="2">
        <f t="shared" si="50"/>
        <v>3211</v>
      </c>
      <c r="C3214" s="117"/>
      <c r="D3214" s="82"/>
      <c r="E3214" s="33"/>
      <c r="F3214" s="77"/>
      <c r="G3214" s="33"/>
      <c r="H3214" s="77"/>
      <c r="I3214" s="52"/>
      <c r="J3214" s="95"/>
    </row>
    <row r="3215" spans="2:10" ht="14.45" customHeight="1" x14ac:dyDescent="0.2">
      <c r="B3215" s="2">
        <f t="shared" si="50"/>
        <v>3212</v>
      </c>
      <c r="C3215" s="117"/>
      <c r="D3215" s="82"/>
      <c r="E3215" s="33"/>
      <c r="F3215" s="77"/>
      <c r="G3215" s="33"/>
      <c r="H3215" s="77"/>
      <c r="I3215" s="52"/>
      <c r="J3215" s="95"/>
    </row>
    <row r="3216" spans="2:10" ht="14.45" customHeight="1" x14ac:dyDescent="0.2">
      <c r="B3216" s="2">
        <f t="shared" si="50"/>
        <v>3213</v>
      </c>
      <c r="C3216" s="117"/>
      <c r="D3216" s="82"/>
      <c r="E3216" s="35"/>
      <c r="F3216" s="77"/>
      <c r="G3216" s="35"/>
      <c r="H3216" s="77"/>
      <c r="I3216" s="53"/>
      <c r="J3216" s="95"/>
    </row>
    <row r="3217" spans="2:10" ht="14.45" customHeight="1" x14ac:dyDescent="0.2">
      <c r="B3217" s="2">
        <f t="shared" si="50"/>
        <v>3214</v>
      </c>
      <c r="C3217" s="117"/>
      <c r="D3217" s="82"/>
      <c r="E3217" s="33"/>
      <c r="F3217" s="77"/>
      <c r="G3217" s="33"/>
      <c r="H3217" s="77"/>
      <c r="I3217" s="52"/>
      <c r="J3217" s="95"/>
    </row>
    <row r="3218" spans="2:10" ht="14.45" customHeight="1" x14ac:dyDescent="0.2">
      <c r="B3218" s="2">
        <f t="shared" si="50"/>
        <v>3215</v>
      </c>
      <c r="C3218" s="117"/>
      <c r="D3218" s="82"/>
      <c r="E3218" s="33"/>
      <c r="F3218" s="77"/>
      <c r="G3218" s="33"/>
      <c r="H3218" s="77"/>
      <c r="I3218" s="52"/>
      <c r="J3218" s="95"/>
    </row>
    <row r="3219" spans="2:10" ht="14.45" customHeight="1" x14ac:dyDescent="0.2">
      <c r="B3219" s="2">
        <f t="shared" si="50"/>
        <v>3216</v>
      </c>
      <c r="C3219" s="117"/>
      <c r="D3219" s="82"/>
      <c r="E3219" s="33"/>
      <c r="F3219" s="77"/>
      <c r="G3219" s="33"/>
      <c r="H3219" s="77"/>
      <c r="I3219" s="52"/>
      <c r="J3219" s="95"/>
    </row>
    <row r="3220" spans="2:10" ht="14.45" customHeight="1" x14ac:dyDescent="0.2">
      <c r="B3220" s="2">
        <f t="shared" si="50"/>
        <v>3217</v>
      </c>
      <c r="C3220" s="117"/>
      <c r="D3220" s="82"/>
      <c r="E3220" s="33"/>
      <c r="F3220" s="77"/>
      <c r="G3220" s="33"/>
      <c r="H3220" s="77"/>
      <c r="I3220" s="52"/>
      <c r="J3220" s="95"/>
    </row>
    <row r="3221" spans="2:10" ht="14.45" customHeight="1" x14ac:dyDescent="0.2">
      <c r="B3221" s="2">
        <f t="shared" si="50"/>
        <v>3218</v>
      </c>
      <c r="C3221" s="117"/>
      <c r="D3221" s="82"/>
      <c r="E3221" s="33"/>
      <c r="F3221" s="77"/>
      <c r="G3221" s="33"/>
      <c r="H3221" s="77"/>
      <c r="I3221" s="52"/>
      <c r="J3221" s="95"/>
    </row>
    <row r="3222" spans="2:10" ht="14.45" customHeight="1" x14ac:dyDescent="0.2">
      <c r="B3222" s="2">
        <f t="shared" si="50"/>
        <v>3219</v>
      </c>
      <c r="C3222" s="117"/>
      <c r="D3222" s="82"/>
      <c r="E3222" s="33"/>
      <c r="F3222" s="77"/>
      <c r="G3222" s="33"/>
      <c r="H3222" s="77"/>
      <c r="I3222" s="52"/>
      <c r="J3222" s="95"/>
    </row>
    <row r="3223" spans="2:10" ht="14.45" customHeight="1" x14ac:dyDescent="0.2">
      <c r="B3223" s="2">
        <f t="shared" si="50"/>
        <v>3220</v>
      </c>
      <c r="C3223" s="117"/>
      <c r="D3223" s="82"/>
      <c r="E3223" s="33"/>
      <c r="F3223" s="77"/>
      <c r="G3223" s="33"/>
      <c r="H3223" s="77"/>
      <c r="I3223" s="52"/>
      <c r="J3223" s="95"/>
    </row>
    <row r="3224" spans="2:10" ht="14.45" customHeight="1" x14ac:dyDescent="0.2">
      <c r="B3224" s="2">
        <f t="shared" si="50"/>
        <v>3221</v>
      </c>
      <c r="C3224" s="117"/>
      <c r="D3224" s="82"/>
      <c r="E3224" s="33"/>
      <c r="F3224" s="77"/>
      <c r="G3224" s="33"/>
      <c r="H3224" s="77"/>
      <c r="I3224" s="52"/>
      <c r="J3224" s="95"/>
    </row>
    <row r="3225" spans="2:10" ht="14.45" customHeight="1" x14ac:dyDescent="0.2">
      <c r="B3225" s="2">
        <f t="shared" si="50"/>
        <v>3222</v>
      </c>
      <c r="C3225" s="117"/>
      <c r="D3225" s="82"/>
      <c r="E3225" s="33"/>
      <c r="F3225" s="77"/>
      <c r="G3225" s="33"/>
      <c r="H3225" s="77"/>
      <c r="I3225" s="52"/>
      <c r="J3225" s="95"/>
    </row>
    <row r="3226" spans="2:10" ht="14.45" customHeight="1" x14ac:dyDescent="0.2">
      <c r="B3226" s="2">
        <f t="shared" si="50"/>
        <v>3223</v>
      </c>
      <c r="C3226" s="117"/>
      <c r="D3226" s="82"/>
      <c r="E3226" s="33"/>
      <c r="F3226" s="77"/>
      <c r="G3226" s="33"/>
      <c r="H3226" s="77"/>
      <c r="I3226" s="52"/>
      <c r="J3226" s="95"/>
    </row>
    <row r="3227" spans="2:10" ht="14.45" customHeight="1" x14ac:dyDescent="0.2">
      <c r="B3227" s="2">
        <f t="shared" si="50"/>
        <v>3224</v>
      </c>
      <c r="C3227" s="117"/>
      <c r="D3227" s="82"/>
      <c r="E3227" s="33"/>
      <c r="F3227" s="77"/>
      <c r="G3227" s="33"/>
      <c r="H3227" s="77"/>
      <c r="I3227" s="52"/>
      <c r="J3227" s="95"/>
    </row>
    <row r="3228" spans="2:10" ht="14.45" customHeight="1" x14ac:dyDescent="0.2">
      <c r="B3228" s="2">
        <f t="shared" si="50"/>
        <v>3225</v>
      </c>
      <c r="C3228" s="117"/>
      <c r="D3228" s="82"/>
      <c r="E3228" s="33"/>
      <c r="F3228" s="77"/>
      <c r="G3228" s="33"/>
      <c r="H3228" s="77"/>
      <c r="I3228" s="52"/>
      <c r="J3228" s="95"/>
    </row>
    <row r="3229" spans="2:10" ht="14.45" customHeight="1" x14ac:dyDescent="0.2">
      <c r="B3229" s="2">
        <f t="shared" si="50"/>
        <v>3226</v>
      </c>
      <c r="C3229" s="117"/>
      <c r="D3229" s="82"/>
      <c r="E3229" s="33"/>
      <c r="F3229" s="77"/>
      <c r="G3229" s="33"/>
      <c r="H3229" s="77"/>
      <c r="I3229" s="52"/>
      <c r="J3229" s="95"/>
    </row>
    <row r="3230" spans="2:10" ht="14.45" customHeight="1" x14ac:dyDescent="0.2">
      <c r="B3230" s="2">
        <f t="shared" si="50"/>
        <v>3227</v>
      </c>
      <c r="C3230" s="117"/>
      <c r="D3230" s="82"/>
      <c r="E3230" s="33"/>
      <c r="F3230" s="77"/>
      <c r="G3230" s="33"/>
      <c r="H3230" s="77"/>
      <c r="I3230" s="52"/>
      <c r="J3230" s="95"/>
    </row>
    <row r="3231" spans="2:10" ht="14.45" customHeight="1" x14ac:dyDescent="0.2">
      <c r="B3231" s="2">
        <f t="shared" si="50"/>
        <v>3228</v>
      </c>
      <c r="C3231" s="117"/>
      <c r="D3231" s="82"/>
      <c r="E3231" s="33"/>
      <c r="F3231" s="77"/>
      <c r="G3231" s="33"/>
      <c r="H3231" s="77"/>
      <c r="I3231" s="52"/>
      <c r="J3231" s="95"/>
    </row>
    <row r="3232" spans="2:10" ht="14.45" customHeight="1" x14ac:dyDescent="0.2">
      <c r="B3232" s="2">
        <f t="shared" si="50"/>
        <v>3229</v>
      </c>
      <c r="C3232" s="117"/>
      <c r="D3232" s="82"/>
      <c r="E3232" s="33"/>
      <c r="F3232" s="77"/>
      <c r="G3232" s="33"/>
      <c r="H3232" s="77"/>
      <c r="I3232" s="52"/>
      <c r="J3232" s="95"/>
    </row>
    <row r="3233" spans="2:10" ht="14.45" customHeight="1" x14ac:dyDescent="0.2">
      <c r="B3233" s="2">
        <f t="shared" si="50"/>
        <v>3230</v>
      </c>
      <c r="C3233" s="117"/>
      <c r="D3233" s="82"/>
      <c r="E3233" s="33"/>
      <c r="F3233" s="77"/>
      <c r="G3233" s="33"/>
      <c r="H3233" s="77"/>
      <c r="I3233" s="52"/>
      <c r="J3233" s="95"/>
    </row>
    <row r="3234" spans="2:10" ht="14.45" customHeight="1" x14ac:dyDescent="0.2">
      <c r="B3234" s="2">
        <f t="shared" si="50"/>
        <v>3231</v>
      </c>
      <c r="C3234" s="117"/>
      <c r="D3234" s="82"/>
      <c r="E3234" s="33"/>
      <c r="F3234" s="77"/>
      <c r="G3234" s="33"/>
      <c r="H3234" s="77"/>
      <c r="I3234" s="52"/>
      <c r="J3234" s="95"/>
    </row>
    <row r="3235" spans="2:10" ht="14.45" customHeight="1" x14ac:dyDescent="0.2">
      <c r="B3235" s="2">
        <f t="shared" si="50"/>
        <v>3232</v>
      </c>
      <c r="C3235" s="117"/>
      <c r="D3235" s="82"/>
      <c r="E3235" s="33"/>
      <c r="F3235" s="77"/>
      <c r="G3235" s="33"/>
      <c r="H3235" s="77"/>
      <c r="I3235" s="52"/>
      <c r="J3235" s="95"/>
    </row>
    <row r="3236" spans="2:10" ht="14.45" customHeight="1" x14ac:dyDescent="0.2">
      <c r="B3236" s="2">
        <f t="shared" si="50"/>
        <v>3233</v>
      </c>
      <c r="C3236" s="117"/>
      <c r="D3236" s="82"/>
      <c r="E3236" s="33"/>
      <c r="F3236" s="77"/>
      <c r="G3236" s="33"/>
      <c r="H3236" s="77"/>
      <c r="I3236" s="52"/>
      <c r="J3236" s="95"/>
    </row>
    <row r="3237" spans="2:10" ht="14.45" customHeight="1" x14ac:dyDescent="0.2">
      <c r="B3237" s="2">
        <f t="shared" si="50"/>
        <v>3234</v>
      </c>
      <c r="C3237" s="117"/>
      <c r="D3237" s="82"/>
      <c r="E3237" s="33"/>
      <c r="F3237" s="77"/>
      <c r="G3237" s="33"/>
      <c r="H3237" s="77"/>
      <c r="I3237" s="52"/>
      <c r="J3237" s="95"/>
    </row>
    <row r="3238" spans="2:10" ht="14.45" customHeight="1" x14ac:dyDescent="0.2">
      <c r="B3238" s="2">
        <f t="shared" si="50"/>
        <v>3235</v>
      </c>
      <c r="C3238" s="117"/>
      <c r="D3238" s="82"/>
      <c r="E3238" s="33"/>
      <c r="F3238" s="77"/>
      <c r="G3238" s="33"/>
      <c r="H3238" s="77"/>
      <c r="I3238" s="52"/>
      <c r="J3238" s="95"/>
    </row>
    <row r="3239" spans="2:10" ht="14.45" customHeight="1" x14ac:dyDescent="0.2">
      <c r="B3239" s="2">
        <f t="shared" si="50"/>
        <v>3236</v>
      </c>
      <c r="C3239" s="117"/>
      <c r="D3239" s="82"/>
      <c r="E3239" s="33"/>
      <c r="F3239" s="77"/>
      <c r="G3239" s="33"/>
      <c r="H3239" s="77"/>
      <c r="I3239" s="52"/>
      <c r="J3239" s="95"/>
    </row>
    <row r="3240" spans="2:10" ht="14.45" customHeight="1" x14ac:dyDescent="0.2">
      <c r="B3240" s="2">
        <f t="shared" si="50"/>
        <v>3237</v>
      </c>
      <c r="C3240" s="117"/>
      <c r="D3240" s="82"/>
      <c r="E3240" s="33"/>
      <c r="F3240" s="77"/>
      <c r="G3240" s="33"/>
      <c r="H3240" s="77"/>
      <c r="I3240" s="52"/>
      <c r="J3240" s="95"/>
    </row>
    <row r="3241" spans="2:10" ht="14.45" customHeight="1" x14ac:dyDescent="0.2">
      <c r="B3241" s="2">
        <f t="shared" si="50"/>
        <v>3238</v>
      </c>
      <c r="C3241" s="117"/>
      <c r="D3241" s="82"/>
      <c r="E3241" s="33"/>
      <c r="F3241" s="77"/>
      <c r="G3241" s="33"/>
      <c r="H3241" s="77"/>
      <c r="I3241" s="52"/>
      <c r="J3241" s="95"/>
    </row>
    <row r="3242" spans="2:10" ht="14.45" customHeight="1" x14ac:dyDescent="0.2">
      <c r="B3242" s="2">
        <f t="shared" si="50"/>
        <v>3239</v>
      </c>
      <c r="C3242" s="117"/>
      <c r="D3242" s="82"/>
      <c r="E3242" s="33"/>
      <c r="F3242" s="77"/>
      <c r="G3242" s="33"/>
      <c r="H3242" s="77"/>
      <c r="I3242" s="52"/>
      <c r="J3242" s="95"/>
    </row>
    <row r="3243" spans="2:10" ht="14.45" customHeight="1" x14ac:dyDescent="0.2">
      <c r="B3243" s="2">
        <f t="shared" si="50"/>
        <v>3240</v>
      </c>
      <c r="C3243" s="117"/>
      <c r="D3243" s="82"/>
      <c r="E3243" s="33"/>
      <c r="F3243" s="77"/>
      <c r="G3243" s="33"/>
      <c r="H3243" s="77"/>
      <c r="I3243" s="52"/>
      <c r="J3243" s="95"/>
    </row>
    <row r="3244" spans="2:10" ht="14.45" customHeight="1" x14ac:dyDescent="0.2">
      <c r="B3244" s="2">
        <f t="shared" si="50"/>
        <v>3241</v>
      </c>
      <c r="C3244" s="117"/>
      <c r="D3244" s="82"/>
      <c r="E3244" s="33"/>
      <c r="F3244" s="77"/>
      <c r="G3244" s="33"/>
      <c r="H3244" s="77"/>
      <c r="I3244" s="52"/>
      <c r="J3244" s="95"/>
    </row>
    <row r="3245" spans="2:10" ht="14.45" customHeight="1" x14ac:dyDescent="0.2">
      <c r="B3245" s="2">
        <f t="shared" si="50"/>
        <v>3242</v>
      </c>
      <c r="C3245" s="117"/>
      <c r="D3245" s="82"/>
      <c r="E3245" s="33"/>
      <c r="F3245" s="77"/>
      <c r="G3245" s="33"/>
      <c r="H3245" s="77"/>
      <c r="I3245" s="52"/>
      <c r="J3245" s="95"/>
    </row>
    <row r="3246" spans="2:10" ht="14.45" customHeight="1" x14ac:dyDescent="0.2">
      <c r="B3246" s="2">
        <f t="shared" si="50"/>
        <v>3243</v>
      </c>
      <c r="C3246" s="117"/>
      <c r="D3246" s="82"/>
      <c r="E3246" s="33"/>
      <c r="F3246" s="77"/>
      <c r="G3246" s="33"/>
      <c r="H3246" s="77"/>
      <c r="I3246" s="52"/>
      <c r="J3246" s="95"/>
    </row>
    <row r="3247" spans="2:10" ht="14.45" customHeight="1" x14ac:dyDescent="0.2">
      <c r="B3247" s="2">
        <f t="shared" si="50"/>
        <v>3244</v>
      </c>
      <c r="C3247" s="117"/>
      <c r="D3247" s="82"/>
      <c r="E3247" s="33"/>
      <c r="F3247" s="77"/>
      <c r="G3247" s="33"/>
      <c r="H3247" s="77"/>
      <c r="I3247" s="52"/>
      <c r="J3247" s="95"/>
    </row>
    <row r="3248" spans="2:10" ht="14.45" customHeight="1" x14ac:dyDescent="0.2">
      <c r="B3248" s="2">
        <f t="shared" si="50"/>
        <v>3245</v>
      </c>
      <c r="C3248" s="117"/>
      <c r="D3248" s="82"/>
      <c r="E3248" s="33"/>
      <c r="F3248" s="77"/>
      <c r="G3248" s="33"/>
      <c r="H3248" s="77"/>
      <c r="I3248" s="52"/>
      <c r="J3248" s="95"/>
    </row>
    <row r="3249" spans="2:10" ht="14.45" customHeight="1" x14ac:dyDescent="0.2">
      <c r="B3249" s="2">
        <f t="shared" si="50"/>
        <v>3246</v>
      </c>
      <c r="C3249" s="117"/>
      <c r="D3249" s="82"/>
      <c r="E3249" s="33"/>
      <c r="F3249" s="77"/>
      <c r="G3249" s="33"/>
      <c r="H3249" s="77"/>
      <c r="I3249" s="52"/>
      <c r="J3249" s="95"/>
    </row>
    <row r="3250" spans="2:10" ht="14.45" customHeight="1" x14ac:dyDescent="0.2">
      <c r="B3250" s="2">
        <f t="shared" si="50"/>
        <v>3247</v>
      </c>
      <c r="C3250" s="117"/>
      <c r="D3250" s="82"/>
      <c r="E3250" s="33"/>
      <c r="F3250" s="77"/>
      <c r="G3250" s="33"/>
      <c r="H3250" s="77"/>
      <c r="I3250" s="52"/>
      <c r="J3250" s="95"/>
    </row>
    <row r="3251" spans="2:10" ht="14.45" customHeight="1" x14ac:dyDescent="0.2">
      <c r="B3251" s="2">
        <f t="shared" si="50"/>
        <v>3248</v>
      </c>
      <c r="C3251" s="117"/>
      <c r="D3251" s="82"/>
      <c r="E3251" s="33"/>
      <c r="F3251" s="77"/>
      <c r="G3251" s="33"/>
      <c r="H3251" s="77"/>
      <c r="I3251" s="52"/>
      <c r="J3251" s="95"/>
    </row>
    <row r="3252" spans="2:10" ht="14.45" customHeight="1" x14ac:dyDescent="0.2">
      <c r="B3252" s="2">
        <f t="shared" si="50"/>
        <v>3249</v>
      </c>
      <c r="C3252" s="117"/>
      <c r="D3252" s="82"/>
      <c r="E3252" s="33"/>
      <c r="F3252" s="77"/>
      <c r="G3252" s="33"/>
      <c r="H3252" s="77"/>
      <c r="I3252" s="52"/>
      <c r="J3252" s="95"/>
    </row>
    <row r="3253" spans="2:10" ht="14.45" customHeight="1" x14ac:dyDescent="0.2">
      <c r="B3253" s="2">
        <f t="shared" si="50"/>
        <v>3250</v>
      </c>
      <c r="C3253" s="117"/>
      <c r="D3253" s="82"/>
      <c r="E3253" s="33"/>
      <c r="F3253" s="77"/>
      <c r="G3253" s="33"/>
      <c r="H3253" s="77"/>
      <c r="I3253" s="52"/>
      <c r="J3253" s="95"/>
    </row>
    <row r="3254" spans="2:10" ht="14.45" customHeight="1" x14ac:dyDescent="0.2">
      <c r="B3254" s="2">
        <f t="shared" si="50"/>
        <v>3251</v>
      </c>
      <c r="C3254" s="117"/>
      <c r="D3254" s="82"/>
      <c r="E3254" s="33"/>
      <c r="F3254" s="77"/>
      <c r="G3254" s="33"/>
      <c r="H3254" s="77"/>
      <c r="I3254" s="52"/>
      <c r="J3254" s="95"/>
    </row>
    <row r="3255" spans="2:10" ht="14.45" customHeight="1" x14ac:dyDescent="0.2">
      <c r="B3255" s="2">
        <f t="shared" si="50"/>
        <v>3252</v>
      </c>
      <c r="C3255" s="117"/>
      <c r="D3255" s="82"/>
      <c r="E3255" s="33"/>
      <c r="F3255" s="77"/>
      <c r="G3255" s="33"/>
      <c r="H3255" s="77"/>
      <c r="I3255" s="52"/>
      <c r="J3255" s="95"/>
    </row>
    <row r="3256" spans="2:10" ht="14.45" customHeight="1" x14ac:dyDescent="0.2">
      <c r="B3256" s="2">
        <f t="shared" si="50"/>
        <v>3253</v>
      </c>
      <c r="C3256" s="117"/>
      <c r="D3256" s="82"/>
      <c r="E3256" s="33"/>
      <c r="F3256" s="77"/>
      <c r="G3256" s="33"/>
      <c r="H3256" s="77"/>
      <c r="I3256" s="52"/>
      <c r="J3256" s="95"/>
    </row>
    <row r="3257" spans="2:10" ht="14.45" customHeight="1" x14ac:dyDescent="0.2">
      <c r="B3257" s="2">
        <f t="shared" si="50"/>
        <v>3254</v>
      </c>
      <c r="C3257" s="117"/>
      <c r="D3257" s="82"/>
      <c r="E3257" s="33"/>
      <c r="F3257" s="77"/>
      <c r="G3257" s="33"/>
      <c r="H3257" s="77"/>
      <c r="I3257" s="52"/>
      <c r="J3257" s="95"/>
    </row>
    <row r="3258" spans="2:10" ht="14.45" customHeight="1" x14ac:dyDescent="0.2">
      <c r="B3258" s="2">
        <f t="shared" si="50"/>
        <v>3255</v>
      </c>
      <c r="C3258" s="117"/>
      <c r="D3258" s="82"/>
      <c r="E3258" s="33"/>
      <c r="F3258" s="77"/>
      <c r="G3258" s="33"/>
      <c r="H3258" s="77"/>
      <c r="I3258" s="52"/>
      <c r="J3258" s="95"/>
    </row>
    <row r="3259" spans="2:10" ht="14.45" customHeight="1" x14ac:dyDescent="0.2">
      <c r="B3259" s="2">
        <f t="shared" si="50"/>
        <v>3256</v>
      </c>
      <c r="C3259" s="117"/>
      <c r="D3259" s="82"/>
      <c r="E3259" s="33"/>
      <c r="F3259" s="77"/>
      <c r="G3259" s="33"/>
      <c r="H3259" s="77"/>
      <c r="I3259" s="52"/>
      <c r="J3259" s="95"/>
    </row>
    <row r="3260" spans="2:10" ht="14.45" customHeight="1" x14ac:dyDescent="0.2">
      <c r="B3260" s="2">
        <f t="shared" si="50"/>
        <v>3257</v>
      </c>
      <c r="C3260" s="117"/>
      <c r="D3260" s="82"/>
      <c r="E3260" s="33"/>
      <c r="F3260" s="77"/>
      <c r="G3260" s="33"/>
      <c r="H3260" s="77"/>
      <c r="I3260" s="52"/>
      <c r="J3260" s="95"/>
    </row>
    <row r="3261" spans="2:10" ht="14.45" customHeight="1" x14ac:dyDescent="0.2">
      <c r="B3261" s="2">
        <f t="shared" si="50"/>
        <v>3258</v>
      </c>
      <c r="C3261" s="117"/>
      <c r="D3261" s="82"/>
      <c r="E3261" s="33"/>
      <c r="F3261" s="77"/>
      <c r="G3261" s="33"/>
      <c r="H3261" s="77"/>
      <c r="I3261" s="52"/>
      <c r="J3261" s="95"/>
    </row>
    <row r="3262" spans="2:10" ht="14.45" customHeight="1" x14ac:dyDescent="0.2">
      <c r="B3262" s="2">
        <f t="shared" si="50"/>
        <v>3259</v>
      </c>
      <c r="C3262" s="117"/>
      <c r="D3262" s="82"/>
      <c r="E3262" s="33"/>
      <c r="F3262" s="77"/>
      <c r="G3262" s="33"/>
      <c r="H3262" s="77"/>
      <c r="I3262" s="52"/>
      <c r="J3262" s="95"/>
    </row>
    <row r="3263" spans="2:10" ht="14.45" customHeight="1" x14ac:dyDescent="0.2">
      <c r="B3263" s="2">
        <f t="shared" si="50"/>
        <v>3260</v>
      </c>
      <c r="C3263" s="117"/>
      <c r="D3263" s="82"/>
      <c r="E3263" s="33"/>
      <c r="F3263" s="77"/>
      <c r="G3263" s="33"/>
      <c r="H3263" s="77"/>
      <c r="I3263" s="52"/>
      <c r="J3263" s="95"/>
    </row>
    <row r="3264" spans="2:10" ht="14.45" customHeight="1" x14ac:dyDescent="0.2">
      <c r="B3264" s="2">
        <f t="shared" si="50"/>
        <v>3261</v>
      </c>
      <c r="C3264" s="117"/>
      <c r="D3264" s="82"/>
      <c r="E3264" s="33"/>
      <c r="F3264" s="77"/>
      <c r="G3264" s="33"/>
      <c r="H3264" s="77"/>
      <c r="I3264" s="52"/>
      <c r="J3264" s="95"/>
    </row>
    <row r="3265" spans="2:10" ht="14.45" customHeight="1" x14ac:dyDescent="0.2">
      <c r="B3265" s="2">
        <f t="shared" si="50"/>
        <v>3262</v>
      </c>
      <c r="C3265" s="117"/>
      <c r="D3265" s="82"/>
      <c r="E3265" s="33"/>
      <c r="F3265" s="77"/>
      <c r="G3265" s="33"/>
      <c r="H3265" s="77"/>
      <c r="I3265" s="52"/>
      <c r="J3265" s="95"/>
    </row>
    <row r="3266" spans="2:10" ht="14.45" customHeight="1" x14ac:dyDescent="0.2">
      <c r="B3266" s="2">
        <f t="shared" si="50"/>
        <v>3263</v>
      </c>
      <c r="C3266" s="117"/>
      <c r="D3266" s="82"/>
      <c r="E3266" s="33"/>
      <c r="F3266" s="77"/>
      <c r="G3266" s="33"/>
      <c r="H3266" s="77"/>
      <c r="I3266" s="52"/>
      <c r="J3266" s="95"/>
    </row>
    <row r="3267" spans="2:10" ht="14.45" customHeight="1" x14ac:dyDescent="0.2">
      <c r="B3267" s="2">
        <f t="shared" si="50"/>
        <v>3264</v>
      </c>
      <c r="C3267" s="117"/>
      <c r="D3267" s="82"/>
      <c r="E3267" s="33"/>
      <c r="F3267" s="77"/>
      <c r="G3267" s="33"/>
      <c r="H3267" s="77"/>
      <c r="I3267" s="52"/>
      <c r="J3267" s="95"/>
    </row>
    <row r="3268" spans="2:10" ht="14.45" customHeight="1" x14ac:dyDescent="0.2">
      <c r="B3268" s="2">
        <f t="shared" si="50"/>
        <v>3265</v>
      </c>
      <c r="C3268" s="117"/>
      <c r="D3268" s="82"/>
      <c r="E3268" s="33"/>
      <c r="F3268" s="77"/>
      <c r="G3268" s="33"/>
      <c r="H3268" s="77"/>
      <c r="I3268" s="52"/>
      <c r="J3268" s="95"/>
    </row>
    <row r="3269" spans="2:10" ht="14.45" customHeight="1" x14ac:dyDescent="0.2">
      <c r="B3269" s="2">
        <f t="shared" si="50"/>
        <v>3266</v>
      </c>
      <c r="C3269" s="117"/>
      <c r="D3269" s="82"/>
      <c r="E3269" s="33"/>
      <c r="F3269" s="77"/>
      <c r="G3269" s="33"/>
      <c r="H3269" s="77"/>
      <c r="I3269" s="52"/>
      <c r="J3269" s="95"/>
    </row>
    <row r="3270" spans="2:10" ht="14.45" customHeight="1" x14ac:dyDescent="0.2">
      <c r="B3270" s="2">
        <f t="shared" si="50"/>
        <v>3267</v>
      </c>
      <c r="C3270" s="117"/>
      <c r="D3270" s="82"/>
      <c r="E3270" s="33"/>
      <c r="F3270" s="77"/>
      <c r="G3270" s="33"/>
      <c r="H3270" s="77"/>
      <c r="I3270" s="52"/>
      <c r="J3270" s="95"/>
    </row>
    <row r="3271" spans="2:10" ht="14.45" customHeight="1" x14ac:dyDescent="0.2">
      <c r="B3271" s="2">
        <f t="shared" si="50"/>
        <v>3268</v>
      </c>
      <c r="C3271" s="117"/>
      <c r="D3271" s="82"/>
      <c r="E3271" s="33"/>
      <c r="F3271" s="77"/>
      <c r="G3271" s="33"/>
      <c r="H3271" s="77"/>
      <c r="I3271" s="52"/>
      <c r="J3271" s="95"/>
    </row>
    <row r="3272" spans="2:10" ht="14.45" customHeight="1" x14ac:dyDescent="0.2">
      <c r="B3272" s="2">
        <f t="shared" si="50"/>
        <v>3269</v>
      </c>
      <c r="C3272" s="117"/>
      <c r="D3272" s="82"/>
      <c r="E3272" s="33"/>
      <c r="F3272" s="77"/>
      <c r="G3272" s="33"/>
      <c r="H3272" s="77"/>
      <c r="I3272" s="52"/>
      <c r="J3272" s="95"/>
    </row>
    <row r="3273" spans="2:10" ht="14.45" customHeight="1" x14ac:dyDescent="0.2">
      <c r="B3273" s="2">
        <f t="shared" ref="B3273:B3336" si="51">ROW()-3</f>
        <v>3270</v>
      </c>
      <c r="C3273" s="117"/>
      <c r="D3273" s="82"/>
      <c r="E3273" s="33"/>
      <c r="F3273" s="77"/>
      <c r="G3273" s="33"/>
      <c r="H3273" s="77"/>
      <c r="I3273" s="52"/>
      <c r="J3273" s="95"/>
    </row>
    <row r="3274" spans="2:10" ht="14.45" customHeight="1" x14ac:dyDescent="0.2">
      <c r="B3274" s="2">
        <f t="shared" si="51"/>
        <v>3271</v>
      </c>
      <c r="C3274" s="117"/>
      <c r="D3274" s="82"/>
      <c r="E3274" s="33"/>
      <c r="F3274" s="77"/>
      <c r="G3274" s="33"/>
      <c r="H3274" s="77"/>
      <c r="I3274" s="52"/>
      <c r="J3274" s="95"/>
    </row>
    <row r="3275" spans="2:10" ht="14.45" customHeight="1" x14ac:dyDescent="0.2">
      <c r="B3275" s="2">
        <f t="shared" si="51"/>
        <v>3272</v>
      </c>
      <c r="C3275" s="117"/>
      <c r="D3275" s="82"/>
      <c r="E3275" s="33"/>
      <c r="F3275" s="77"/>
      <c r="G3275" s="33"/>
      <c r="H3275" s="77"/>
      <c r="I3275" s="52"/>
      <c r="J3275" s="95"/>
    </row>
    <row r="3276" spans="2:10" ht="14.45" customHeight="1" x14ac:dyDescent="0.2">
      <c r="B3276" s="2">
        <f t="shared" si="51"/>
        <v>3273</v>
      </c>
      <c r="C3276" s="117"/>
      <c r="D3276" s="82"/>
      <c r="E3276" s="33"/>
      <c r="F3276" s="77"/>
      <c r="G3276" s="33"/>
      <c r="H3276" s="77"/>
      <c r="I3276" s="52"/>
      <c r="J3276" s="95"/>
    </row>
    <row r="3277" spans="2:10" ht="14.45" customHeight="1" x14ac:dyDescent="0.2">
      <c r="B3277" s="2">
        <f t="shared" si="51"/>
        <v>3274</v>
      </c>
      <c r="C3277" s="117"/>
      <c r="D3277" s="82"/>
      <c r="E3277" s="33"/>
      <c r="F3277" s="77"/>
      <c r="G3277" s="33"/>
      <c r="H3277" s="77"/>
      <c r="I3277" s="52"/>
      <c r="J3277" s="95"/>
    </row>
    <row r="3278" spans="2:10" ht="14.45" customHeight="1" x14ac:dyDescent="0.2">
      <c r="B3278" s="2">
        <f t="shared" si="51"/>
        <v>3275</v>
      </c>
      <c r="C3278" s="117"/>
      <c r="D3278" s="82"/>
      <c r="E3278" s="33"/>
      <c r="F3278" s="77"/>
      <c r="G3278" s="33"/>
      <c r="H3278" s="77"/>
      <c r="I3278" s="52"/>
      <c r="J3278" s="95"/>
    </row>
    <row r="3279" spans="2:10" ht="14.45" customHeight="1" x14ac:dyDescent="0.2">
      <c r="B3279" s="2">
        <f t="shared" si="51"/>
        <v>3276</v>
      </c>
      <c r="C3279" s="117"/>
      <c r="D3279" s="82"/>
      <c r="E3279" s="33"/>
      <c r="F3279" s="77"/>
      <c r="G3279" s="33"/>
      <c r="H3279" s="77"/>
      <c r="I3279" s="52"/>
      <c r="J3279" s="95"/>
    </row>
    <row r="3280" spans="2:10" ht="14.45" customHeight="1" x14ac:dyDescent="0.2">
      <c r="B3280" s="2">
        <f t="shared" si="51"/>
        <v>3277</v>
      </c>
      <c r="C3280" s="117"/>
      <c r="D3280" s="82"/>
      <c r="E3280" s="33"/>
      <c r="F3280" s="77"/>
      <c r="G3280" s="33"/>
      <c r="H3280" s="77"/>
      <c r="I3280" s="52"/>
      <c r="J3280" s="95"/>
    </row>
    <row r="3281" spans="2:10" ht="14.45" customHeight="1" x14ac:dyDescent="0.2">
      <c r="B3281" s="2">
        <f t="shared" si="51"/>
        <v>3278</v>
      </c>
      <c r="C3281" s="117"/>
      <c r="D3281" s="82"/>
      <c r="E3281" s="33"/>
      <c r="F3281" s="77"/>
      <c r="G3281" s="33"/>
      <c r="H3281" s="77"/>
      <c r="I3281" s="52"/>
      <c r="J3281" s="95"/>
    </row>
    <row r="3282" spans="2:10" ht="14.45" customHeight="1" x14ac:dyDescent="0.2">
      <c r="B3282" s="2">
        <f t="shared" si="51"/>
        <v>3279</v>
      </c>
      <c r="C3282" s="117"/>
      <c r="D3282" s="82"/>
      <c r="E3282" s="33"/>
      <c r="F3282" s="77"/>
      <c r="G3282" s="33"/>
      <c r="H3282" s="77"/>
      <c r="I3282" s="52"/>
      <c r="J3282" s="95"/>
    </row>
    <row r="3283" spans="2:10" ht="14.45" customHeight="1" x14ac:dyDescent="0.2">
      <c r="B3283" s="2">
        <f t="shared" si="51"/>
        <v>3280</v>
      </c>
      <c r="C3283" s="117"/>
      <c r="D3283" s="82"/>
      <c r="E3283" s="33"/>
      <c r="F3283" s="77"/>
      <c r="G3283" s="33"/>
      <c r="H3283" s="77"/>
      <c r="I3283" s="52"/>
      <c r="J3283" s="95"/>
    </row>
    <row r="3284" spans="2:10" ht="14.45" customHeight="1" x14ac:dyDescent="0.2">
      <c r="B3284" s="2">
        <f t="shared" si="51"/>
        <v>3281</v>
      </c>
      <c r="C3284" s="117"/>
      <c r="D3284" s="82"/>
      <c r="E3284" s="33"/>
      <c r="F3284" s="77"/>
      <c r="G3284" s="33"/>
      <c r="H3284" s="77"/>
      <c r="I3284" s="52"/>
      <c r="J3284" s="95"/>
    </row>
    <row r="3285" spans="2:10" ht="14.45" customHeight="1" x14ac:dyDescent="0.2">
      <c r="B3285" s="2">
        <f t="shared" si="51"/>
        <v>3282</v>
      </c>
      <c r="C3285" s="117"/>
      <c r="D3285" s="82"/>
      <c r="E3285" s="33"/>
      <c r="F3285" s="77"/>
      <c r="G3285" s="33"/>
      <c r="H3285" s="77"/>
      <c r="I3285" s="52"/>
      <c r="J3285" s="95"/>
    </row>
    <row r="3286" spans="2:10" ht="14.45" customHeight="1" x14ac:dyDescent="0.2">
      <c r="B3286" s="2">
        <f t="shared" si="51"/>
        <v>3283</v>
      </c>
      <c r="C3286" s="117"/>
      <c r="D3286" s="82"/>
      <c r="E3286" s="33"/>
      <c r="F3286" s="77"/>
      <c r="G3286" s="33"/>
      <c r="H3286" s="77"/>
      <c r="I3286" s="52"/>
      <c r="J3286" s="95"/>
    </row>
    <row r="3287" spans="2:10" ht="14.45" customHeight="1" x14ac:dyDescent="0.2">
      <c r="B3287" s="2">
        <f t="shared" si="51"/>
        <v>3284</v>
      </c>
      <c r="C3287" s="117"/>
      <c r="D3287" s="82"/>
      <c r="E3287" s="33"/>
      <c r="F3287" s="77"/>
      <c r="G3287" s="33"/>
      <c r="H3287" s="77"/>
      <c r="I3287" s="52"/>
      <c r="J3287" s="95"/>
    </row>
    <row r="3288" spans="2:10" ht="14.45" customHeight="1" x14ac:dyDescent="0.2">
      <c r="B3288" s="2">
        <f t="shared" si="51"/>
        <v>3285</v>
      </c>
      <c r="C3288" s="117"/>
      <c r="D3288" s="82"/>
      <c r="E3288" s="33"/>
      <c r="F3288" s="77"/>
      <c r="G3288" s="33"/>
      <c r="H3288" s="77"/>
      <c r="I3288" s="52"/>
      <c r="J3288" s="95"/>
    </row>
    <row r="3289" spans="2:10" ht="14.45" customHeight="1" x14ac:dyDescent="0.2">
      <c r="B3289" s="2">
        <f t="shared" si="51"/>
        <v>3286</v>
      </c>
      <c r="C3289" s="117"/>
      <c r="D3289" s="82"/>
      <c r="E3289" s="33"/>
      <c r="F3289" s="77"/>
      <c r="G3289" s="33"/>
      <c r="H3289" s="77"/>
      <c r="I3289" s="52"/>
      <c r="J3289" s="95"/>
    </row>
    <row r="3290" spans="2:10" ht="14.45" customHeight="1" x14ac:dyDescent="0.2">
      <c r="B3290" s="2">
        <f t="shared" si="51"/>
        <v>3287</v>
      </c>
      <c r="C3290" s="117"/>
      <c r="D3290" s="82"/>
      <c r="E3290" s="33"/>
      <c r="F3290" s="77"/>
      <c r="G3290" s="33"/>
      <c r="H3290" s="77"/>
      <c r="I3290" s="52"/>
      <c r="J3290" s="95"/>
    </row>
    <row r="3291" spans="2:10" ht="14.45" customHeight="1" x14ac:dyDescent="0.2">
      <c r="B3291" s="2">
        <f t="shared" si="51"/>
        <v>3288</v>
      </c>
      <c r="C3291" s="117"/>
      <c r="D3291" s="82"/>
      <c r="E3291" s="33"/>
      <c r="F3291" s="77"/>
      <c r="G3291" s="33"/>
      <c r="H3291" s="77"/>
      <c r="I3291" s="52"/>
      <c r="J3291" s="95"/>
    </row>
    <row r="3292" spans="2:10" ht="14.45" customHeight="1" x14ac:dyDescent="0.2">
      <c r="B3292" s="2">
        <f t="shared" si="51"/>
        <v>3289</v>
      </c>
      <c r="C3292" s="117"/>
      <c r="D3292" s="82"/>
      <c r="E3292" s="33"/>
      <c r="F3292" s="77"/>
      <c r="G3292" s="33"/>
      <c r="H3292" s="77"/>
      <c r="I3292" s="52"/>
      <c r="J3292" s="95"/>
    </row>
    <row r="3293" spans="2:10" ht="14.45" customHeight="1" x14ac:dyDescent="0.2">
      <c r="B3293" s="2">
        <f t="shared" si="51"/>
        <v>3290</v>
      </c>
      <c r="C3293" s="117"/>
      <c r="D3293" s="82"/>
      <c r="E3293" s="33"/>
      <c r="F3293" s="77"/>
      <c r="G3293" s="33"/>
      <c r="H3293" s="77"/>
      <c r="I3293" s="52"/>
      <c r="J3293" s="95"/>
    </row>
    <row r="3294" spans="2:10" ht="14.45" customHeight="1" x14ac:dyDescent="0.2">
      <c r="B3294" s="2">
        <f t="shared" si="51"/>
        <v>3291</v>
      </c>
      <c r="C3294" s="117"/>
      <c r="D3294" s="82"/>
      <c r="E3294" s="33"/>
      <c r="F3294" s="77"/>
      <c r="G3294" s="33"/>
      <c r="H3294" s="77"/>
      <c r="I3294" s="52"/>
      <c r="J3294" s="95"/>
    </row>
    <row r="3295" spans="2:10" ht="14.45" customHeight="1" x14ac:dyDescent="0.2">
      <c r="B3295" s="2">
        <f t="shared" si="51"/>
        <v>3292</v>
      </c>
      <c r="C3295" s="117"/>
      <c r="D3295" s="82"/>
      <c r="E3295" s="33"/>
      <c r="F3295" s="77"/>
      <c r="G3295" s="33"/>
      <c r="H3295" s="77"/>
      <c r="I3295" s="52"/>
      <c r="J3295" s="95"/>
    </row>
    <row r="3296" spans="2:10" ht="14.45" customHeight="1" x14ac:dyDescent="0.2">
      <c r="B3296" s="2">
        <f t="shared" si="51"/>
        <v>3293</v>
      </c>
      <c r="C3296" s="117"/>
      <c r="D3296" s="82"/>
      <c r="E3296" s="33"/>
      <c r="F3296" s="77"/>
      <c r="G3296" s="33"/>
      <c r="H3296" s="77"/>
      <c r="I3296" s="52"/>
      <c r="J3296" s="95"/>
    </row>
    <row r="3297" spans="2:10" ht="14.45" customHeight="1" x14ac:dyDescent="0.2">
      <c r="B3297" s="2">
        <f t="shared" si="51"/>
        <v>3294</v>
      </c>
      <c r="C3297" s="117"/>
      <c r="D3297" s="82"/>
      <c r="E3297" s="33"/>
      <c r="F3297" s="77"/>
      <c r="G3297" s="33"/>
      <c r="H3297" s="77"/>
      <c r="I3297" s="52"/>
      <c r="J3297" s="95"/>
    </row>
    <row r="3298" spans="2:10" ht="14.45" customHeight="1" x14ac:dyDescent="0.2">
      <c r="B3298" s="2">
        <f t="shared" si="51"/>
        <v>3295</v>
      </c>
      <c r="C3298" s="117"/>
      <c r="D3298" s="82"/>
      <c r="E3298" s="33"/>
      <c r="F3298" s="77"/>
      <c r="G3298" s="33"/>
      <c r="H3298" s="77"/>
      <c r="I3298" s="52"/>
      <c r="J3298" s="95"/>
    </row>
    <row r="3299" spans="2:10" ht="14.45" customHeight="1" x14ac:dyDescent="0.2">
      <c r="B3299" s="2">
        <f t="shared" si="51"/>
        <v>3296</v>
      </c>
      <c r="C3299" s="117"/>
      <c r="D3299" s="82"/>
      <c r="E3299" s="33"/>
      <c r="F3299" s="77"/>
      <c r="G3299" s="33"/>
      <c r="H3299" s="77"/>
      <c r="I3299" s="52"/>
      <c r="J3299" s="95"/>
    </row>
    <row r="3300" spans="2:10" ht="14.45" customHeight="1" x14ac:dyDescent="0.2">
      <c r="B3300" s="2">
        <f t="shared" si="51"/>
        <v>3297</v>
      </c>
      <c r="C3300" s="117"/>
      <c r="D3300" s="82"/>
      <c r="E3300" s="33"/>
      <c r="F3300" s="77"/>
      <c r="G3300" s="33"/>
      <c r="H3300" s="77"/>
      <c r="I3300" s="52"/>
      <c r="J3300" s="95"/>
    </row>
    <row r="3301" spans="2:10" ht="14.45" customHeight="1" x14ac:dyDescent="0.2">
      <c r="B3301" s="2">
        <f t="shared" si="51"/>
        <v>3298</v>
      </c>
      <c r="C3301" s="117"/>
      <c r="D3301" s="82"/>
      <c r="E3301" s="33"/>
      <c r="F3301" s="77"/>
      <c r="G3301" s="33"/>
      <c r="H3301" s="77"/>
      <c r="I3301" s="52"/>
      <c r="J3301" s="95"/>
    </row>
    <row r="3302" spans="2:10" ht="14.45" customHeight="1" x14ac:dyDescent="0.2">
      <c r="B3302" s="2">
        <f t="shared" si="51"/>
        <v>3299</v>
      </c>
      <c r="C3302" s="117"/>
      <c r="D3302" s="82"/>
      <c r="E3302" s="33"/>
      <c r="F3302" s="77"/>
      <c r="G3302" s="33"/>
      <c r="H3302" s="77"/>
      <c r="I3302" s="52"/>
      <c r="J3302" s="95"/>
    </row>
    <row r="3303" spans="2:10" ht="14.45" customHeight="1" x14ac:dyDescent="0.2">
      <c r="B3303" s="2">
        <f t="shared" si="51"/>
        <v>3300</v>
      </c>
      <c r="C3303" s="117"/>
      <c r="D3303" s="82"/>
      <c r="E3303" s="33"/>
      <c r="F3303" s="77"/>
      <c r="G3303" s="33"/>
      <c r="H3303" s="77"/>
      <c r="I3303" s="52"/>
      <c r="J3303" s="95"/>
    </row>
    <row r="3304" spans="2:10" ht="14.45" customHeight="1" x14ac:dyDescent="0.2">
      <c r="B3304" s="2">
        <f t="shared" si="51"/>
        <v>3301</v>
      </c>
      <c r="C3304" s="117"/>
      <c r="D3304" s="82"/>
      <c r="E3304" s="33"/>
      <c r="F3304" s="77"/>
      <c r="G3304" s="33"/>
      <c r="H3304" s="77"/>
      <c r="I3304" s="52"/>
      <c r="J3304" s="95"/>
    </row>
    <row r="3305" spans="2:10" ht="14.45" customHeight="1" x14ac:dyDescent="0.2">
      <c r="B3305" s="2">
        <f t="shared" si="51"/>
        <v>3302</v>
      </c>
      <c r="C3305" s="117"/>
      <c r="D3305" s="82"/>
      <c r="E3305" s="33"/>
      <c r="F3305" s="77"/>
      <c r="G3305" s="33"/>
      <c r="H3305" s="77"/>
      <c r="I3305" s="52"/>
      <c r="J3305" s="95"/>
    </row>
    <row r="3306" spans="2:10" ht="14.45" customHeight="1" x14ac:dyDescent="0.2">
      <c r="B3306" s="2">
        <f t="shared" si="51"/>
        <v>3303</v>
      </c>
      <c r="C3306" s="117"/>
      <c r="D3306" s="82"/>
      <c r="E3306" s="33"/>
      <c r="F3306" s="77"/>
      <c r="G3306" s="33"/>
      <c r="H3306" s="77"/>
      <c r="I3306" s="52"/>
      <c r="J3306" s="95"/>
    </row>
    <row r="3307" spans="2:10" ht="14.45" customHeight="1" x14ac:dyDescent="0.2">
      <c r="B3307" s="2">
        <f t="shared" si="51"/>
        <v>3304</v>
      </c>
      <c r="C3307" s="117"/>
      <c r="D3307" s="82"/>
      <c r="E3307" s="33"/>
      <c r="F3307" s="77"/>
      <c r="G3307" s="33"/>
      <c r="H3307" s="77"/>
      <c r="I3307" s="52"/>
      <c r="J3307" s="95"/>
    </row>
    <row r="3308" spans="2:10" ht="14.45" customHeight="1" x14ac:dyDescent="0.2">
      <c r="B3308" s="2">
        <f t="shared" si="51"/>
        <v>3305</v>
      </c>
      <c r="C3308" s="117"/>
      <c r="D3308" s="82"/>
      <c r="E3308" s="33"/>
      <c r="F3308" s="77"/>
      <c r="G3308" s="33"/>
      <c r="H3308" s="77"/>
      <c r="I3308" s="52"/>
      <c r="J3308" s="95"/>
    </row>
    <row r="3309" spans="2:10" ht="14.45" customHeight="1" x14ac:dyDescent="0.2">
      <c r="B3309" s="2">
        <f t="shared" si="51"/>
        <v>3306</v>
      </c>
      <c r="C3309" s="117"/>
      <c r="D3309" s="82"/>
      <c r="E3309" s="33"/>
      <c r="F3309" s="77"/>
      <c r="G3309" s="33"/>
      <c r="H3309" s="77"/>
      <c r="I3309" s="52"/>
      <c r="J3309" s="95"/>
    </row>
    <row r="3310" spans="2:10" ht="14.45" customHeight="1" x14ac:dyDescent="0.2">
      <c r="B3310" s="2">
        <f t="shared" si="51"/>
        <v>3307</v>
      </c>
      <c r="C3310" s="117"/>
      <c r="D3310" s="82"/>
      <c r="E3310" s="33"/>
      <c r="F3310" s="77"/>
      <c r="G3310" s="33"/>
      <c r="H3310" s="77"/>
      <c r="I3310" s="52"/>
      <c r="J3310" s="95"/>
    </row>
    <row r="3311" spans="2:10" ht="14.45" customHeight="1" x14ac:dyDescent="0.2">
      <c r="B3311" s="2">
        <f t="shared" si="51"/>
        <v>3308</v>
      </c>
      <c r="C3311" s="117"/>
      <c r="D3311" s="82"/>
      <c r="E3311" s="33"/>
      <c r="F3311" s="77"/>
      <c r="G3311" s="33"/>
      <c r="H3311" s="77"/>
      <c r="I3311" s="52"/>
      <c r="J3311" s="95"/>
    </row>
    <row r="3312" spans="2:10" ht="14.45" customHeight="1" x14ac:dyDescent="0.2">
      <c r="B3312" s="2">
        <f t="shared" si="51"/>
        <v>3309</v>
      </c>
      <c r="C3312" s="117"/>
      <c r="D3312" s="82"/>
      <c r="E3312" s="33"/>
      <c r="F3312" s="77"/>
      <c r="G3312" s="33"/>
      <c r="H3312" s="77"/>
      <c r="I3312" s="52"/>
      <c r="J3312" s="95"/>
    </row>
    <row r="3313" spans="2:10" ht="14.45" customHeight="1" x14ac:dyDescent="0.2">
      <c r="B3313" s="2">
        <f t="shared" si="51"/>
        <v>3310</v>
      </c>
      <c r="C3313" s="117"/>
      <c r="D3313" s="82"/>
      <c r="E3313" s="33"/>
      <c r="F3313" s="77"/>
      <c r="G3313" s="33"/>
      <c r="H3313" s="77"/>
      <c r="I3313" s="52"/>
      <c r="J3313" s="95"/>
    </row>
    <row r="3314" spans="2:10" ht="14.45" customHeight="1" x14ac:dyDescent="0.2">
      <c r="B3314" s="2">
        <f t="shared" si="51"/>
        <v>3311</v>
      </c>
      <c r="C3314" s="117"/>
      <c r="D3314" s="82"/>
      <c r="E3314" s="33"/>
      <c r="F3314" s="77"/>
      <c r="G3314" s="33"/>
      <c r="H3314" s="77"/>
      <c r="I3314" s="52"/>
      <c r="J3314" s="95"/>
    </row>
    <row r="3315" spans="2:10" ht="14.45" customHeight="1" x14ac:dyDescent="0.2">
      <c r="B3315" s="2">
        <f t="shared" si="51"/>
        <v>3312</v>
      </c>
      <c r="C3315" s="117"/>
      <c r="D3315" s="82"/>
      <c r="E3315" s="33"/>
      <c r="F3315" s="77"/>
      <c r="G3315" s="33"/>
      <c r="H3315" s="77"/>
      <c r="I3315" s="52"/>
      <c r="J3315" s="95"/>
    </row>
    <row r="3316" spans="2:10" ht="14.45" customHeight="1" x14ac:dyDescent="0.2">
      <c r="B3316" s="2">
        <f t="shared" si="51"/>
        <v>3313</v>
      </c>
      <c r="C3316" s="117"/>
      <c r="D3316" s="82"/>
      <c r="E3316" s="33"/>
      <c r="F3316" s="77"/>
      <c r="G3316" s="33"/>
      <c r="H3316" s="77"/>
      <c r="I3316" s="52"/>
      <c r="J3316" s="95"/>
    </row>
    <row r="3317" spans="2:10" ht="14.45" customHeight="1" x14ac:dyDescent="0.2">
      <c r="B3317" s="2">
        <f t="shared" si="51"/>
        <v>3314</v>
      </c>
      <c r="C3317" s="117"/>
      <c r="D3317" s="82"/>
      <c r="E3317" s="33"/>
      <c r="F3317" s="77"/>
      <c r="G3317" s="33"/>
      <c r="H3317" s="77"/>
      <c r="I3317" s="52"/>
      <c r="J3317" s="95"/>
    </row>
    <row r="3318" spans="2:10" ht="14.45" customHeight="1" x14ac:dyDescent="0.2">
      <c r="B3318" s="2">
        <f t="shared" si="51"/>
        <v>3315</v>
      </c>
      <c r="C3318" s="117"/>
      <c r="D3318" s="82"/>
      <c r="E3318" s="33"/>
      <c r="F3318" s="77"/>
      <c r="G3318" s="33"/>
      <c r="H3318" s="77"/>
      <c r="I3318" s="52"/>
      <c r="J3318" s="95"/>
    </row>
    <row r="3319" spans="2:10" ht="14.45" customHeight="1" x14ac:dyDescent="0.2">
      <c r="B3319" s="2">
        <f t="shared" si="51"/>
        <v>3316</v>
      </c>
      <c r="C3319" s="117"/>
      <c r="D3319" s="82"/>
      <c r="E3319" s="33"/>
      <c r="F3319" s="77"/>
      <c r="G3319" s="33"/>
      <c r="H3319" s="77"/>
      <c r="I3319" s="52"/>
      <c r="J3319" s="95"/>
    </row>
    <row r="3320" spans="2:10" ht="14.45" customHeight="1" x14ac:dyDescent="0.2">
      <c r="B3320" s="2">
        <f t="shared" si="51"/>
        <v>3317</v>
      </c>
      <c r="C3320" s="117"/>
      <c r="D3320" s="82"/>
      <c r="E3320" s="33"/>
      <c r="F3320" s="77"/>
      <c r="G3320" s="33"/>
      <c r="H3320" s="77"/>
      <c r="I3320" s="52"/>
      <c r="J3320" s="95"/>
    </row>
    <row r="3321" spans="2:10" ht="14.45" customHeight="1" x14ac:dyDescent="0.2">
      <c r="B3321" s="2">
        <f t="shared" si="51"/>
        <v>3318</v>
      </c>
      <c r="C3321" s="117"/>
      <c r="D3321" s="82"/>
      <c r="E3321" s="33"/>
      <c r="F3321" s="77"/>
      <c r="G3321" s="33"/>
      <c r="H3321" s="77"/>
      <c r="I3321" s="52"/>
      <c r="J3321" s="95"/>
    </row>
    <row r="3322" spans="2:10" ht="14.45" customHeight="1" x14ac:dyDescent="0.2">
      <c r="B3322" s="2">
        <f t="shared" si="51"/>
        <v>3319</v>
      </c>
      <c r="C3322" s="117"/>
      <c r="D3322" s="82"/>
      <c r="E3322" s="33"/>
      <c r="F3322" s="77"/>
      <c r="G3322" s="33"/>
      <c r="H3322" s="77"/>
      <c r="I3322" s="52"/>
      <c r="J3322" s="95"/>
    </row>
    <row r="3323" spans="2:10" ht="14.45" customHeight="1" x14ac:dyDescent="0.2">
      <c r="B3323" s="2">
        <f t="shared" si="51"/>
        <v>3320</v>
      </c>
      <c r="C3323" s="117"/>
      <c r="D3323" s="82"/>
      <c r="E3323" s="33"/>
      <c r="F3323" s="77"/>
      <c r="G3323" s="33"/>
      <c r="H3323" s="77"/>
      <c r="I3323" s="52"/>
      <c r="J3323" s="95"/>
    </row>
    <row r="3324" spans="2:10" ht="14.45" customHeight="1" x14ac:dyDescent="0.2">
      <c r="B3324" s="2">
        <f t="shared" si="51"/>
        <v>3321</v>
      </c>
      <c r="C3324" s="117"/>
      <c r="D3324" s="82"/>
      <c r="E3324" s="33"/>
      <c r="F3324" s="77"/>
      <c r="G3324" s="33"/>
      <c r="H3324" s="77"/>
      <c r="I3324" s="52"/>
      <c r="J3324" s="95"/>
    </row>
    <row r="3325" spans="2:10" ht="14.45" customHeight="1" x14ac:dyDescent="0.2">
      <c r="B3325" s="2">
        <f t="shared" si="51"/>
        <v>3322</v>
      </c>
      <c r="C3325" s="117"/>
      <c r="D3325" s="82"/>
      <c r="E3325" s="33"/>
      <c r="F3325" s="77"/>
      <c r="G3325" s="33"/>
      <c r="H3325" s="77"/>
      <c r="I3325" s="52"/>
      <c r="J3325" s="95"/>
    </row>
    <row r="3326" spans="2:10" ht="14.45" customHeight="1" x14ac:dyDescent="0.2">
      <c r="B3326" s="2">
        <f t="shared" si="51"/>
        <v>3323</v>
      </c>
      <c r="C3326" s="118"/>
      <c r="D3326" s="83"/>
      <c r="E3326" s="34"/>
      <c r="F3326" s="88"/>
      <c r="G3326" s="34"/>
      <c r="H3326" s="79"/>
      <c r="I3326" s="58"/>
      <c r="J3326" s="96"/>
    </row>
    <row r="3327" spans="2:10" ht="14.45" customHeight="1" x14ac:dyDescent="0.2">
      <c r="B3327" s="2">
        <f t="shared" si="51"/>
        <v>3324</v>
      </c>
      <c r="C3327" s="116" t="s">
        <v>18</v>
      </c>
      <c r="D3327" s="81" t="s">
        <v>72</v>
      </c>
      <c r="E3327" s="32"/>
      <c r="F3327" s="76"/>
      <c r="G3327" s="32"/>
      <c r="H3327" s="78" t="s">
        <v>247</v>
      </c>
      <c r="I3327" s="55"/>
      <c r="J3327" s="97"/>
    </row>
    <row r="3328" spans="2:10" ht="14.45" customHeight="1" x14ac:dyDescent="0.2">
      <c r="B3328" s="2">
        <f t="shared" si="51"/>
        <v>3325</v>
      </c>
      <c r="C3328" s="117"/>
      <c r="D3328" s="82"/>
      <c r="E3328" s="35"/>
      <c r="F3328" s="77"/>
      <c r="G3328" s="35"/>
      <c r="H3328" s="77"/>
      <c r="I3328" s="53"/>
      <c r="J3328" s="95"/>
    </row>
    <row r="3329" spans="2:10" ht="14.45" customHeight="1" x14ac:dyDescent="0.2">
      <c r="B3329" s="2">
        <f t="shared" si="51"/>
        <v>3326</v>
      </c>
      <c r="C3329" s="117"/>
      <c r="D3329" s="82"/>
      <c r="E3329" s="33"/>
      <c r="F3329" s="77"/>
      <c r="G3329" s="33"/>
      <c r="H3329" s="77"/>
      <c r="I3329" s="52"/>
      <c r="J3329" s="95"/>
    </row>
    <row r="3330" spans="2:10" ht="14.45" customHeight="1" x14ac:dyDescent="0.2">
      <c r="B3330" s="2">
        <f t="shared" si="51"/>
        <v>3327</v>
      </c>
      <c r="C3330" s="117"/>
      <c r="D3330" s="82"/>
      <c r="E3330" s="33"/>
      <c r="F3330" s="77"/>
      <c r="G3330" s="33"/>
      <c r="H3330" s="77"/>
      <c r="I3330" s="52"/>
      <c r="J3330" s="95"/>
    </row>
    <row r="3331" spans="2:10" ht="14.45" customHeight="1" x14ac:dyDescent="0.2">
      <c r="B3331" s="2">
        <f t="shared" si="51"/>
        <v>3328</v>
      </c>
      <c r="C3331" s="117"/>
      <c r="D3331" s="82"/>
      <c r="E3331" s="33"/>
      <c r="F3331" s="77"/>
      <c r="G3331" s="33"/>
      <c r="H3331" s="77"/>
      <c r="I3331" s="52"/>
      <c r="J3331" s="95"/>
    </row>
    <row r="3332" spans="2:10" ht="14.45" customHeight="1" x14ac:dyDescent="0.2">
      <c r="B3332" s="2">
        <f t="shared" si="51"/>
        <v>3329</v>
      </c>
      <c r="C3332" s="117"/>
      <c r="D3332" s="82"/>
      <c r="E3332" s="33"/>
      <c r="F3332" s="77"/>
      <c r="G3332" s="33"/>
      <c r="H3332" s="77"/>
      <c r="I3332" s="52"/>
      <c r="J3332" s="95"/>
    </row>
    <row r="3333" spans="2:10" ht="14.45" customHeight="1" x14ac:dyDescent="0.2">
      <c r="B3333" s="2">
        <f t="shared" si="51"/>
        <v>3330</v>
      </c>
      <c r="C3333" s="117"/>
      <c r="D3333" s="82"/>
      <c r="E3333" s="33"/>
      <c r="F3333" s="77"/>
      <c r="G3333" s="33"/>
      <c r="H3333" s="77"/>
      <c r="I3333" s="52"/>
      <c r="J3333" s="95"/>
    </row>
    <row r="3334" spans="2:10" ht="14.45" customHeight="1" x14ac:dyDescent="0.2">
      <c r="B3334" s="2">
        <f t="shared" si="51"/>
        <v>3331</v>
      </c>
      <c r="C3334" s="117"/>
      <c r="D3334" s="82"/>
      <c r="E3334" s="33"/>
      <c r="F3334" s="77"/>
      <c r="G3334" s="33"/>
      <c r="H3334" s="77"/>
      <c r="I3334" s="52"/>
      <c r="J3334" s="95"/>
    </row>
    <row r="3335" spans="2:10" ht="14.45" customHeight="1" x14ac:dyDescent="0.2">
      <c r="B3335" s="2">
        <f t="shared" si="51"/>
        <v>3332</v>
      </c>
      <c r="C3335" s="117"/>
      <c r="D3335" s="82"/>
      <c r="E3335" s="33"/>
      <c r="F3335" s="77"/>
      <c r="G3335" s="33"/>
      <c r="H3335" s="77"/>
      <c r="I3335" s="52"/>
      <c r="J3335" s="95"/>
    </row>
    <row r="3336" spans="2:10" ht="14.45" customHeight="1" x14ac:dyDescent="0.2">
      <c r="B3336" s="2">
        <f t="shared" si="51"/>
        <v>3333</v>
      </c>
      <c r="C3336" s="117"/>
      <c r="D3336" s="82"/>
      <c r="E3336" s="33"/>
      <c r="F3336" s="77"/>
      <c r="G3336" s="33"/>
      <c r="H3336" s="77"/>
      <c r="I3336" s="52"/>
      <c r="J3336" s="95"/>
    </row>
    <row r="3337" spans="2:10" ht="14.45" customHeight="1" x14ac:dyDescent="0.2">
      <c r="B3337" s="2">
        <f t="shared" ref="B3337:B3400" si="52">ROW()-3</f>
        <v>3334</v>
      </c>
      <c r="C3337" s="117"/>
      <c r="D3337" s="82"/>
      <c r="E3337" s="33"/>
      <c r="F3337" s="77"/>
      <c r="G3337" s="33"/>
      <c r="H3337" s="77"/>
      <c r="I3337" s="52"/>
      <c r="J3337" s="95"/>
    </row>
    <row r="3338" spans="2:10" ht="14.45" customHeight="1" x14ac:dyDescent="0.2">
      <c r="B3338" s="2">
        <f t="shared" si="52"/>
        <v>3335</v>
      </c>
      <c r="C3338" s="117"/>
      <c r="D3338" s="82"/>
      <c r="E3338" s="33"/>
      <c r="F3338" s="77"/>
      <c r="G3338" s="33"/>
      <c r="H3338" s="77"/>
      <c r="I3338" s="52"/>
      <c r="J3338" s="95"/>
    </row>
    <row r="3339" spans="2:10" ht="14.45" customHeight="1" x14ac:dyDescent="0.2">
      <c r="B3339" s="2">
        <f t="shared" si="52"/>
        <v>3336</v>
      </c>
      <c r="C3339" s="117"/>
      <c r="D3339" s="82"/>
      <c r="E3339" s="33"/>
      <c r="F3339" s="77"/>
      <c r="G3339" s="33"/>
      <c r="H3339" s="77"/>
      <c r="I3339" s="52"/>
      <c r="J3339" s="95"/>
    </row>
    <row r="3340" spans="2:10" ht="14.45" customHeight="1" x14ac:dyDescent="0.2">
      <c r="B3340" s="2">
        <f t="shared" si="52"/>
        <v>3337</v>
      </c>
      <c r="C3340" s="117"/>
      <c r="D3340" s="82"/>
      <c r="E3340" s="33"/>
      <c r="F3340" s="77"/>
      <c r="G3340" s="33"/>
      <c r="H3340" s="77"/>
      <c r="I3340" s="52"/>
      <c r="J3340" s="95"/>
    </row>
    <row r="3341" spans="2:10" ht="14.45" customHeight="1" x14ac:dyDescent="0.2">
      <c r="B3341" s="2">
        <f t="shared" si="52"/>
        <v>3338</v>
      </c>
      <c r="C3341" s="117"/>
      <c r="D3341" s="82"/>
      <c r="E3341" s="33"/>
      <c r="F3341" s="77"/>
      <c r="G3341" s="33"/>
      <c r="H3341" s="77"/>
      <c r="I3341" s="52"/>
      <c r="J3341" s="95"/>
    </row>
    <row r="3342" spans="2:10" ht="14.45" customHeight="1" x14ac:dyDescent="0.2">
      <c r="B3342" s="2">
        <f t="shared" si="52"/>
        <v>3339</v>
      </c>
      <c r="C3342" s="117"/>
      <c r="D3342" s="82"/>
      <c r="E3342" s="33"/>
      <c r="F3342" s="77"/>
      <c r="G3342" s="33"/>
      <c r="H3342" s="77"/>
      <c r="I3342" s="52"/>
      <c r="J3342" s="95"/>
    </row>
    <row r="3343" spans="2:10" ht="14.45" customHeight="1" x14ac:dyDescent="0.2">
      <c r="B3343" s="2">
        <f t="shared" si="52"/>
        <v>3340</v>
      </c>
      <c r="C3343" s="117"/>
      <c r="D3343" s="82"/>
      <c r="E3343" s="33"/>
      <c r="F3343" s="77"/>
      <c r="G3343" s="33"/>
      <c r="H3343" s="77"/>
      <c r="I3343" s="52"/>
      <c r="J3343" s="95"/>
    </row>
    <row r="3344" spans="2:10" ht="14.45" customHeight="1" x14ac:dyDescent="0.2">
      <c r="B3344" s="2">
        <f t="shared" si="52"/>
        <v>3341</v>
      </c>
      <c r="C3344" s="117"/>
      <c r="D3344" s="82"/>
      <c r="E3344" s="33"/>
      <c r="F3344" s="77"/>
      <c r="G3344" s="33"/>
      <c r="H3344" s="77"/>
      <c r="I3344" s="52"/>
      <c r="J3344" s="95"/>
    </row>
    <row r="3345" spans="2:10" ht="14.45" customHeight="1" x14ac:dyDescent="0.2">
      <c r="B3345" s="2">
        <f t="shared" si="52"/>
        <v>3342</v>
      </c>
      <c r="C3345" s="117"/>
      <c r="D3345" s="82"/>
      <c r="E3345" s="33"/>
      <c r="F3345" s="77"/>
      <c r="G3345" s="33"/>
      <c r="H3345" s="77"/>
      <c r="I3345" s="52"/>
      <c r="J3345" s="95"/>
    </row>
    <row r="3346" spans="2:10" ht="14.45" customHeight="1" x14ac:dyDescent="0.2">
      <c r="B3346" s="2">
        <f t="shared" si="52"/>
        <v>3343</v>
      </c>
      <c r="C3346" s="117"/>
      <c r="D3346" s="82"/>
      <c r="E3346" s="33"/>
      <c r="F3346" s="77"/>
      <c r="G3346" s="33"/>
      <c r="H3346" s="77"/>
      <c r="I3346" s="52"/>
      <c r="J3346" s="95"/>
    </row>
    <row r="3347" spans="2:10" ht="14.45" customHeight="1" x14ac:dyDescent="0.2">
      <c r="B3347" s="2">
        <f t="shared" si="52"/>
        <v>3344</v>
      </c>
      <c r="C3347" s="117"/>
      <c r="D3347" s="82"/>
      <c r="E3347" s="33"/>
      <c r="F3347" s="77"/>
      <c r="G3347" s="33"/>
      <c r="H3347" s="77"/>
      <c r="I3347" s="52"/>
      <c r="J3347" s="95"/>
    </row>
    <row r="3348" spans="2:10" ht="14.45" customHeight="1" x14ac:dyDescent="0.2">
      <c r="B3348" s="2">
        <f t="shared" si="52"/>
        <v>3345</v>
      </c>
      <c r="C3348" s="117"/>
      <c r="D3348" s="82"/>
      <c r="E3348" s="33"/>
      <c r="F3348" s="77"/>
      <c r="G3348" s="33"/>
      <c r="H3348" s="77"/>
      <c r="I3348" s="52"/>
      <c r="J3348" s="95"/>
    </row>
    <row r="3349" spans="2:10" ht="14.45" customHeight="1" x14ac:dyDescent="0.2">
      <c r="B3349" s="2">
        <f t="shared" si="52"/>
        <v>3346</v>
      </c>
      <c r="C3349" s="117"/>
      <c r="D3349" s="82"/>
      <c r="E3349" s="33"/>
      <c r="F3349" s="77"/>
      <c r="G3349" s="33"/>
      <c r="H3349" s="77"/>
      <c r="I3349" s="52"/>
      <c r="J3349" s="95"/>
    </row>
    <row r="3350" spans="2:10" ht="14.45" customHeight="1" x14ac:dyDescent="0.2">
      <c r="B3350" s="2">
        <f t="shared" si="52"/>
        <v>3347</v>
      </c>
      <c r="C3350" s="117"/>
      <c r="D3350" s="82"/>
      <c r="E3350" s="33"/>
      <c r="F3350" s="77"/>
      <c r="G3350" s="33"/>
      <c r="H3350" s="77"/>
      <c r="I3350" s="52"/>
      <c r="J3350" s="95"/>
    </row>
    <row r="3351" spans="2:10" ht="14.45" customHeight="1" x14ac:dyDescent="0.2">
      <c r="B3351" s="2">
        <f t="shared" si="52"/>
        <v>3348</v>
      </c>
      <c r="C3351" s="117"/>
      <c r="D3351" s="82"/>
      <c r="E3351" s="33"/>
      <c r="F3351" s="77"/>
      <c r="G3351" s="33"/>
      <c r="H3351" s="77"/>
      <c r="I3351" s="52"/>
      <c r="J3351" s="95"/>
    </row>
    <row r="3352" spans="2:10" ht="14.45" customHeight="1" x14ac:dyDescent="0.2">
      <c r="B3352" s="2">
        <f t="shared" si="52"/>
        <v>3349</v>
      </c>
      <c r="C3352" s="117"/>
      <c r="D3352" s="82"/>
      <c r="E3352" s="33"/>
      <c r="F3352" s="77"/>
      <c r="G3352" s="33"/>
      <c r="H3352" s="77"/>
      <c r="I3352" s="52"/>
      <c r="J3352" s="95"/>
    </row>
    <row r="3353" spans="2:10" ht="14.45" customHeight="1" x14ac:dyDescent="0.2">
      <c r="B3353" s="2">
        <f t="shared" si="52"/>
        <v>3350</v>
      </c>
      <c r="C3353" s="117"/>
      <c r="D3353" s="82"/>
      <c r="E3353" s="33"/>
      <c r="F3353" s="77"/>
      <c r="G3353" s="33"/>
      <c r="H3353" s="77"/>
      <c r="I3353" s="52"/>
      <c r="J3353" s="95"/>
    </row>
    <row r="3354" spans="2:10" ht="14.45" customHeight="1" x14ac:dyDescent="0.2">
      <c r="B3354" s="2">
        <f t="shared" si="52"/>
        <v>3351</v>
      </c>
      <c r="C3354" s="117"/>
      <c r="D3354" s="82"/>
      <c r="E3354" s="33"/>
      <c r="F3354" s="77"/>
      <c r="G3354" s="33"/>
      <c r="H3354" s="77"/>
      <c r="I3354" s="52"/>
      <c r="J3354" s="95"/>
    </row>
    <row r="3355" spans="2:10" ht="14.45" customHeight="1" x14ac:dyDescent="0.2">
      <c r="B3355" s="2">
        <f t="shared" si="52"/>
        <v>3352</v>
      </c>
      <c r="C3355" s="117"/>
      <c r="D3355" s="82"/>
      <c r="E3355" s="33"/>
      <c r="F3355" s="77"/>
      <c r="G3355" s="33"/>
      <c r="H3355" s="77"/>
      <c r="I3355" s="52"/>
      <c r="J3355" s="95"/>
    </row>
    <row r="3356" spans="2:10" ht="14.45" customHeight="1" x14ac:dyDescent="0.2">
      <c r="B3356" s="2">
        <f t="shared" si="52"/>
        <v>3353</v>
      </c>
      <c r="C3356" s="117"/>
      <c r="D3356" s="82"/>
      <c r="E3356" s="33"/>
      <c r="F3356" s="77"/>
      <c r="G3356" s="33"/>
      <c r="H3356" s="77"/>
      <c r="I3356" s="52"/>
      <c r="J3356" s="95"/>
    </row>
    <row r="3357" spans="2:10" ht="14.45" customHeight="1" x14ac:dyDescent="0.2">
      <c r="B3357" s="2">
        <f t="shared" si="52"/>
        <v>3354</v>
      </c>
      <c r="C3357" s="117"/>
      <c r="D3357" s="82"/>
      <c r="E3357" s="33"/>
      <c r="F3357" s="77"/>
      <c r="G3357" s="33"/>
      <c r="H3357" s="77"/>
      <c r="I3357" s="52"/>
      <c r="J3357" s="95"/>
    </row>
    <row r="3358" spans="2:10" ht="14.45" customHeight="1" x14ac:dyDescent="0.2">
      <c r="B3358" s="2">
        <f t="shared" si="52"/>
        <v>3355</v>
      </c>
      <c r="C3358" s="117"/>
      <c r="D3358" s="82"/>
      <c r="E3358" s="33"/>
      <c r="F3358" s="77"/>
      <c r="G3358" s="33"/>
      <c r="H3358" s="77"/>
      <c r="I3358" s="52"/>
      <c r="J3358" s="95"/>
    </row>
    <row r="3359" spans="2:10" ht="14.45" customHeight="1" x14ac:dyDescent="0.2">
      <c r="B3359" s="2">
        <f t="shared" si="52"/>
        <v>3356</v>
      </c>
      <c r="C3359" s="117"/>
      <c r="D3359" s="82"/>
      <c r="E3359" s="33"/>
      <c r="F3359" s="77"/>
      <c r="G3359" s="33"/>
      <c r="H3359" s="77"/>
      <c r="I3359" s="52"/>
      <c r="J3359" s="95"/>
    </row>
    <row r="3360" spans="2:10" ht="14.45" customHeight="1" x14ac:dyDescent="0.2">
      <c r="B3360" s="2">
        <f t="shared" si="52"/>
        <v>3357</v>
      </c>
      <c r="C3360" s="117"/>
      <c r="D3360" s="82"/>
      <c r="E3360" s="33"/>
      <c r="F3360" s="77"/>
      <c r="G3360" s="33"/>
      <c r="H3360" s="77"/>
      <c r="I3360" s="52"/>
      <c r="J3360" s="95"/>
    </row>
    <row r="3361" spans="2:10" ht="14.45" customHeight="1" x14ac:dyDescent="0.2">
      <c r="B3361" s="2">
        <f t="shared" si="52"/>
        <v>3358</v>
      </c>
      <c r="C3361" s="117"/>
      <c r="D3361" s="82"/>
      <c r="E3361" s="33"/>
      <c r="F3361" s="77"/>
      <c r="G3361" s="33"/>
      <c r="H3361" s="77"/>
      <c r="I3361" s="52"/>
      <c r="J3361" s="95"/>
    </row>
    <row r="3362" spans="2:10" ht="14.45" customHeight="1" x14ac:dyDescent="0.2">
      <c r="B3362" s="2">
        <f t="shared" si="52"/>
        <v>3359</v>
      </c>
      <c r="C3362" s="117"/>
      <c r="D3362" s="82"/>
      <c r="E3362" s="33"/>
      <c r="F3362" s="77"/>
      <c r="G3362" s="33"/>
      <c r="H3362" s="77"/>
      <c r="I3362" s="52"/>
      <c r="J3362" s="95"/>
    </row>
    <row r="3363" spans="2:10" ht="14.45" customHeight="1" x14ac:dyDescent="0.2">
      <c r="B3363" s="2">
        <f t="shared" si="52"/>
        <v>3360</v>
      </c>
      <c r="C3363" s="117"/>
      <c r="D3363" s="82"/>
      <c r="E3363" s="33"/>
      <c r="F3363" s="77"/>
      <c r="G3363" s="33"/>
      <c r="H3363" s="77"/>
      <c r="I3363" s="52"/>
      <c r="J3363" s="95"/>
    </row>
    <row r="3364" spans="2:10" ht="14.45" customHeight="1" x14ac:dyDescent="0.2">
      <c r="B3364" s="2">
        <f t="shared" si="52"/>
        <v>3361</v>
      </c>
      <c r="C3364" s="117"/>
      <c r="D3364" s="82"/>
      <c r="E3364" s="33"/>
      <c r="F3364" s="77"/>
      <c r="G3364" s="33"/>
      <c r="H3364" s="77"/>
      <c r="I3364" s="52"/>
      <c r="J3364" s="95"/>
    </row>
    <row r="3365" spans="2:10" ht="14.45" customHeight="1" x14ac:dyDescent="0.2">
      <c r="B3365" s="2">
        <f t="shared" si="52"/>
        <v>3362</v>
      </c>
      <c r="C3365" s="117"/>
      <c r="D3365" s="82"/>
      <c r="E3365" s="33"/>
      <c r="F3365" s="77"/>
      <c r="G3365" s="33"/>
      <c r="H3365" s="77"/>
      <c r="I3365" s="52"/>
      <c r="J3365" s="95"/>
    </row>
    <row r="3366" spans="2:10" ht="14.45" customHeight="1" x14ac:dyDescent="0.2">
      <c r="B3366" s="2">
        <f t="shared" si="52"/>
        <v>3363</v>
      </c>
      <c r="C3366" s="117"/>
      <c r="D3366" s="82"/>
      <c r="E3366" s="33"/>
      <c r="F3366" s="77"/>
      <c r="G3366" s="33"/>
      <c r="H3366" s="77"/>
      <c r="I3366" s="52"/>
      <c r="J3366" s="95"/>
    </row>
    <row r="3367" spans="2:10" ht="14.45" customHeight="1" x14ac:dyDescent="0.2">
      <c r="B3367" s="2">
        <f t="shared" si="52"/>
        <v>3364</v>
      </c>
      <c r="C3367" s="117"/>
      <c r="D3367" s="82"/>
      <c r="E3367" s="33"/>
      <c r="F3367" s="77"/>
      <c r="G3367" s="33"/>
      <c r="H3367" s="77"/>
      <c r="I3367" s="52"/>
      <c r="J3367" s="95"/>
    </row>
    <row r="3368" spans="2:10" ht="14.45" customHeight="1" x14ac:dyDescent="0.2">
      <c r="B3368" s="2">
        <f t="shared" si="52"/>
        <v>3365</v>
      </c>
      <c r="C3368" s="117"/>
      <c r="D3368" s="82"/>
      <c r="E3368" s="33"/>
      <c r="F3368" s="77"/>
      <c r="G3368" s="33"/>
      <c r="H3368" s="77"/>
      <c r="I3368" s="52"/>
      <c r="J3368" s="95"/>
    </row>
    <row r="3369" spans="2:10" ht="14.45" customHeight="1" x14ac:dyDescent="0.2">
      <c r="B3369" s="2">
        <f t="shared" si="52"/>
        <v>3366</v>
      </c>
      <c r="C3369" s="117"/>
      <c r="D3369" s="82"/>
      <c r="E3369" s="33"/>
      <c r="F3369" s="77"/>
      <c r="G3369" s="33"/>
      <c r="H3369" s="77"/>
      <c r="I3369" s="52"/>
      <c r="J3369" s="95"/>
    </row>
    <row r="3370" spans="2:10" ht="14.45" customHeight="1" x14ac:dyDescent="0.2">
      <c r="B3370" s="2">
        <f t="shared" si="52"/>
        <v>3367</v>
      </c>
      <c r="C3370" s="117"/>
      <c r="D3370" s="82"/>
      <c r="E3370" s="33"/>
      <c r="F3370" s="77"/>
      <c r="G3370" s="33"/>
      <c r="H3370" s="77"/>
      <c r="I3370" s="52"/>
      <c r="J3370" s="95"/>
    </row>
    <row r="3371" spans="2:10" ht="14.45" customHeight="1" x14ac:dyDescent="0.2">
      <c r="B3371" s="2">
        <f t="shared" si="52"/>
        <v>3368</v>
      </c>
      <c r="C3371" s="117"/>
      <c r="D3371" s="82"/>
      <c r="E3371" s="33"/>
      <c r="F3371" s="77"/>
      <c r="G3371" s="33"/>
      <c r="H3371" s="77"/>
      <c r="I3371" s="52"/>
      <c r="J3371" s="95"/>
    </row>
    <row r="3372" spans="2:10" ht="14.45" customHeight="1" x14ac:dyDescent="0.2">
      <c r="B3372" s="2">
        <f t="shared" si="52"/>
        <v>3369</v>
      </c>
      <c r="C3372" s="117"/>
      <c r="D3372" s="82"/>
      <c r="E3372" s="33"/>
      <c r="F3372" s="77"/>
      <c r="G3372" s="33"/>
      <c r="H3372" s="77"/>
      <c r="I3372" s="52"/>
      <c r="J3372" s="95"/>
    </row>
    <row r="3373" spans="2:10" ht="14.45" customHeight="1" x14ac:dyDescent="0.2">
      <c r="B3373" s="2">
        <f t="shared" si="52"/>
        <v>3370</v>
      </c>
      <c r="C3373" s="117"/>
      <c r="D3373" s="82"/>
      <c r="E3373" s="33"/>
      <c r="F3373" s="77"/>
      <c r="G3373" s="33"/>
      <c r="H3373" s="77"/>
      <c r="I3373" s="52"/>
      <c r="J3373" s="95"/>
    </row>
    <row r="3374" spans="2:10" ht="14.45" customHeight="1" x14ac:dyDescent="0.2">
      <c r="B3374" s="2">
        <f t="shared" si="52"/>
        <v>3371</v>
      </c>
      <c r="C3374" s="117"/>
      <c r="D3374" s="82"/>
      <c r="E3374" s="33"/>
      <c r="F3374" s="77"/>
      <c r="G3374" s="33"/>
      <c r="H3374" s="77"/>
      <c r="I3374" s="52"/>
      <c r="J3374" s="95"/>
    </row>
    <row r="3375" spans="2:10" ht="14.45" customHeight="1" x14ac:dyDescent="0.2">
      <c r="B3375" s="2">
        <f t="shared" si="52"/>
        <v>3372</v>
      </c>
      <c r="C3375" s="117"/>
      <c r="D3375" s="82"/>
      <c r="E3375" s="33"/>
      <c r="F3375" s="77"/>
      <c r="G3375" s="33"/>
      <c r="H3375" s="77"/>
      <c r="I3375" s="52"/>
      <c r="J3375" s="95"/>
    </row>
    <row r="3376" spans="2:10" ht="14.45" customHeight="1" x14ac:dyDescent="0.2">
      <c r="B3376" s="2">
        <f t="shared" si="52"/>
        <v>3373</v>
      </c>
      <c r="C3376" s="117"/>
      <c r="D3376" s="82"/>
      <c r="E3376" s="33"/>
      <c r="F3376" s="77"/>
      <c r="G3376" s="33"/>
      <c r="H3376" s="77"/>
      <c r="I3376" s="52"/>
      <c r="J3376" s="95"/>
    </row>
    <row r="3377" spans="2:10" ht="14.45" customHeight="1" x14ac:dyDescent="0.2">
      <c r="B3377" s="2">
        <f t="shared" si="52"/>
        <v>3374</v>
      </c>
      <c r="C3377" s="117"/>
      <c r="D3377" s="82"/>
      <c r="E3377" s="33"/>
      <c r="F3377" s="77"/>
      <c r="G3377" s="33"/>
      <c r="H3377" s="77"/>
      <c r="I3377" s="52"/>
      <c r="J3377" s="95"/>
    </row>
    <row r="3378" spans="2:10" ht="14.45" customHeight="1" x14ac:dyDescent="0.2">
      <c r="B3378" s="2">
        <f t="shared" si="52"/>
        <v>3375</v>
      </c>
      <c r="C3378" s="117"/>
      <c r="D3378" s="82"/>
      <c r="E3378" s="33"/>
      <c r="F3378" s="77"/>
      <c r="G3378" s="33"/>
      <c r="H3378" s="77"/>
      <c r="I3378" s="52"/>
      <c r="J3378" s="95"/>
    </row>
    <row r="3379" spans="2:10" ht="14.45" customHeight="1" x14ac:dyDescent="0.2">
      <c r="B3379" s="2">
        <f t="shared" si="52"/>
        <v>3376</v>
      </c>
      <c r="C3379" s="117"/>
      <c r="D3379" s="82"/>
      <c r="E3379" s="33"/>
      <c r="F3379" s="77"/>
      <c r="G3379" s="33"/>
      <c r="H3379" s="77"/>
      <c r="I3379" s="52"/>
      <c r="J3379" s="95"/>
    </row>
    <row r="3380" spans="2:10" ht="14.45" customHeight="1" x14ac:dyDescent="0.2">
      <c r="B3380" s="2">
        <f t="shared" si="52"/>
        <v>3377</v>
      </c>
      <c r="C3380" s="117"/>
      <c r="D3380" s="82"/>
      <c r="E3380" s="33"/>
      <c r="F3380" s="77"/>
      <c r="G3380" s="33"/>
      <c r="H3380" s="77"/>
      <c r="I3380" s="52"/>
      <c r="J3380" s="95"/>
    </row>
    <row r="3381" spans="2:10" ht="14.45" customHeight="1" x14ac:dyDescent="0.2">
      <c r="B3381" s="2">
        <f t="shared" si="52"/>
        <v>3378</v>
      </c>
      <c r="C3381" s="117"/>
      <c r="D3381" s="82"/>
      <c r="E3381" s="33"/>
      <c r="F3381" s="77"/>
      <c r="G3381" s="33"/>
      <c r="H3381" s="77"/>
      <c r="I3381" s="52"/>
      <c r="J3381" s="95"/>
    </row>
    <row r="3382" spans="2:10" ht="14.45" customHeight="1" x14ac:dyDescent="0.2">
      <c r="B3382" s="2">
        <f t="shared" si="52"/>
        <v>3379</v>
      </c>
      <c r="C3382" s="117"/>
      <c r="D3382" s="82"/>
      <c r="E3382" s="33"/>
      <c r="F3382" s="77"/>
      <c r="G3382" s="33"/>
      <c r="H3382" s="77"/>
      <c r="I3382" s="52"/>
      <c r="J3382" s="95"/>
    </row>
    <row r="3383" spans="2:10" ht="14.45" customHeight="1" x14ac:dyDescent="0.2">
      <c r="B3383" s="2">
        <f t="shared" si="52"/>
        <v>3380</v>
      </c>
      <c r="C3383" s="117"/>
      <c r="D3383" s="82"/>
      <c r="E3383" s="33"/>
      <c r="F3383" s="77"/>
      <c r="G3383" s="33"/>
      <c r="H3383" s="77"/>
      <c r="I3383" s="52"/>
      <c r="J3383" s="95"/>
    </row>
    <row r="3384" spans="2:10" ht="14.45" customHeight="1" x14ac:dyDescent="0.2">
      <c r="B3384" s="2">
        <f t="shared" si="52"/>
        <v>3381</v>
      </c>
      <c r="C3384" s="117"/>
      <c r="D3384" s="82"/>
      <c r="E3384" s="33"/>
      <c r="F3384" s="77"/>
      <c r="G3384" s="33"/>
      <c r="H3384" s="77"/>
      <c r="I3384" s="52"/>
      <c r="J3384" s="95"/>
    </row>
    <row r="3385" spans="2:10" ht="14.45" customHeight="1" x14ac:dyDescent="0.2">
      <c r="B3385" s="2">
        <f t="shared" si="52"/>
        <v>3382</v>
      </c>
      <c r="C3385" s="117"/>
      <c r="D3385" s="82"/>
      <c r="E3385" s="33"/>
      <c r="F3385" s="77"/>
      <c r="G3385" s="33"/>
      <c r="H3385" s="77"/>
      <c r="I3385" s="52"/>
      <c r="J3385" s="95"/>
    </row>
    <row r="3386" spans="2:10" ht="14.45" customHeight="1" x14ac:dyDescent="0.2">
      <c r="B3386" s="2">
        <f t="shared" si="52"/>
        <v>3383</v>
      </c>
      <c r="C3386" s="117"/>
      <c r="D3386" s="82"/>
      <c r="E3386" s="33"/>
      <c r="F3386" s="77"/>
      <c r="G3386" s="33"/>
      <c r="H3386" s="77"/>
      <c r="I3386" s="52"/>
      <c r="J3386" s="95"/>
    </row>
    <row r="3387" spans="2:10" ht="14.45" customHeight="1" x14ac:dyDescent="0.2">
      <c r="B3387" s="2">
        <f t="shared" si="52"/>
        <v>3384</v>
      </c>
      <c r="C3387" s="117"/>
      <c r="D3387" s="82"/>
      <c r="E3387" s="33"/>
      <c r="F3387" s="77"/>
      <c r="G3387" s="33"/>
      <c r="H3387" s="77"/>
      <c r="I3387" s="52"/>
      <c r="J3387" s="95"/>
    </row>
    <row r="3388" spans="2:10" ht="14.45" customHeight="1" x14ac:dyDescent="0.2">
      <c r="B3388" s="2">
        <f t="shared" si="52"/>
        <v>3385</v>
      </c>
      <c r="C3388" s="117"/>
      <c r="D3388" s="82"/>
      <c r="E3388" s="33"/>
      <c r="F3388" s="77"/>
      <c r="G3388" s="33"/>
      <c r="H3388" s="77"/>
      <c r="I3388" s="52"/>
      <c r="J3388" s="95"/>
    </row>
    <row r="3389" spans="2:10" ht="14.45" customHeight="1" x14ac:dyDescent="0.2">
      <c r="B3389" s="2">
        <f t="shared" si="52"/>
        <v>3386</v>
      </c>
      <c r="C3389" s="117"/>
      <c r="D3389" s="82"/>
      <c r="E3389" s="33"/>
      <c r="F3389" s="77"/>
      <c r="G3389" s="33"/>
      <c r="H3389" s="77"/>
      <c r="I3389" s="52"/>
      <c r="J3389" s="95"/>
    </row>
    <row r="3390" spans="2:10" ht="14.45" customHeight="1" x14ac:dyDescent="0.2">
      <c r="B3390" s="2">
        <f t="shared" si="52"/>
        <v>3387</v>
      </c>
      <c r="C3390" s="117"/>
      <c r="D3390" s="82"/>
      <c r="E3390" s="33"/>
      <c r="F3390" s="77"/>
      <c r="G3390" s="33"/>
      <c r="H3390" s="77"/>
      <c r="I3390" s="52"/>
      <c r="J3390" s="95"/>
    </row>
    <row r="3391" spans="2:10" ht="14.45" customHeight="1" x14ac:dyDescent="0.2">
      <c r="B3391" s="2">
        <f t="shared" si="52"/>
        <v>3388</v>
      </c>
      <c r="C3391" s="117"/>
      <c r="D3391" s="82"/>
      <c r="E3391" s="33"/>
      <c r="F3391" s="77"/>
      <c r="G3391" s="33"/>
      <c r="H3391" s="77"/>
      <c r="I3391" s="52"/>
      <c r="J3391" s="95"/>
    </row>
    <row r="3392" spans="2:10" ht="14.45" customHeight="1" x14ac:dyDescent="0.2">
      <c r="B3392" s="2">
        <f t="shared" si="52"/>
        <v>3389</v>
      </c>
      <c r="C3392" s="117"/>
      <c r="D3392" s="82"/>
      <c r="E3392" s="33"/>
      <c r="F3392" s="77"/>
      <c r="G3392" s="33"/>
      <c r="H3392" s="77"/>
      <c r="I3392" s="52"/>
      <c r="J3392" s="95"/>
    </row>
    <row r="3393" spans="2:10" ht="14.45" customHeight="1" x14ac:dyDescent="0.2">
      <c r="B3393" s="2">
        <f t="shared" si="52"/>
        <v>3390</v>
      </c>
      <c r="C3393" s="117"/>
      <c r="D3393" s="82"/>
      <c r="E3393" s="33"/>
      <c r="F3393" s="77"/>
      <c r="G3393" s="33"/>
      <c r="H3393" s="77"/>
      <c r="I3393" s="52"/>
      <c r="J3393" s="95"/>
    </row>
    <row r="3394" spans="2:10" ht="14.45" customHeight="1" x14ac:dyDescent="0.2">
      <c r="B3394" s="2">
        <f t="shared" si="52"/>
        <v>3391</v>
      </c>
      <c r="C3394" s="117"/>
      <c r="D3394" s="82"/>
      <c r="E3394" s="33"/>
      <c r="F3394" s="77"/>
      <c r="G3394" s="33"/>
      <c r="H3394" s="77"/>
      <c r="I3394" s="52"/>
      <c r="J3394" s="95"/>
    </row>
    <row r="3395" spans="2:10" ht="14.45" customHeight="1" x14ac:dyDescent="0.2">
      <c r="B3395" s="2">
        <f t="shared" si="52"/>
        <v>3392</v>
      </c>
      <c r="C3395" s="117"/>
      <c r="D3395" s="82"/>
      <c r="E3395" s="33"/>
      <c r="F3395" s="77"/>
      <c r="G3395" s="33"/>
      <c r="H3395" s="77"/>
      <c r="I3395" s="52"/>
      <c r="J3395" s="95"/>
    </row>
    <row r="3396" spans="2:10" ht="14.45" customHeight="1" x14ac:dyDescent="0.2">
      <c r="B3396" s="2">
        <f t="shared" si="52"/>
        <v>3393</v>
      </c>
      <c r="C3396" s="117"/>
      <c r="D3396" s="82"/>
      <c r="E3396" s="33"/>
      <c r="F3396" s="77"/>
      <c r="G3396" s="33"/>
      <c r="H3396" s="77"/>
      <c r="I3396" s="52"/>
      <c r="J3396" s="95"/>
    </row>
    <row r="3397" spans="2:10" ht="14.45" customHeight="1" x14ac:dyDescent="0.2">
      <c r="B3397" s="2">
        <f t="shared" si="52"/>
        <v>3394</v>
      </c>
      <c r="C3397" s="117"/>
      <c r="D3397" s="82"/>
      <c r="E3397" s="33"/>
      <c r="F3397" s="77"/>
      <c r="G3397" s="33"/>
      <c r="H3397" s="77"/>
      <c r="I3397" s="52"/>
      <c r="J3397" s="95"/>
    </row>
    <row r="3398" spans="2:10" ht="14.45" customHeight="1" x14ac:dyDescent="0.2">
      <c r="B3398" s="2">
        <f t="shared" si="52"/>
        <v>3395</v>
      </c>
      <c r="C3398" s="117"/>
      <c r="D3398" s="82"/>
      <c r="E3398" s="33"/>
      <c r="F3398" s="77"/>
      <c r="G3398" s="33"/>
      <c r="H3398" s="77"/>
      <c r="I3398" s="52"/>
      <c r="J3398" s="95"/>
    </row>
    <row r="3399" spans="2:10" ht="14.45" customHeight="1" x14ac:dyDescent="0.2">
      <c r="B3399" s="2">
        <f t="shared" si="52"/>
        <v>3396</v>
      </c>
      <c r="C3399" s="117"/>
      <c r="D3399" s="83"/>
      <c r="E3399" s="28"/>
      <c r="F3399" s="79"/>
      <c r="G3399" s="28"/>
      <c r="H3399" s="77"/>
      <c r="I3399" s="42"/>
      <c r="J3399" s="96"/>
    </row>
    <row r="3400" spans="2:10" ht="14.45" customHeight="1" x14ac:dyDescent="0.2">
      <c r="B3400" s="2">
        <f t="shared" si="52"/>
        <v>3397</v>
      </c>
      <c r="C3400" s="74" t="s">
        <v>18</v>
      </c>
      <c r="D3400" s="89" t="s">
        <v>83</v>
      </c>
      <c r="E3400" s="32"/>
      <c r="F3400" s="90"/>
      <c r="G3400" s="32"/>
      <c r="H3400" s="78" t="s">
        <v>248</v>
      </c>
      <c r="I3400" s="55"/>
      <c r="J3400" s="94"/>
    </row>
    <row r="3401" spans="2:10" ht="14.45" customHeight="1" x14ac:dyDescent="0.2">
      <c r="B3401" s="2">
        <f t="shared" ref="B3401:B3464" si="53">ROW()-3</f>
        <v>3398</v>
      </c>
      <c r="C3401" s="75"/>
      <c r="D3401" s="82"/>
      <c r="E3401" s="35"/>
      <c r="F3401" s="77"/>
      <c r="G3401" s="35"/>
      <c r="H3401" s="77"/>
      <c r="I3401" s="53"/>
      <c r="J3401" s="95"/>
    </row>
    <row r="3402" spans="2:10" ht="14.45" customHeight="1" x14ac:dyDescent="0.2">
      <c r="B3402" s="2">
        <f t="shared" si="53"/>
        <v>3399</v>
      </c>
      <c r="C3402" s="75"/>
      <c r="D3402" s="82"/>
      <c r="E3402" s="33"/>
      <c r="F3402" s="77"/>
      <c r="G3402" s="33"/>
      <c r="H3402" s="77"/>
      <c r="I3402" s="52"/>
      <c r="J3402" s="95"/>
    </row>
    <row r="3403" spans="2:10" ht="14.45" customHeight="1" x14ac:dyDescent="0.2">
      <c r="B3403" s="2">
        <f t="shared" si="53"/>
        <v>3400</v>
      </c>
      <c r="C3403" s="75"/>
      <c r="D3403" s="82"/>
      <c r="E3403" s="33"/>
      <c r="F3403" s="77"/>
      <c r="G3403" s="33"/>
      <c r="H3403" s="77"/>
      <c r="I3403" s="52"/>
      <c r="J3403" s="95"/>
    </row>
    <row r="3404" spans="2:10" ht="14.45" customHeight="1" x14ac:dyDescent="0.2">
      <c r="B3404" s="2">
        <f t="shared" si="53"/>
        <v>3401</v>
      </c>
      <c r="C3404" s="75"/>
      <c r="D3404" s="82"/>
      <c r="E3404" s="33"/>
      <c r="F3404" s="77"/>
      <c r="G3404" s="33"/>
      <c r="H3404" s="77"/>
      <c r="I3404" s="52"/>
      <c r="J3404" s="95"/>
    </row>
    <row r="3405" spans="2:10" ht="14.45" customHeight="1" x14ac:dyDescent="0.2">
      <c r="B3405" s="2">
        <f t="shared" si="53"/>
        <v>3402</v>
      </c>
      <c r="C3405" s="75"/>
      <c r="D3405" s="82"/>
      <c r="E3405" s="33"/>
      <c r="F3405" s="77"/>
      <c r="G3405" s="33"/>
      <c r="H3405" s="77"/>
      <c r="I3405" s="52"/>
      <c r="J3405" s="95"/>
    </row>
    <row r="3406" spans="2:10" ht="14.45" customHeight="1" x14ac:dyDescent="0.2">
      <c r="B3406" s="2">
        <f t="shared" si="53"/>
        <v>3403</v>
      </c>
      <c r="C3406" s="75"/>
      <c r="D3406" s="82"/>
      <c r="E3406" s="33"/>
      <c r="F3406" s="77"/>
      <c r="G3406" s="33"/>
      <c r="H3406" s="77"/>
      <c r="I3406" s="52"/>
      <c r="J3406" s="95"/>
    </row>
    <row r="3407" spans="2:10" ht="14.45" customHeight="1" x14ac:dyDescent="0.2">
      <c r="B3407" s="2">
        <f t="shared" si="53"/>
        <v>3404</v>
      </c>
      <c r="C3407" s="75"/>
      <c r="D3407" s="82"/>
      <c r="E3407" s="33"/>
      <c r="F3407" s="77"/>
      <c r="G3407" s="33"/>
      <c r="H3407" s="77"/>
      <c r="I3407" s="52"/>
      <c r="J3407" s="95"/>
    </row>
    <row r="3408" spans="2:10" ht="14.45" customHeight="1" x14ac:dyDescent="0.2">
      <c r="B3408" s="2">
        <f t="shared" si="53"/>
        <v>3405</v>
      </c>
      <c r="C3408" s="75"/>
      <c r="D3408" s="82"/>
      <c r="E3408" s="33"/>
      <c r="F3408" s="77"/>
      <c r="G3408" s="33"/>
      <c r="H3408" s="77"/>
      <c r="I3408" s="52"/>
      <c r="J3408" s="95"/>
    </row>
    <row r="3409" spans="2:10" ht="14.45" customHeight="1" x14ac:dyDescent="0.2">
      <c r="B3409" s="2">
        <f t="shared" si="53"/>
        <v>3406</v>
      </c>
      <c r="C3409" s="75"/>
      <c r="D3409" s="82"/>
      <c r="E3409" s="33"/>
      <c r="F3409" s="77"/>
      <c r="G3409" s="33"/>
      <c r="H3409" s="77"/>
      <c r="I3409" s="52"/>
      <c r="J3409" s="95"/>
    </row>
    <row r="3410" spans="2:10" ht="14.45" customHeight="1" x14ac:dyDescent="0.2">
      <c r="B3410" s="2">
        <f t="shared" si="53"/>
        <v>3407</v>
      </c>
      <c r="C3410" s="75"/>
      <c r="D3410" s="82"/>
      <c r="E3410" s="33"/>
      <c r="F3410" s="77"/>
      <c r="G3410" s="33"/>
      <c r="H3410" s="77"/>
      <c r="I3410" s="52"/>
      <c r="J3410" s="95"/>
    </row>
    <row r="3411" spans="2:10" ht="14.45" customHeight="1" x14ac:dyDescent="0.2">
      <c r="B3411" s="2">
        <f t="shared" si="53"/>
        <v>3408</v>
      </c>
      <c r="C3411" s="75"/>
      <c r="D3411" s="82"/>
      <c r="E3411" s="33"/>
      <c r="F3411" s="77"/>
      <c r="G3411" s="33"/>
      <c r="H3411" s="77"/>
      <c r="I3411" s="52"/>
      <c r="J3411" s="95"/>
    </row>
    <row r="3412" spans="2:10" ht="14.45" customHeight="1" x14ac:dyDescent="0.2">
      <c r="B3412" s="2">
        <f t="shared" si="53"/>
        <v>3409</v>
      </c>
      <c r="C3412" s="75"/>
      <c r="D3412" s="82"/>
      <c r="E3412" s="33"/>
      <c r="F3412" s="77"/>
      <c r="G3412" s="33"/>
      <c r="H3412" s="77"/>
      <c r="I3412" s="52"/>
      <c r="J3412" s="95"/>
    </row>
    <row r="3413" spans="2:10" ht="14.45" customHeight="1" x14ac:dyDescent="0.2">
      <c r="B3413" s="2">
        <f t="shared" si="53"/>
        <v>3410</v>
      </c>
      <c r="C3413" s="75"/>
      <c r="D3413" s="82"/>
      <c r="E3413" s="33"/>
      <c r="F3413" s="77"/>
      <c r="G3413" s="33"/>
      <c r="H3413" s="77"/>
      <c r="I3413" s="52"/>
      <c r="J3413" s="95"/>
    </row>
    <row r="3414" spans="2:10" ht="14.45" customHeight="1" x14ac:dyDescent="0.2">
      <c r="B3414" s="2">
        <f t="shared" si="53"/>
        <v>3411</v>
      </c>
      <c r="C3414" s="75"/>
      <c r="D3414" s="82"/>
      <c r="E3414" s="33"/>
      <c r="F3414" s="77"/>
      <c r="G3414" s="33"/>
      <c r="H3414" s="77"/>
      <c r="I3414" s="52"/>
      <c r="J3414" s="95"/>
    </row>
    <row r="3415" spans="2:10" ht="14.45" customHeight="1" x14ac:dyDescent="0.2">
      <c r="B3415" s="2">
        <f t="shared" si="53"/>
        <v>3412</v>
      </c>
      <c r="C3415" s="75"/>
      <c r="D3415" s="82"/>
      <c r="E3415" s="33"/>
      <c r="F3415" s="77"/>
      <c r="G3415" s="33"/>
      <c r="H3415" s="77"/>
      <c r="I3415" s="52"/>
      <c r="J3415" s="95"/>
    </row>
    <row r="3416" spans="2:10" ht="14.45" customHeight="1" x14ac:dyDescent="0.2">
      <c r="B3416" s="2">
        <f t="shared" si="53"/>
        <v>3413</v>
      </c>
      <c r="C3416" s="75"/>
      <c r="D3416" s="82"/>
      <c r="E3416" s="33"/>
      <c r="F3416" s="77"/>
      <c r="G3416" s="33"/>
      <c r="H3416" s="77"/>
      <c r="I3416" s="52"/>
      <c r="J3416" s="95"/>
    </row>
    <row r="3417" spans="2:10" ht="14.45" customHeight="1" x14ac:dyDescent="0.2">
      <c r="B3417" s="2">
        <f t="shared" si="53"/>
        <v>3414</v>
      </c>
      <c r="C3417" s="75"/>
      <c r="D3417" s="82"/>
      <c r="E3417" s="33"/>
      <c r="F3417" s="77"/>
      <c r="G3417" s="33"/>
      <c r="H3417" s="77"/>
      <c r="I3417" s="52"/>
      <c r="J3417" s="95"/>
    </row>
    <row r="3418" spans="2:10" ht="14.45" customHeight="1" x14ac:dyDescent="0.2">
      <c r="B3418" s="2">
        <f t="shared" si="53"/>
        <v>3415</v>
      </c>
      <c r="C3418" s="75"/>
      <c r="D3418" s="82"/>
      <c r="E3418" s="33"/>
      <c r="F3418" s="77"/>
      <c r="G3418" s="33"/>
      <c r="H3418" s="77"/>
      <c r="I3418" s="52"/>
      <c r="J3418" s="95"/>
    </row>
    <row r="3419" spans="2:10" ht="14.45" customHeight="1" x14ac:dyDescent="0.2">
      <c r="B3419" s="2">
        <f t="shared" si="53"/>
        <v>3416</v>
      </c>
      <c r="C3419" s="75"/>
      <c r="D3419" s="82"/>
      <c r="E3419" s="33"/>
      <c r="F3419" s="77"/>
      <c r="G3419" s="33"/>
      <c r="H3419" s="77"/>
      <c r="I3419" s="52"/>
      <c r="J3419" s="95"/>
    </row>
    <row r="3420" spans="2:10" ht="14.45" customHeight="1" x14ac:dyDescent="0.2">
      <c r="B3420" s="2">
        <f t="shared" si="53"/>
        <v>3417</v>
      </c>
      <c r="C3420" s="75"/>
      <c r="D3420" s="82"/>
      <c r="E3420" s="33"/>
      <c r="F3420" s="77"/>
      <c r="G3420" s="33"/>
      <c r="H3420" s="77"/>
      <c r="I3420" s="52"/>
      <c r="J3420" s="95"/>
    </row>
    <row r="3421" spans="2:10" ht="14.45" customHeight="1" x14ac:dyDescent="0.2">
      <c r="B3421" s="2">
        <f t="shared" si="53"/>
        <v>3418</v>
      </c>
      <c r="C3421" s="75"/>
      <c r="D3421" s="82"/>
      <c r="E3421" s="33"/>
      <c r="F3421" s="77"/>
      <c r="G3421" s="33"/>
      <c r="H3421" s="77"/>
      <c r="I3421" s="52"/>
      <c r="J3421" s="95"/>
    </row>
    <row r="3422" spans="2:10" ht="14.45" customHeight="1" x14ac:dyDescent="0.2">
      <c r="B3422" s="2">
        <f t="shared" si="53"/>
        <v>3419</v>
      </c>
      <c r="C3422" s="75"/>
      <c r="D3422" s="82"/>
      <c r="E3422" s="33"/>
      <c r="F3422" s="77"/>
      <c r="G3422" s="33"/>
      <c r="H3422" s="77"/>
      <c r="I3422" s="52"/>
      <c r="J3422" s="95"/>
    </row>
    <row r="3423" spans="2:10" ht="14.45" customHeight="1" x14ac:dyDescent="0.2">
      <c r="B3423" s="2">
        <f t="shared" si="53"/>
        <v>3420</v>
      </c>
      <c r="C3423" s="75"/>
      <c r="D3423" s="82"/>
      <c r="E3423" s="33"/>
      <c r="F3423" s="77"/>
      <c r="G3423" s="33"/>
      <c r="H3423" s="77"/>
      <c r="I3423" s="52"/>
      <c r="J3423" s="95"/>
    </row>
    <row r="3424" spans="2:10" ht="14.45" customHeight="1" x14ac:dyDescent="0.2">
      <c r="B3424" s="2">
        <f t="shared" si="53"/>
        <v>3421</v>
      </c>
      <c r="C3424" s="75"/>
      <c r="D3424" s="82"/>
      <c r="E3424" s="33"/>
      <c r="F3424" s="77"/>
      <c r="G3424" s="33"/>
      <c r="H3424" s="77"/>
      <c r="I3424" s="52"/>
      <c r="J3424" s="95"/>
    </row>
    <row r="3425" spans="2:10" ht="14.45" customHeight="1" x14ac:dyDescent="0.2">
      <c r="B3425" s="2">
        <f t="shared" si="53"/>
        <v>3422</v>
      </c>
      <c r="C3425" s="75"/>
      <c r="D3425" s="82"/>
      <c r="E3425" s="33"/>
      <c r="F3425" s="77"/>
      <c r="G3425" s="33"/>
      <c r="H3425" s="77"/>
      <c r="I3425" s="52"/>
      <c r="J3425" s="95"/>
    </row>
    <row r="3426" spans="2:10" ht="14.45" customHeight="1" x14ac:dyDescent="0.2">
      <c r="B3426" s="2">
        <f t="shared" si="53"/>
        <v>3423</v>
      </c>
      <c r="C3426" s="75"/>
      <c r="D3426" s="82"/>
      <c r="E3426" s="33"/>
      <c r="F3426" s="77"/>
      <c r="G3426" s="33"/>
      <c r="H3426" s="77"/>
      <c r="I3426" s="52"/>
      <c r="J3426" s="95"/>
    </row>
    <row r="3427" spans="2:10" ht="14.45" customHeight="1" x14ac:dyDescent="0.2">
      <c r="B3427" s="2">
        <f t="shared" si="53"/>
        <v>3424</v>
      </c>
      <c r="C3427" s="75"/>
      <c r="D3427" s="82"/>
      <c r="E3427" s="33"/>
      <c r="F3427" s="77"/>
      <c r="G3427" s="33"/>
      <c r="H3427" s="77"/>
      <c r="I3427" s="52"/>
      <c r="J3427" s="95"/>
    </row>
    <row r="3428" spans="2:10" ht="14.45" customHeight="1" x14ac:dyDescent="0.2">
      <c r="B3428" s="2">
        <f t="shared" si="53"/>
        <v>3425</v>
      </c>
      <c r="C3428" s="75"/>
      <c r="D3428" s="82"/>
      <c r="E3428" s="33"/>
      <c r="F3428" s="77"/>
      <c r="G3428" s="33"/>
      <c r="H3428" s="77"/>
      <c r="I3428" s="52"/>
      <c r="J3428" s="95"/>
    </row>
    <row r="3429" spans="2:10" ht="14.45" customHeight="1" x14ac:dyDescent="0.2">
      <c r="B3429" s="2">
        <f t="shared" si="53"/>
        <v>3426</v>
      </c>
      <c r="C3429" s="75"/>
      <c r="D3429" s="82"/>
      <c r="E3429" s="33"/>
      <c r="F3429" s="77"/>
      <c r="G3429" s="33"/>
      <c r="H3429" s="77"/>
      <c r="I3429" s="52"/>
      <c r="J3429" s="95"/>
    </row>
    <row r="3430" spans="2:10" ht="14.45" customHeight="1" x14ac:dyDescent="0.2">
      <c r="B3430" s="2">
        <f t="shared" si="53"/>
        <v>3427</v>
      </c>
      <c r="C3430" s="75"/>
      <c r="D3430" s="82"/>
      <c r="E3430" s="33"/>
      <c r="F3430" s="77"/>
      <c r="G3430" s="33"/>
      <c r="H3430" s="77"/>
      <c r="I3430" s="52"/>
      <c r="J3430" s="95"/>
    </row>
    <row r="3431" spans="2:10" ht="14.45" customHeight="1" x14ac:dyDescent="0.2">
      <c r="B3431" s="2">
        <f t="shared" si="53"/>
        <v>3428</v>
      </c>
      <c r="C3431" s="75"/>
      <c r="D3431" s="82"/>
      <c r="E3431" s="33"/>
      <c r="F3431" s="77"/>
      <c r="G3431" s="33"/>
      <c r="H3431" s="77"/>
      <c r="I3431" s="52"/>
      <c r="J3431" s="95"/>
    </row>
    <row r="3432" spans="2:10" ht="14.45" customHeight="1" x14ac:dyDescent="0.2">
      <c r="B3432" s="2">
        <f t="shared" si="53"/>
        <v>3429</v>
      </c>
      <c r="C3432" s="75"/>
      <c r="D3432" s="82"/>
      <c r="E3432" s="33"/>
      <c r="F3432" s="77"/>
      <c r="G3432" s="33"/>
      <c r="H3432" s="77"/>
      <c r="I3432" s="52"/>
      <c r="J3432" s="95"/>
    </row>
    <row r="3433" spans="2:10" ht="14.45" customHeight="1" x14ac:dyDescent="0.2">
      <c r="B3433" s="2">
        <f t="shared" si="53"/>
        <v>3430</v>
      </c>
      <c r="C3433" s="75"/>
      <c r="D3433" s="82"/>
      <c r="E3433" s="33"/>
      <c r="F3433" s="77"/>
      <c r="G3433" s="33"/>
      <c r="H3433" s="77"/>
      <c r="I3433" s="52"/>
      <c r="J3433" s="95"/>
    </row>
    <row r="3434" spans="2:10" ht="14.45" customHeight="1" x14ac:dyDescent="0.2">
      <c r="B3434" s="2">
        <f t="shared" si="53"/>
        <v>3431</v>
      </c>
      <c r="C3434" s="75"/>
      <c r="D3434" s="82"/>
      <c r="E3434" s="33"/>
      <c r="F3434" s="77"/>
      <c r="G3434" s="33"/>
      <c r="H3434" s="77"/>
      <c r="I3434" s="52"/>
      <c r="J3434" s="95"/>
    </row>
    <row r="3435" spans="2:10" ht="14.45" customHeight="1" x14ac:dyDescent="0.2">
      <c r="B3435" s="2">
        <f t="shared" si="53"/>
        <v>3432</v>
      </c>
      <c r="C3435" s="75"/>
      <c r="D3435" s="82"/>
      <c r="E3435" s="33"/>
      <c r="F3435" s="77"/>
      <c r="G3435" s="33"/>
      <c r="H3435" s="77"/>
      <c r="I3435" s="52"/>
      <c r="J3435" s="95"/>
    </row>
    <row r="3436" spans="2:10" ht="14.45" customHeight="1" x14ac:dyDescent="0.2">
      <c r="B3436" s="2">
        <f t="shared" si="53"/>
        <v>3433</v>
      </c>
      <c r="C3436" s="75"/>
      <c r="D3436" s="82"/>
      <c r="E3436" s="33"/>
      <c r="F3436" s="77"/>
      <c r="G3436" s="33"/>
      <c r="H3436" s="77"/>
      <c r="I3436" s="52"/>
      <c r="J3436" s="95"/>
    </row>
    <row r="3437" spans="2:10" ht="14.45" customHeight="1" x14ac:dyDescent="0.2">
      <c r="B3437" s="2">
        <f t="shared" si="53"/>
        <v>3434</v>
      </c>
      <c r="C3437" s="75"/>
      <c r="D3437" s="82"/>
      <c r="E3437" s="33"/>
      <c r="F3437" s="77"/>
      <c r="G3437" s="33"/>
      <c r="H3437" s="77"/>
      <c r="I3437" s="52"/>
      <c r="J3437" s="95"/>
    </row>
    <row r="3438" spans="2:10" ht="14.45" customHeight="1" x14ac:dyDescent="0.2">
      <c r="B3438" s="2">
        <f t="shared" si="53"/>
        <v>3435</v>
      </c>
      <c r="C3438" s="75"/>
      <c r="D3438" s="82"/>
      <c r="E3438" s="33"/>
      <c r="F3438" s="77"/>
      <c r="G3438" s="33"/>
      <c r="H3438" s="77"/>
      <c r="I3438" s="52"/>
      <c r="J3438" s="95"/>
    </row>
    <row r="3439" spans="2:10" ht="14.45" customHeight="1" x14ac:dyDescent="0.2">
      <c r="B3439" s="2">
        <f t="shared" si="53"/>
        <v>3436</v>
      </c>
      <c r="C3439" s="75"/>
      <c r="D3439" s="82"/>
      <c r="E3439" s="33"/>
      <c r="F3439" s="77"/>
      <c r="G3439" s="33"/>
      <c r="H3439" s="77"/>
      <c r="I3439" s="52"/>
      <c r="J3439" s="95"/>
    </row>
    <row r="3440" spans="2:10" ht="14.45" customHeight="1" x14ac:dyDescent="0.2">
      <c r="B3440" s="2">
        <f t="shared" si="53"/>
        <v>3437</v>
      </c>
      <c r="C3440" s="75"/>
      <c r="D3440" s="82"/>
      <c r="E3440" s="33"/>
      <c r="F3440" s="77"/>
      <c r="G3440" s="33"/>
      <c r="H3440" s="77"/>
      <c r="I3440" s="52"/>
      <c r="J3440" s="95"/>
    </row>
    <row r="3441" spans="2:10" ht="14.45" customHeight="1" x14ac:dyDescent="0.2">
      <c r="B3441" s="2">
        <f t="shared" si="53"/>
        <v>3438</v>
      </c>
      <c r="C3441" s="75"/>
      <c r="D3441" s="82"/>
      <c r="E3441" s="33"/>
      <c r="F3441" s="77"/>
      <c r="G3441" s="33"/>
      <c r="H3441" s="77"/>
      <c r="I3441" s="52"/>
      <c r="J3441" s="95"/>
    </row>
    <row r="3442" spans="2:10" ht="14.45" customHeight="1" x14ac:dyDescent="0.2">
      <c r="B3442" s="2">
        <f t="shared" si="53"/>
        <v>3439</v>
      </c>
      <c r="C3442" s="75"/>
      <c r="D3442" s="82"/>
      <c r="E3442" s="33"/>
      <c r="F3442" s="77"/>
      <c r="G3442" s="33"/>
      <c r="H3442" s="77"/>
      <c r="I3442" s="52"/>
      <c r="J3442" s="95"/>
    </row>
    <row r="3443" spans="2:10" ht="14.45" customHeight="1" x14ac:dyDescent="0.2">
      <c r="B3443" s="2">
        <f t="shared" si="53"/>
        <v>3440</v>
      </c>
      <c r="C3443" s="75"/>
      <c r="D3443" s="82"/>
      <c r="E3443" s="33"/>
      <c r="F3443" s="77"/>
      <c r="G3443" s="33"/>
      <c r="H3443" s="77"/>
      <c r="I3443" s="52"/>
      <c r="J3443" s="95"/>
    </row>
    <row r="3444" spans="2:10" ht="14.45" customHeight="1" x14ac:dyDescent="0.2">
      <c r="B3444" s="2">
        <f t="shared" si="53"/>
        <v>3441</v>
      </c>
      <c r="C3444" s="75"/>
      <c r="D3444" s="82"/>
      <c r="E3444" s="33"/>
      <c r="F3444" s="77"/>
      <c r="G3444" s="33"/>
      <c r="H3444" s="77"/>
      <c r="I3444" s="52"/>
      <c r="J3444" s="95"/>
    </row>
    <row r="3445" spans="2:10" ht="14.45" customHeight="1" x14ac:dyDescent="0.2">
      <c r="B3445" s="2">
        <f t="shared" si="53"/>
        <v>3442</v>
      </c>
      <c r="C3445" s="75"/>
      <c r="D3445" s="82"/>
      <c r="E3445" s="33"/>
      <c r="F3445" s="77"/>
      <c r="G3445" s="33"/>
      <c r="H3445" s="77"/>
      <c r="I3445" s="52"/>
      <c r="J3445" s="95"/>
    </row>
    <row r="3446" spans="2:10" ht="14.45" customHeight="1" x14ac:dyDescent="0.2">
      <c r="B3446" s="2">
        <f t="shared" si="53"/>
        <v>3443</v>
      </c>
      <c r="C3446" s="75"/>
      <c r="D3446" s="82"/>
      <c r="E3446" s="33"/>
      <c r="F3446" s="77"/>
      <c r="G3446" s="33"/>
      <c r="H3446" s="77"/>
      <c r="I3446" s="52"/>
      <c r="J3446" s="95"/>
    </row>
    <row r="3447" spans="2:10" ht="14.45" customHeight="1" x14ac:dyDescent="0.2">
      <c r="B3447" s="2">
        <f t="shared" si="53"/>
        <v>3444</v>
      </c>
      <c r="C3447" s="75"/>
      <c r="D3447" s="82"/>
      <c r="E3447" s="33"/>
      <c r="F3447" s="77"/>
      <c r="G3447" s="33"/>
      <c r="H3447" s="77"/>
      <c r="I3447" s="52"/>
      <c r="J3447" s="95"/>
    </row>
    <row r="3448" spans="2:10" ht="14.45" customHeight="1" x14ac:dyDescent="0.2">
      <c r="B3448" s="2">
        <f t="shared" si="53"/>
        <v>3445</v>
      </c>
      <c r="C3448" s="75"/>
      <c r="D3448" s="82"/>
      <c r="E3448" s="33"/>
      <c r="F3448" s="77"/>
      <c r="G3448" s="33"/>
      <c r="H3448" s="77"/>
      <c r="I3448" s="52"/>
      <c r="J3448" s="95"/>
    </row>
    <row r="3449" spans="2:10" ht="14.45" customHeight="1" x14ac:dyDescent="0.2">
      <c r="B3449" s="2">
        <f t="shared" si="53"/>
        <v>3446</v>
      </c>
      <c r="C3449" s="75"/>
      <c r="D3449" s="82"/>
      <c r="E3449" s="33"/>
      <c r="F3449" s="77"/>
      <c r="G3449" s="33"/>
      <c r="H3449" s="77"/>
      <c r="I3449" s="52"/>
      <c r="J3449" s="95"/>
    </row>
    <row r="3450" spans="2:10" ht="14.45" customHeight="1" x14ac:dyDescent="0.2">
      <c r="B3450" s="2">
        <f t="shared" si="53"/>
        <v>3447</v>
      </c>
      <c r="C3450" s="75"/>
      <c r="D3450" s="82"/>
      <c r="E3450" s="33"/>
      <c r="F3450" s="77"/>
      <c r="G3450" s="33"/>
      <c r="H3450" s="77"/>
      <c r="I3450" s="52"/>
      <c r="J3450" s="95"/>
    </row>
    <row r="3451" spans="2:10" ht="14.45" customHeight="1" x14ac:dyDescent="0.2">
      <c r="B3451" s="2">
        <f t="shared" si="53"/>
        <v>3448</v>
      </c>
      <c r="C3451" s="75"/>
      <c r="D3451" s="82"/>
      <c r="E3451" s="33"/>
      <c r="F3451" s="77"/>
      <c r="G3451" s="33"/>
      <c r="H3451" s="77"/>
      <c r="I3451" s="52"/>
      <c r="J3451" s="95"/>
    </row>
    <row r="3452" spans="2:10" ht="14.45" customHeight="1" x14ac:dyDescent="0.2">
      <c r="B3452" s="2">
        <f t="shared" si="53"/>
        <v>3449</v>
      </c>
      <c r="C3452" s="75"/>
      <c r="D3452" s="82"/>
      <c r="E3452" s="33"/>
      <c r="F3452" s="77"/>
      <c r="G3452" s="33"/>
      <c r="H3452" s="77"/>
      <c r="I3452" s="52"/>
      <c r="J3452" s="95"/>
    </row>
    <row r="3453" spans="2:10" ht="14.45" customHeight="1" x14ac:dyDescent="0.2">
      <c r="B3453" s="2">
        <f t="shared" si="53"/>
        <v>3450</v>
      </c>
      <c r="C3453" s="75"/>
      <c r="D3453" s="82"/>
      <c r="E3453" s="33"/>
      <c r="F3453" s="77"/>
      <c r="G3453" s="33"/>
      <c r="H3453" s="77"/>
      <c r="I3453" s="52"/>
      <c r="J3453" s="95"/>
    </row>
    <row r="3454" spans="2:10" ht="14.45" customHeight="1" x14ac:dyDescent="0.2">
      <c r="B3454" s="2">
        <f t="shared" si="53"/>
        <v>3451</v>
      </c>
      <c r="C3454" s="75"/>
      <c r="D3454" s="82"/>
      <c r="E3454" s="33"/>
      <c r="F3454" s="77"/>
      <c r="G3454" s="33"/>
      <c r="H3454" s="77"/>
      <c r="I3454" s="52"/>
      <c r="J3454" s="95"/>
    </row>
    <row r="3455" spans="2:10" ht="14.45" customHeight="1" x14ac:dyDescent="0.2">
      <c r="B3455" s="2">
        <f t="shared" si="53"/>
        <v>3452</v>
      </c>
      <c r="C3455" s="75"/>
      <c r="D3455" s="82"/>
      <c r="E3455" s="33"/>
      <c r="F3455" s="77"/>
      <c r="G3455" s="33"/>
      <c r="H3455" s="77"/>
      <c r="I3455" s="52"/>
      <c r="J3455" s="95"/>
    </row>
    <row r="3456" spans="2:10" ht="14.45" customHeight="1" x14ac:dyDescent="0.2">
      <c r="B3456" s="2">
        <f t="shared" si="53"/>
        <v>3453</v>
      </c>
      <c r="C3456" s="75"/>
      <c r="D3456" s="82"/>
      <c r="E3456" s="33"/>
      <c r="F3456" s="77"/>
      <c r="G3456" s="33"/>
      <c r="H3456" s="77"/>
      <c r="I3456" s="52"/>
      <c r="J3456" s="95"/>
    </row>
    <row r="3457" spans="2:10" ht="14.45" customHeight="1" x14ac:dyDescent="0.2">
      <c r="B3457" s="2">
        <f t="shared" si="53"/>
        <v>3454</v>
      </c>
      <c r="C3457" s="75"/>
      <c r="D3457" s="82"/>
      <c r="E3457" s="33"/>
      <c r="F3457" s="77"/>
      <c r="G3457" s="33"/>
      <c r="H3457" s="77"/>
      <c r="I3457" s="52"/>
      <c r="J3457" s="95"/>
    </row>
    <row r="3458" spans="2:10" ht="14.45" customHeight="1" x14ac:dyDescent="0.2">
      <c r="B3458" s="2">
        <f t="shared" si="53"/>
        <v>3455</v>
      </c>
      <c r="C3458" s="75"/>
      <c r="D3458" s="82"/>
      <c r="E3458" s="33"/>
      <c r="F3458" s="77"/>
      <c r="G3458" s="33"/>
      <c r="H3458" s="77"/>
      <c r="I3458" s="52"/>
      <c r="J3458" s="95"/>
    </row>
    <row r="3459" spans="2:10" ht="14.45" customHeight="1" x14ac:dyDescent="0.2">
      <c r="B3459" s="2">
        <f t="shared" si="53"/>
        <v>3456</v>
      </c>
      <c r="C3459" s="75"/>
      <c r="D3459" s="82"/>
      <c r="E3459" s="33"/>
      <c r="F3459" s="77"/>
      <c r="G3459" s="33"/>
      <c r="H3459" s="77"/>
      <c r="I3459" s="52"/>
      <c r="J3459" s="95"/>
    </row>
    <row r="3460" spans="2:10" ht="14.45" customHeight="1" x14ac:dyDescent="0.2">
      <c r="B3460" s="2">
        <f t="shared" si="53"/>
        <v>3457</v>
      </c>
      <c r="C3460" s="75"/>
      <c r="D3460" s="82"/>
      <c r="E3460" s="33"/>
      <c r="F3460" s="77"/>
      <c r="G3460" s="33"/>
      <c r="H3460" s="77"/>
      <c r="I3460" s="52"/>
      <c r="J3460" s="95"/>
    </row>
    <row r="3461" spans="2:10" ht="14.45" customHeight="1" x14ac:dyDescent="0.2">
      <c r="B3461" s="2">
        <f t="shared" si="53"/>
        <v>3458</v>
      </c>
      <c r="C3461" s="75"/>
      <c r="D3461" s="82"/>
      <c r="E3461" s="33"/>
      <c r="F3461" s="77"/>
      <c r="G3461" s="33"/>
      <c r="H3461" s="77"/>
      <c r="I3461" s="52"/>
      <c r="J3461" s="95"/>
    </row>
    <row r="3462" spans="2:10" ht="14.45" customHeight="1" x14ac:dyDescent="0.2">
      <c r="B3462" s="2">
        <f t="shared" si="53"/>
        <v>3459</v>
      </c>
      <c r="C3462" s="75"/>
      <c r="D3462" s="82"/>
      <c r="E3462" s="33"/>
      <c r="F3462" s="77"/>
      <c r="G3462" s="33"/>
      <c r="H3462" s="77"/>
      <c r="I3462" s="52"/>
      <c r="J3462" s="95"/>
    </row>
    <row r="3463" spans="2:10" ht="14.45" customHeight="1" x14ac:dyDescent="0.2">
      <c r="B3463" s="2">
        <f t="shared" si="53"/>
        <v>3460</v>
      </c>
      <c r="C3463" s="75"/>
      <c r="D3463" s="82"/>
      <c r="E3463" s="33"/>
      <c r="F3463" s="77"/>
      <c r="G3463" s="33"/>
      <c r="H3463" s="77"/>
      <c r="I3463" s="52"/>
      <c r="J3463" s="95"/>
    </row>
    <row r="3464" spans="2:10" ht="14.45" customHeight="1" x14ac:dyDescent="0.2">
      <c r="B3464" s="2">
        <f t="shared" si="53"/>
        <v>3461</v>
      </c>
      <c r="C3464" s="75"/>
      <c r="D3464" s="82"/>
      <c r="E3464" s="33"/>
      <c r="F3464" s="77"/>
      <c r="G3464" s="33"/>
      <c r="H3464" s="77"/>
      <c r="I3464" s="52"/>
      <c r="J3464" s="95"/>
    </row>
    <row r="3465" spans="2:10" ht="14.45" customHeight="1" x14ac:dyDescent="0.2">
      <c r="B3465" s="2">
        <f t="shared" ref="B3465:B3528" si="54">ROW()-3</f>
        <v>3462</v>
      </c>
      <c r="C3465" s="75"/>
      <c r="D3465" s="82"/>
      <c r="E3465" s="33"/>
      <c r="F3465" s="77"/>
      <c r="G3465" s="33"/>
      <c r="H3465" s="77"/>
      <c r="I3465" s="52"/>
      <c r="J3465" s="95"/>
    </row>
    <row r="3466" spans="2:10" ht="14.45" customHeight="1" x14ac:dyDescent="0.2">
      <c r="B3466" s="2">
        <f t="shared" si="54"/>
        <v>3463</v>
      </c>
      <c r="C3466" s="75"/>
      <c r="D3466" s="82"/>
      <c r="E3466" s="33"/>
      <c r="F3466" s="77"/>
      <c r="G3466" s="33"/>
      <c r="H3466" s="77"/>
      <c r="I3466" s="52"/>
      <c r="J3466" s="95"/>
    </row>
    <row r="3467" spans="2:10" ht="14.45" customHeight="1" x14ac:dyDescent="0.2">
      <c r="B3467" s="2">
        <f t="shared" si="54"/>
        <v>3464</v>
      </c>
      <c r="C3467" s="75"/>
      <c r="D3467" s="82"/>
      <c r="E3467" s="33"/>
      <c r="F3467" s="77"/>
      <c r="G3467" s="33"/>
      <c r="H3467" s="77"/>
      <c r="I3467" s="52"/>
      <c r="J3467" s="95"/>
    </row>
    <row r="3468" spans="2:10" ht="14.45" customHeight="1" x14ac:dyDescent="0.2">
      <c r="B3468" s="2">
        <f t="shared" si="54"/>
        <v>3465</v>
      </c>
      <c r="C3468" s="75"/>
      <c r="D3468" s="82"/>
      <c r="E3468" s="33"/>
      <c r="F3468" s="77"/>
      <c r="G3468" s="33"/>
      <c r="H3468" s="77"/>
      <c r="I3468" s="52"/>
      <c r="J3468" s="95"/>
    </row>
    <row r="3469" spans="2:10" ht="14.45" customHeight="1" x14ac:dyDescent="0.2">
      <c r="B3469" s="2">
        <f t="shared" si="54"/>
        <v>3466</v>
      </c>
      <c r="C3469" s="75"/>
      <c r="D3469" s="82"/>
      <c r="E3469" s="33"/>
      <c r="F3469" s="77"/>
      <c r="G3469" s="33"/>
      <c r="H3469" s="77"/>
      <c r="I3469" s="52"/>
      <c r="J3469" s="95"/>
    </row>
    <row r="3470" spans="2:10" ht="14.45" customHeight="1" x14ac:dyDescent="0.2">
      <c r="B3470" s="2">
        <f t="shared" si="54"/>
        <v>3467</v>
      </c>
      <c r="C3470" s="75"/>
      <c r="D3470" s="83"/>
      <c r="E3470" s="63"/>
      <c r="F3470" s="77"/>
      <c r="G3470" s="63"/>
      <c r="H3470" s="79"/>
      <c r="I3470" s="42"/>
      <c r="J3470" s="96"/>
    </row>
    <row r="3471" spans="2:10" ht="14.45" customHeight="1" x14ac:dyDescent="0.2">
      <c r="B3471" s="2">
        <f t="shared" si="54"/>
        <v>3468</v>
      </c>
      <c r="C3471" s="116" t="s">
        <v>19</v>
      </c>
      <c r="D3471" s="81" t="s">
        <v>73</v>
      </c>
      <c r="E3471" s="32"/>
      <c r="F3471" s="76"/>
      <c r="G3471" s="32"/>
      <c r="H3471" s="93" t="s">
        <v>249</v>
      </c>
      <c r="I3471" s="55"/>
      <c r="J3471" s="97"/>
    </row>
    <row r="3472" spans="2:10" ht="14.45" customHeight="1" x14ac:dyDescent="0.2">
      <c r="B3472" s="2">
        <f t="shared" si="54"/>
        <v>3469</v>
      </c>
      <c r="C3472" s="117"/>
      <c r="D3472" s="82"/>
      <c r="E3472" s="33"/>
      <c r="F3472" s="77"/>
      <c r="G3472" s="33"/>
      <c r="H3472" s="77"/>
      <c r="I3472" s="52"/>
      <c r="J3472" s="95"/>
    </row>
    <row r="3473" spans="2:10" ht="14.45" customHeight="1" x14ac:dyDescent="0.2">
      <c r="B3473" s="2">
        <f t="shared" si="54"/>
        <v>3470</v>
      </c>
      <c r="C3473" s="117"/>
      <c r="D3473" s="82"/>
      <c r="E3473" s="33"/>
      <c r="F3473" s="77"/>
      <c r="G3473" s="33"/>
      <c r="H3473" s="77"/>
      <c r="I3473" s="52"/>
      <c r="J3473" s="95"/>
    </row>
    <row r="3474" spans="2:10" ht="14.45" customHeight="1" x14ac:dyDescent="0.2">
      <c r="B3474" s="2">
        <f t="shared" si="54"/>
        <v>3471</v>
      </c>
      <c r="C3474" s="117"/>
      <c r="D3474" s="82"/>
      <c r="E3474" s="35"/>
      <c r="F3474" s="77"/>
      <c r="G3474" s="35"/>
      <c r="H3474" s="77"/>
      <c r="I3474" s="53"/>
      <c r="J3474" s="95"/>
    </row>
    <row r="3475" spans="2:10" ht="14.45" customHeight="1" x14ac:dyDescent="0.2">
      <c r="B3475" s="2">
        <f t="shared" si="54"/>
        <v>3472</v>
      </c>
      <c r="C3475" s="117"/>
      <c r="D3475" s="82"/>
      <c r="E3475" s="33"/>
      <c r="F3475" s="77"/>
      <c r="G3475" s="33"/>
      <c r="H3475" s="77"/>
      <c r="I3475" s="52"/>
      <c r="J3475" s="95"/>
    </row>
    <row r="3476" spans="2:10" ht="14.45" customHeight="1" x14ac:dyDescent="0.2">
      <c r="B3476" s="2">
        <f t="shared" si="54"/>
        <v>3473</v>
      </c>
      <c r="C3476" s="117"/>
      <c r="D3476" s="82"/>
      <c r="E3476" s="33"/>
      <c r="F3476" s="77"/>
      <c r="G3476" s="33"/>
      <c r="H3476" s="77"/>
      <c r="I3476" s="52"/>
      <c r="J3476" s="95"/>
    </row>
    <row r="3477" spans="2:10" ht="14.45" customHeight="1" x14ac:dyDescent="0.2">
      <c r="B3477" s="2">
        <f t="shared" si="54"/>
        <v>3474</v>
      </c>
      <c r="C3477" s="117"/>
      <c r="D3477" s="82"/>
      <c r="E3477" s="33"/>
      <c r="F3477" s="77"/>
      <c r="G3477" s="33"/>
      <c r="H3477" s="77"/>
      <c r="I3477" s="52"/>
      <c r="J3477" s="95"/>
    </row>
    <row r="3478" spans="2:10" ht="14.45" customHeight="1" x14ac:dyDescent="0.2">
      <c r="B3478" s="2">
        <f t="shared" si="54"/>
        <v>3475</v>
      </c>
      <c r="C3478" s="117"/>
      <c r="D3478" s="82"/>
      <c r="E3478" s="33"/>
      <c r="F3478" s="77"/>
      <c r="G3478" s="33"/>
      <c r="H3478" s="77"/>
      <c r="I3478" s="52"/>
      <c r="J3478" s="95"/>
    </row>
    <row r="3479" spans="2:10" ht="14.45" customHeight="1" x14ac:dyDescent="0.2">
      <c r="B3479" s="2">
        <f t="shared" si="54"/>
        <v>3476</v>
      </c>
      <c r="C3479" s="117"/>
      <c r="D3479" s="82"/>
      <c r="E3479" s="33"/>
      <c r="F3479" s="77"/>
      <c r="G3479" s="33"/>
      <c r="H3479" s="77"/>
      <c r="I3479" s="52"/>
      <c r="J3479" s="95"/>
    </row>
    <row r="3480" spans="2:10" ht="14.45" customHeight="1" x14ac:dyDescent="0.2">
      <c r="B3480" s="2">
        <f t="shared" si="54"/>
        <v>3477</v>
      </c>
      <c r="C3480" s="117"/>
      <c r="D3480" s="82"/>
      <c r="E3480" s="33"/>
      <c r="F3480" s="77"/>
      <c r="G3480" s="33"/>
      <c r="H3480" s="77"/>
      <c r="I3480" s="52"/>
      <c r="J3480" s="95"/>
    </row>
    <row r="3481" spans="2:10" ht="14.45" customHeight="1" x14ac:dyDescent="0.2">
      <c r="B3481" s="2">
        <f t="shared" si="54"/>
        <v>3478</v>
      </c>
      <c r="C3481" s="117"/>
      <c r="D3481" s="82"/>
      <c r="E3481" s="33"/>
      <c r="F3481" s="77"/>
      <c r="G3481" s="33"/>
      <c r="H3481" s="77"/>
      <c r="I3481" s="52"/>
      <c r="J3481" s="95"/>
    </row>
    <row r="3482" spans="2:10" ht="14.45" customHeight="1" x14ac:dyDescent="0.2">
      <c r="B3482" s="2">
        <f t="shared" si="54"/>
        <v>3479</v>
      </c>
      <c r="C3482" s="117"/>
      <c r="D3482" s="82"/>
      <c r="E3482" s="33"/>
      <c r="F3482" s="77"/>
      <c r="G3482" s="33"/>
      <c r="H3482" s="77"/>
      <c r="I3482" s="52"/>
      <c r="J3482" s="95"/>
    </row>
    <row r="3483" spans="2:10" ht="14.45" customHeight="1" x14ac:dyDescent="0.2">
      <c r="B3483" s="2">
        <f t="shared" si="54"/>
        <v>3480</v>
      </c>
      <c r="C3483" s="117"/>
      <c r="D3483" s="82"/>
      <c r="E3483" s="33"/>
      <c r="F3483" s="77"/>
      <c r="G3483" s="33"/>
      <c r="H3483" s="77"/>
      <c r="I3483" s="52"/>
      <c r="J3483" s="95"/>
    </row>
    <row r="3484" spans="2:10" ht="14.45" customHeight="1" x14ac:dyDescent="0.2">
      <c r="B3484" s="2">
        <f t="shared" si="54"/>
        <v>3481</v>
      </c>
      <c r="C3484" s="117"/>
      <c r="D3484" s="82"/>
      <c r="E3484" s="33"/>
      <c r="F3484" s="77"/>
      <c r="G3484" s="33"/>
      <c r="H3484" s="77"/>
      <c r="I3484" s="52"/>
      <c r="J3484" s="95"/>
    </row>
    <row r="3485" spans="2:10" ht="14.45" customHeight="1" x14ac:dyDescent="0.2">
      <c r="B3485" s="2">
        <f t="shared" si="54"/>
        <v>3482</v>
      </c>
      <c r="C3485" s="117"/>
      <c r="D3485" s="82"/>
      <c r="E3485" s="33"/>
      <c r="F3485" s="77"/>
      <c r="G3485" s="33"/>
      <c r="H3485" s="77"/>
      <c r="I3485" s="52"/>
      <c r="J3485" s="95"/>
    </row>
    <row r="3486" spans="2:10" ht="14.45" customHeight="1" x14ac:dyDescent="0.2">
      <c r="B3486" s="2">
        <f t="shared" si="54"/>
        <v>3483</v>
      </c>
      <c r="C3486" s="117"/>
      <c r="D3486" s="82"/>
      <c r="E3486" s="33"/>
      <c r="F3486" s="77"/>
      <c r="G3486" s="33"/>
      <c r="H3486" s="77"/>
      <c r="I3486" s="52"/>
      <c r="J3486" s="95"/>
    </row>
    <row r="3487" spans="2:10" ht="14.45" customHeight="1" x14ac:dyDescent="0.2">
      <c r="B3487" s="2">
        <f t="shared" si="54"/>
        <v>3484</v>
      </c>
      <c r="C3487" s="117"/>
      <c r="D3487" s="82"/>
      <c r="E3487" s="33"/>
      <c r="F3487" s="77"/>
      <c r="G3487" s="33"/>
      <c r="H3487" s="77"/>
      <c r="I3487" s="52"/>
      <c r="J3487" s="95"/>
    </row>
    <row r="3488" spans="2:10" ht="14.45" customHeight="1" x14ac:dyDescent="0.2">
      <c r="B3488" s="2">
        <f t="shared" si="54"/>
        <v>3485</v>
      </c>
      <c r="C3488" s="117"/>
      <c r="D3488" s="82"/>
      <c r="E3488" s="33"/>
      <c r="F3488" s="77"/>
      <c r="G3488" s="33"/>
      <c r="H3488" s="77"/>
      <c r="I3488" s="52"/>
      <c r="J3488" s="95"/>
    </row>
    <row r="3489" spans="2:10" ht="14.45" customHeight="1" x14ac:dyDescent="0.2">
      <c r="B3489" s="2">
        <f t="shared" si="54"/>
        <v>3486</v>
      </c>
      <c r="C3489" s="117"/>
      <c r="D3489" s="82"/>
      <c r="E3489" s="33"/>
      <c r="F3489" s="77"/>
      <c r="G3489" s="33"/>
      <c r="H3489" s="77"/>
      <c r="I3489" s="52"/>
      <c r="J3489" s="95"/>
    </row>
    <row r="3490" spans="2:10" ht="14.45" customHeight="1" x14ac:dyDescent="0.2">
      <c r="B3490" s="2">
        <f t="shared" si="54"/>
        <v>3487</v>
      </c>
      <c r="C3490" s="117"/>
      <c r="D3490" s="82"/>
      <c r="E3490" s="33"/>
      <c r="F3490" s="77"/>
      <c r="G3490" s="33"/>
      <c r="H3490" s="77"/>
      <c r="I3490" s="52"/>
      <c r="J3490" s="95"/>
    </row>
    <row r="3491" spans="2:10" ht="14.45" customHeight="1" x14ac:dyDescent="0.2">
      <c r="B3491" s="2">
        <f t="shared" si="54"/>
        <v>3488</v>
      </c>
      <c r="C3491" s="117"/>
      <c r="D3491" s="82"/>
      <c r="E3491" s="33"/>
      <c r="F3491" s="77"/>
      <c r="G3491" s="33"/>
      <c r="H3491" s="77"/>
      <c r="I3491" s="52"/>
      <c r="J3491" s="95"/>
    </row>
    <row r="3492" spans="2:10" ht="14.45" customHeight="1" x14ac:dyDescent="0.2">
      <c r="B3492" s="2">
        <f t="shared" si="54"/>
        <v>3489</v>
      </c>
      <c r="C3492" s="117"/>
      <c r="D3492" s="82"/>
      <c r="E3492" s="33"/>
      <c r="F3492" s="77"/>
      <c r="G3492" s="33"/>
      <c r="H3492" s="77"/>
      <c r="I3492" s="52"/>
      <c r="J3492" s="95"/>
    </row>
    <row r="3493" spans="2:10" ht="14.45" customHeight="1" x14ac:dyDescent="0.2">
      <c r="B3493" s="2">
        <f t="shared" si="54"/>
        <v>3490</v>
      </c>
      <c r="C3493" s="117"/>
      <c r="D3493" s="82"/>
      <c r="E3493" s="33"/>
      <c r="F3493" s="77"/>
      <c r="G3493" s="33"/>
      <c r="H3493" s="77"/>
      <c r="I3493" s="52"/>
      <c r="J3493" s="95"/>
    </row>
    <row r="3494" spans="2:10" ht="14.45" customHeight="1" x14ac:dyDescent="0.2">
      <c r="B3494" s="2">
        <f t="shared" si="54"/>
        <v>3491</v>
      </c>
      <c r="C3494" s="117"/>
      <c r="D3494" s="82"/>
      <c r="E3494" s="33"/>
      <c r="F3494" s="77"/>
      <c r="G3494" s="33"/>
      <c r="H3494" s="77"/>
      <c r="I3494" s="52"/>
      <c r="J3494" s="95"/>
    </row>
    <row r="3495" spans="2:10" ht="14.45" customHeight="1" x14ac:dyDescent="0.2">
      <c r="B3495" s="2">
        <f t="shared" si="54"/>
        <v>3492</v>
      </c>
      <c r="C3495" s="117"/>
      <c r="D3495" s="82"/>
      <c r="E3495" s="33"/>
      <c r="F3495" s="77"/>
      <c r="G3495" s="33"/>
      <c r="H3495" s="77"/>
      <c r="I3495" s="52"/>
      <c r="J3495" s="95"/>
    </row>
    <row r="3496" spans="2:10" ht="14.45" customHeight="1" x14ac:dyDescent="0.2">
      <c r="B3496" s="2">
        <f t="shared" si="54"/>
        <v>3493</v>
      </c>
      <c r="C3496" s="117"/>
      <c r="D3496" s="82"/>
      <c r="E3496" s="33"/>
      <c r="F3496" s="77"/>
      <c r="G3496" s="33"/>
      <c r="H3496" s="77"/>
      <c r="I3496" s="52"/>
      <c r="J3496" s="95"/>
    </row>
    <row r="3497" spans="2:10" ht="14.45" customHeight="1" x14ac:dyDescent="0.2">
      <c r="B3497" s="2">
        <f t="shared" si="54"/>
        <v>3494</v>
      </c>
      <c r="C3497" s="117"/>
      <c r="D3497" s="82"/>
      <c r="E3497" s="33"/>
      <c r="F3497" s="77"/>
      <c r="G3497" s="33"/>
      <c r="H3497" s="77"/>
      <c r="I3497" s="52"/>
      <c r="J3497" s="95"/>
    </row>
    <row r="3498" spans="2:10" ht="14.45" customHeight="1" x14ac:dyDescent="0.2">
      <c r="B3498" s="2">
        <f t="shared" si="54"/>
        <v>3495</v>
      </c>
      <c r="C3498" s="117"/>
      <c r="D3498" s="82"/>
      <c r="E3498" s="33"/>
      <c r="F3498" s="77"/>
      <c r="G3498" s="33"/>
      <c r="H3498" s="77"/>
      <c r="I3498" s="52"/>
      <c r="J3498" s="95"/>
    </row>
    <row r="3499" spans="2:10" ht="14.45" customHeight="1" x14ac:dyDescent="0.2">
      <c r="B3499" s="2">
        <f t="shared" si="54"/>
        <v>3496</v>
      </c>
      <c r="C3499" s="117"/>
      <c r="D3499" s="82"/>
      <c r="E3499" s="33"/>
      <c r="F3499" s="77"/>
      <c r="G3499" s="33"/>
      <c r="H3499" s="77"/>
      <c r="I3499" s="52"/>
      <c r="J3499" s="95"/>
    </row>
    <row r="3500" spans="2:10" ht="14.45" customHeight="1" x14ac:dyDescent="0.2">
      <c r="B3500" s="2">
        <f t="shared" si="54"/>
        <v>3497</v>
      </c>
      <c r="C3500" s="117"/>
      <c r="D3500" s="82"/>
      <c r="E3500" s="33"/>
      <c r="F3500" s="77"/>
      <c r="G3500" s="33"/>
      <c r="H3500" s="77"/>
      <c r="I3500" s="52"/>
      <c r="J3500" s="95"/>
    </row>
    <row r="3501" spans="2:10" ht="14.45" customHeight="1" x14ac:dyDescent="0.2">
      <c r="B3501" s="2">
        <f t="shared" si="54"/>
        <v>3498</v>
      </c>
      <c r="C3501" s="117"/>
      <c r="D3501" s="82"/>
      <c r="E3501" s="33"/>
      <c r="F3501" s="77"/>
      <c r="G3501" s="33"/>
      <c r="H3501" s="77"/>
      <c r="I3501" s="52"/>
      <c r="J3501" s="95"/>
    </row>
    <row r="3502" spans="2:10" ht="14.45" customHeight="1" x14ac:dyDescent="0.2">
      <c r="B3502" s="2">
        <f t="shared" si="54"/>
        <v>3499</v>
      </c>
      <c r="C3502" s="117"/>
      <c r="D3502" s="82"/>
      <c r="E3502" s="33"/>
      <c r="F3502" s="77"/>
      <c r="G3502" s="33"/>
      <c r="H3502" s="77"/>
      <c r="I3502" s="52"/>
      <c r="J3502" s="95"/>
    </row>
    <row r="3503" spans="2:10" ht="14.45" customHeight="1" x14ac:dyDescent="0.2">
      <c r="B3503" s="2">
        <f t="shared" si="54"/>
        <v>3500</v>
      </c>
      <c r="C3503" s="117"/>
      <c r="D3503" s="82"/>
      <c r="E3503" s="33"/>
      <c r="F3503" s="77"/>
      <c r="G3503" s="33"/>
      <c r="H3503" s="77"/>
      <c r="I3503" s="52"/>
      <c r="J3503" s="95"/>
    </row>
    <row r="3504" spans="2:10" ht="14.45" customHeight="1" x14ac:dyDescent="0.2">
      <c r="B3504" s="2">
        <f t="shared" si="54"/>
        <v>3501</v>
      </c>
      <c r="C3504" s="117"/>
      <c r="D3504" s="82"/>
      <c r="E3504" s="33"/>
      <c r="F3504" s="77"/>
      <c r="G3504" s="33"/>
      <c r="H3504" s="77"/>
      <c r="I3504" s="52"/>
      <c r="J3504" s="95"/>
    </row>
    <row r="3505" spans="2:10" ht="14.45" customHeight="1" x14ac:dyDescent="0.2">
      <c r="B3505" s="2">
        <f t="shared" si="54"/>
        <v>3502</v>
      </c>
      <c r="C3505" s="117"/>
      <c r="D3505" s="82"/>
      <c r="E3505" s="33"/>
      <c r="F3505" s="77"/>
      <c r="G3505" s="33"/>
      <c r="H3505" s="77"/>
      <c r="I3505" s="52"/>
      <c r="J3505" s="95"/>
    </row>
    <row r="3506" spans="2:10" ht="14.45" customHeight="1" x14ac:dyDescent="0.2">
      <c r="B3506" s="2">
        <f t="shared" si="54"/>
        <v>3503</v>
      </c>
      <c r="C3506" s="117"/>
      <c r="D3506" s="82"/>
      <c r="E3506" s="33"/>
      <c r="F3506" s="77"/>
      <c r="G3506" s="33"/>
      <c r="H3506" s="77"/>
      <c r="I3506" s="52"/>
      <c r="J3506" s="95"/>
    </row>
    <row r="3507" spans="2:10" ht="14.45" customHeight="1" x14ac:dyDescent="0.2">
      <c r="B3507" s="2">
        <f t="shared" si="54"/>
        <v>3504</v>
      </c>
      <c r="C3507" s="117"/>
      <c r="D3507" s="82"/>
      <c r="E3507" s="33"/>
      <c r="F3507" s="77"/>
      <c r="G3507" s="33"/>
      <c r="H3507" s="77"/>
      <c r="I3507" s="52"/>
      <c r="J3507" s="95"/>
    </row>
    <row r="3508" spans="2:10" ht="14.45" customHeight="1" x14ac:dyDescent="0.2">
      <c r="B3508" s="2">
        <f t="shared" si="54"/>
        <v>3505</v>
      </c>
      <c r="C3508" s="117"/>
      <c r="D3508" s="82"/>
      <c r="E3508" s="33"/>
      <c r="F3508" s="77"/>
      <c r="G3508" s="33"/>
      <c r="H3508" s="77"/>
      <c r="I3508" s="52"/>
      <c r="J3508" s="95"/>
    </row>
    <row r="3509" spans="2:10" ht="14.45" customHeight="1" x14ac:dyDescent="0.2">
      <c r="B3509" s="2">
        <f t="shared" si="54"/>
        <v>3506</v>
      </c>
      <c r="C3509" s="117"/>
      <c r="D3509" s="82"/>
      <c r="E3509" s="33"/>
      <c r="F3509" s="77"/>
      <c r="G3509" s="33"/>
      <c r="H3509" s="77"/>
      <c r="I3509" s="52"/>
      <c r="J3509" s="95"/>
    </row>
    <row r="3510" spans="2:10" ht="14.45" customHeight="1" x14ac:dyDescent="0.2">
      <c r="B3510" s="2">
        <f t="shared" si="54"/>
        <v>3507</v>
      </c>
      <c r="C3510" s="117"/>
      <c r="D3510" s="82"/>
      <c r="E3510" s="33"/>
      <c r="F3510" s="77"/>
      <c r="G3510" s="33"/>
      <c r="H3510" s="77"/>
      <c r="I3510" s="52"/>
      <c r="J3510" s="95"/>
    </row>
    <row r="3511" spans="2:10" ht="14.45" customHeight="1" x14ac:dyDescent="0.2">
      <c r="B3511" s="2">
        <f t="shared" si="54"/>
        <v>3508</v>
      </c>
      <c r="C3511" s="117"/>
      <c r="D3511" s="82"/>
      <c r="E3511" s="33"/>
      <c r="F3511" s="77"/>
      <c r="G3511" s="33"/>
      <c r="H3511" s="77"/>
      <c r="I3511" s="52"/>
      <c r="J3511" s="95"/>
    </row>
    <row r="3512" spans="2:10" ht="14.45" customHeight="1" x14ac:dyDescent="0.2">
      <c r="B3512" s="2">
        <f t="shared" si="54"/>
        <v>3509</v>
      </c>
      <c r="C3512" s="117"/>
      <c r="D3512" s="82"/>
      <c r="E3512" s="33"/>
      <c r="F3512" s="77"/>
      <c r="G3512" s="33"/>
      <c r="H3512" s="77"/>
      <c r="I3512" s="52"/>
      <c r="J3512" s="95"/>
    </row>
    <row r="3513" spans="2:10" ht="14.45" customHeight="1" x14ac:dyDescent="0.2">
      <c r="B3513" s="2">
        <f t="shared" si="54"/>
        <v>3510</v>
      </c>
      <c r="C3513" s="117"/>
      <c r="D3513" s="82"/>
      <c r="E3513" s="33"/>
      <c r="F3513" s="77"/>
      <c r="G3513" s="33"/>
      <c r="H3513" s="77"/>
      <c r="I3513" s="52"/>
      <c r="J3513" s="95"/>
    </row>
    <row r="3514" spans="2:10" ht="14.45" customHeight="1" x14ac:dyDescent="0.2">
      <c r="B3514" s="2">
        <f t="shared" si="54"/>
        <v>3511</v>
      </c>
      <c r="C3514" s="117"/>
      <c r="D3514" s="82"/>
      <c r="E3514" s="33"/>
      <c r="F3514" s="77"/>
      <c r="G3514" s="33"/>
      <c r="H3514" s="77"/>
      <c r="I3514" s="52"/>
      <c r="J3514" s="95"/>
    </row>
    <row r="3515" spans="2:10" ht="14.45" customHeight="1" x14ac:dyDescent="0.2">
      <c r="B3515" s="2">
        <f t="shared" si="54"/>
        <v>3512</v>
      </c>
      <c r="C3515" s="117"/>
      <c r="D3515" s="82"/>
      <c r="E3515" s="33"/>
      <c r="F3515" s="77"/>
      <c r="G3515" s="33"/>
      <c r="H3515" s="77"/>
      <c r="I3515" s="52"/>
      <c r="J3515" s="95"/>
    </row>
    <row r="3516" spans="2:10" ht="14.45" customHeight="1" x14ac:dyDescent="0.2">
      <c r="B3516" s="2">
        <f t="shared" si="54"/>
        <v>3513</v>
      </c>
      <c r="C3516" s="117"/>
      <c r="D3516" s="82"/>
      <c r="E3516" s="33"/>
      <c r="F3516" s="77"/>
      <c r="G3516" s="33"/>
      <c r="H3516" s="77"/>
      <c r="I3516" s="52"/>
      <c r="J3516" s="95"/>
    </row>
    <row r="3517" spans="2:10" ht="14.45" customHeight="1" x14ac:dyDescent="0.2">
      <c r="B3517" s="2">
        <f t="shared" si="54"/>
        <v>3514</v>
      </c>
      <c r="C3517" s="117"/>
      <c r="D3517" s="82"/>
      <c r="E3517" s="33"/>
      <c r="F3517" s="77"/>
      <c r="G3517" s="33"/>
      <c r="H3517" s="77"/>
      <c r="I3517" s="52"/>
      <c r="J3517" s="95"/>
    </row>
    <row r="3518" spans="2:10" ht="14.45" customHeight="1" x14ac:dyDescent="0.2">
      <c r="B3518" s="2">
        <f t="shared" si="54"/>
        <v>3515</v>
      </c>
      <c r="C3518" s="117"/>
      <c r="D3518" s="82"/>
      <c r="E3518" s="33"/>
      <c r="F3518" s="77"/>
      <c r="G3518" s="33"/>
      <c r="H3518" s="77"/>
      <c r="I3518" s="52"/>
      <c r="J3518" s="95"/>
    </row>
    <row r="3519" spans="2:10" ht="14.45" customHeight="1" x14ac:dyDescent="0.2">
      <c r="B3519" s="2">
        <f t="shared" si="54"/>
        <v>3516</v>
      </c>
      <c r="C3519" s="117"/>
      <c r="D3519" s="82"/>
      <c r="E3519" s="33"/>
      <c r="F3519" s="77"/>
      <c r="G3519" s="33"/>
      <c r="H3519" s="77"/>
      <c r="I3519" s="52"/>
      <c r="J3519" s="95"/>
    </row>
    <row r="3520" spans="2:10" ht="14.45" customHeight="1" x14ac:dyDescent="0.2">
      <c r="B3520" s="2">
        <f t="shared" si="54"/>
        <v>3517</v>
      </c>
      <c r="C3520" s="117"/>
      <c r="D3520" s="82"/>
      <c r="E3520" s="33"/>
      <c r="F3520" s="77"/>
      <c r="G3520" s="33"/>
      <c r="H3520" s="77"/>
      <c r="I3520" s="52"/>
      <c r="J3520" s="95"/>
    </row>
    <row r="3521" spans="2:10" ht="14.45" customHeight="1" x14ac:dyDescent="0.2">
      <c r="B3521" s="2">
        <f t="shared" si="54"/>
        <v>3518</v>
      </c>
      <c r="C3521" s="117"/>
      <c r="D3521" s="82"/>
      <c r="E3521" s="33"/>
      <c r="F3521" s="77"/>
      <c r="G3521" s="33"/>
      <c r="H3521" s="77"/>
      <c r="I3521" s="52"/>
      <c r="J3521" s="95"/>
    </row>
    <row r="3522" spans="2:10" ht="14.45" customHeight="1" x14ac:dyDescent="0.2">
      <c r="B3522" s="2">
        <f t="shared" si="54"/>
        <v>3519</v>
      </c>
      <c r="C3522" s="117"/>
      <c r="D3522" s="82"/>
      <c r="E3522" s="33"/>
      <c r="F3522" s="77"/>
      <c r="G3522" s="33"/>
      <c r="H3522" s="77"/>
      <c r="I3522" s="52"/>
      <c r="J3522" s="95"/>
    </row>
    <row r="3523" spans="2:10" ht="14.45" customHeight="1" x14ac:dyDescent="0.2">
      <c r="B3523" s="2">
        <f t="shared" si="54"/>
        <v>3520</v>
      </c>
      <c r="C3523" s="117"/>
      <c r="D3523" s="82"/>
      <c r="E3523" s="33"/>
      <c r="F3523" s="77"/>
      <c r="G3523" s="33"/>
      <c r="H3523" s="77"/>
      <c r="I3523" s="52"/>
      <c r="J3523" s="95"/>
    </row>
    <row r="3524" spans="2:10" ht="14.45" customHeight="1" x14ac:dyDescent="0.2">
      <c r="B3524" s="2">
        <f t="shared" si="54"/>
        <v>3521</v>
      </c>
      <c r="C3524" s="117"/>
      <c r="D3524" s="82"/>
      <c r="E3524" s="33"/>
      <c r="F3524" s="77"/>
      <c r="G3524" s="33"/>
      <c r="H3524" s="77"/>
      <c r="I3524" s="52"/>
      <c r="J3524" s="95"/>
    </row>
    <row r="3525" spans="2:10" ht="14.45" customHeight="1" x14ac:dyDescent="0.2">
      <c r="B3525" s="2">
        <f t="shared" si="54"/>
        <v>3522</v>
      </c>
      <c r="C3525" s="117"/>
      <c r="D3525" s="82"/>
      <c r="E3525" s="33"/>
      <c r="F3525" s="77"/>
      <c r="G3525" s="33"/>
      <c r="H3525" s="77"/>
      <c r="I3525" s="52"/>
      <c r="J3525" s="95"/>
    </row>
    <row r="3526" spans="2:10" ht="14.45" customHeight="1" x14ac:dyDescent="0.2">
      <c r="B3526" s="2">
        <f t="shared" si="54"/>
        <v>3523</v>
      </c>
      <c r="C3526" s="117"/>
      <c r="D3526" s="82"/>
      <c r="E3526" s="33"/>
      <c r="F3526" s="77"/>
      <c r="G3526" s="33"/>
      <c r="H3526" s="77"/>
      <c r="I3526" s="52"/>
      <c r="J3526" s="95"/>
    </row>
    <row r="3527" spans="2:10" ht="14.45" customHeight="1" x14ac:dyDescent="0.2">
      <c r="B3527" s="2">
        <f t="shared" si="54"/>
        <v>3524</v>
      </c>
      <c r="C3527" s="117"/>
      <c r="D3527" s="82"/>
      <c r="E3527" s="33"/>
      <c r="F3527" s="77"/>
      <c r="G3527" s="33"/>
      <c r="H3527" s="77"/>
      <c r="I3527" s="52"/>
      <c r="J3527" s="95"/>
    </row>
    <row r="3528" spans="2:10" ht="14.45" customHeight="1" x14ac:dyDescent="0.2">
      <c r="B3528" s="2">
        <f t="shared" si="54"/>
        <v>3525</v>
      </c>
      <c r="C3528" s="117"/>
      <c r="D3528" s="82"/>
      <c r="E3528" s="33"/>
      <c r="F3528" s="77"/>
      <c r="G3528" s="33"/>
      <c r="H3528" s="77"/>
      <c r="I3528" s="52"/>
      <c r="J3528" s="95"/>
    </row>
    <row r="3529" spans="2:10" ht="14.45" customHeight="1" x14ac:dyDescent="0.2">
      <c r="B3529" s="2">
        <f t="shared" ref="B3529:B3592" si="55">ROW()-3</f>
        <v>3526</v>
      </c>
      <c r="C3529" s="117"/>
      <c r="D3529" s="82"/>
      <c r="E3529" s="33"/>
      <c r="F3529" s="77"/>
      <c r="G3529" s="33"/>
      <c r="H3529" s="77"/>
      <c r="I3529" s="52"/>
      <c r="J3529" s="95"/>
    </row>
    <row r="3530" spans="2:10" ht="14.45" customHeight="1" x14ac:dyDescent="0.2">
      <c r="B3530" s="2">
        <f t="shared" si="55"/>
        <v>3527</v>
      </c>
      <c r="C3530" s="117"/>
      <c r="D3530" s="82"/>
      <c r="E3530" s="33"/>
      <c r="F3530" s="77"/>
      <c r="G3530" s="33"/>
      <c r="H3530" s="77"/>
      <c r="I3530" s="52"/>
      <c r="J3530" s="95"/>
    </row>
    <row r="3531" spans="2:10" ht="14.45" customHeight="1" x14ac:dyDescent="0.2">
      <c r="B3531" s="2">
        <f t="shared" si="55"/>
        <v>3528</v>
      </c>
      <c r="C3531" s="117"/>
      <c r="D3531" s="82"/>
      <c r="E3531" s="33"/>
      <c r="F3531" s="77"/>
      <c r="G3531" s="33"/>
      <c r="H3531" s="77"/>
      <c r="I3531" s="52"/>
      <c r="J3531" s="95"/>
    </row>
    <row r="3532" spans="2:10" ht="14.45" customHeight="1" x14ac:dyDescent="0.2">
      <c r="B3532" s="2">
        <f t="shared" si="55"/>
        <v>3529</v>
      </c>
      <c r="C3532" s="117"/>
      <c r="D3532" s="82"/>
      <c r="E3532" s="33"/>
      <c r="F3532" s="77"/>
      <c r="G3532" s="33"/>
      <c r="H3532" s="77"/>
      <c r="I3532" s="52"/>
      <c r="J3532" s="95"/>
    </row>
    <row r="3533" spans="2:10" ht="14.45" customHeight="1" x14ac:dyDescent="0.2">
      <c r="B3533" s="2">
        <f t="shared" si="55"/>
        <v>3530</v>
      </c>
      <c r="C3533" s="117"/>
      <c r="D3533" s="82"/>
      <c r="E3533" s="33"/>
      <c r="F3533" s="77"/>
      <c r="G3533" s="33"/>
      <c r="H3533" s="77"/>
      <c r="I3533" s="52"/>
      <c r="J3533" s="95"/>
    </row>
    <row r="3534" spans="2:10" ht="14.45" customHeight="1" x14ac:dyDescent="0.2">
      <c r="B3534" s="2">
        <f t="shared" si="55"/>
        <v>3531</v>
      </c>
      <c r="C3534" s="117"/>
      <c r="D3534" s="82"/>
      <c r="E3534" s="33"/>
      <c r="F3534" s="77"/>
      <c r="G3534" s="33"/>
      <c r="H3534" s="77"/>
      <c r="I3534" s="52"/>
      <c r="J3534" s="95"/>
    </row>
    <row r="3535" spans="2:10" ht="14.45" customHeight="1" x14ac:dyDescent="0.2">
      <c r="B3535" s="2">
        <f t="shared" si="55"/>
        <v>3532</v>
      </c>
      <c r="C3535" s="117"/>
      <c r="D3535" s="82"/>
      <c r="E3535" s="33"/>
      <c r="F3535" s="77"/>
      <c r="G3535" s="33"/>
      <c r="H3535" s="77"/>
      <c r="I3535" s="52"/>
      <c r="J3535" s="95"/>
    </row>
    <row r="3536" spans="2:10" ht="14.45" customHeight="1" x14ac:dyDescent="0.2">
      <c r="B3536" s="2">
        <f t="shared" si="55"/>
        <v>3533</v>
      </c>
      <c r="C3536" s="117"/>
      <c r="D3536" s="82"/>
      <c r="E3536" s="33"/>
      <c r="F3536" s="77"/>
      <c r="G3536" s="33"/>
      <c r="H3536" s="77"/>
      <c r="I3536" s="52"/>
      <c r="J3536" s="95"/>
    </row>
    <row r="3537" spans="2:10" ht="14.45" customHeight="1" x14ac:dyDescent="0.2">
      <c r="B3537" s="2">
        <f t="shared" si="55"/>
        <v>3534</v>
      </c>
      <c r="C3537" s="117"/>
      <c r="D3537" s="82"/>
      <c r="E3537" s="33"/>
      <c r="F3537" s="77"/>
      <c r="G3537" s="33"/>
      <c r="H3537" s="77"/>
      <c r="I3537" s="52"/>
      <c r="J3537" s="95"/>
    </row>
    <row r="3538" spans="2:10" ht="14.45" customHeight="1" x14ac:dyDescent="0.2">
      <c r="B3538" s="2">
        <f t="shared" si="55"/>
        <v>3535</v>
      </c>
      <c r="C3538" s="117"/>
      <c r="D3538" s="82"/>
      <c r="E3538" s="33"/>
      <c r="F3538" s="77"/>
      <c r="G3538" s="33"/>
      <c r="H3538" s="77"/>
      <c r="I3538" s="52"/>
      <c r="J3538" s="95"/>
    </row>
    <row r="3539" spans="2:10" ht="14.45" customHeight="1" x14ac:dyDescent="0.2">
      <c r="B3539" s="2">
        <f t="shared" si="55"/>
        <v>3536</v>
      </c>
      <c r="C3539" s="117"/>
      <c r="D3539" s="82"/>
      <c r="E3539" s="33"/>
      <c r="F3539" s="77"/>
      <c r="G3539" s="33"/>
      <c r="H3539" s="77"/>
      <c r="I3539" s="52"/>
      <c r="J3539" s="95"/>
    </row>
    <row r="3540" spans="2:10" ht="14.45" customHeight="1" x14ac:dyDescent="0.2">
      <c r="B3540" s="2">
        <f t="shared" si="55"/>
        <v>3537</v>
      </c>
      <c r="C3540" s="117"/>
      <c r="D3540" s="82"/>
      <c r="E3540" s="33"/>
      <c r="F3540" s="77"/>
      <c r="G3540" s="33"/>
      <c r="H3540" s="77"/>
      <c r="I3540" s="52"/>
      <c r="J3540" s="95"/>
    </row>
    <row r="3541" spans="2:10" ht="14.45" customHeight="1" x14ac:dyDescent="0.2">
      <c r="B3541" s="2">
        <f t="shared" si="55"/>
        <v>3538</v>
      </c>
      <c r="C3541" s="117"/>
      <c r="D3541" s="82"/>
      <c r="E3541" s="33"/>
      <c r="F3541" s="77"/>
      <c r="G3541" s="33"/>
      <c r="H3541" s="77"/>
      <c r="I3541" s="52"/>
      <c r="J3541" s="95"/>
    </row>
    <row r="3542" spans="2:10" ht="14.45" customHeight="1" x14ac:dyDescent="0.2">
      <c r="B3542" s="2">
        <f t="shared" si="55"/>
        <v>3539</v>
      </c>
      <c r="C3542" s="117"/>
      <c r="D3542" s="82"/>
      <c r="E3542" s="33"/>
      <c r="F3542" s="77"/>
      <c r="G3542" s="33"/>
      <c r="H3542" s="77"/>
      <c r="I3542" s="52"/>
      <c r="J3542" s="95"/>
    </row>
    <row r="3543" spans="2:10" ht="14.45" customHeight="1" x14ac:dyDescent="0.2">
      <c r="B3543" s="2">
        <f t="shared" si="55"/>
        <v>3540</v>
      </c>
      <c r="C3543" s="117"/>
      <c r="D3543" s="82"/>
      <c r="E3543" s="33"/>
      <c r="F3543" s="77"/>
      <c r="G3543" s="33"/>
      <c r="H3543" s="77"/>
      <c r="I3543" s="52"/>
      <c r="J3543" s="95"/>
    </row>
    <row r="3544" spans="2:10" ht="14.45" customHeight="1" x14ac:dyDescent="0.2">
      <c r="B3544" s="2">
        <f t="shared" si="55"/>
        <v>3541</v>
      </c>
      <c r="C3544" s="117"/>
      <c r="D3544" s="82"/>
      <c r="E3544" s="33"/>
      <c r="F3544" s="77"/>
      <c r="G3544" s="33"/>
      <c r="H3544" s="77"/>
      <c r="I3544" s="52"/>
      <c r="J3544" s="95"/>
    </row>
    <row r="3545" spans="2:10" ht="14.45" customHeight="1" x14ac:dyDescent="0.2">
      <c r="B3545" s="2">
        <f t="shared" si="55"/>
        <v>3542</v>
      </c>
      <c r="C3545" s="117"/>
      <c r="D3545" s="82"/>
      <c r="E3545" s="33"/>
      <c r="F3545" s="77"/>
      <c r="G3545" s="33"/>
      <c r="H3545" s="77"/>
      <c r="I3545" s="52"/>
      <c r="J3545" s="95"/>
    </row>
    <row r="3546" spans="2:10" ht="14.45" customHeight="1" x14ac:dyDescent="0.2">
      <c r="B3546" s="2">
        <f t="shared" si="55"/>
        <v>3543</v>
      </c>
      <c r="C3546" s="117"/>
      <c r="D3546" s="82"/>
      <c r="E3546" s="33"/>
      <c r="F3546" s="77"/>
      <c r="G3546" s="33"/>
      <c r="H3546" s="77"/>
      <c r="I3546" s="52"/>
      <c r="J3546" s="95"/>
    </row>
    <row r="3547" spans="2:10" ht="14.45" customHeight="1" x14ac:dyDescent="0.2">
      <c r="B3547" s="2">
        <f t="shared" si="55"/>
        <v>3544</v>
      </c>
      <c r="C3547" s="117"/>
      <c r="D3547" s="82"/>
      <c r="E3547" s="33"/>
      <c r="F3547" s="77"/>
      <c r="G3547" s="33"/>
      <c r="H3547" s="77"/>
      <c r="I3547" s="52"/>
      <c r="J3547" s="95"/>
    </row>
    <row r="3548" spans="2:10" ht="14.45" customHeight="1" x14ac:dyDescent="0.2">
      <c r="B3548" s="2">
        <f t="shared" si="55"/>
        <v>3545</v>
      </c>
      <c r="C3548" s="117"/>
      <c r="D3548" s="82"/>
      <c r="E3548" s="33"/>
      <c r="F3548" s="77"/>
      <c r="G3548" s="33"/>
      <c r="H3548" s="77"/>
      <c r="I3548" s="52"/>
      <c r="J3548" s="95"/>
    </row>
    <row r="3549" spans="2:10" ht="14.45" customHeight="1" x14ac:dyDescent="0.2">
      <c r="B3549" s="2">
        <f t="shared" si="55"/>
        <v>3546</v>
      </c>
      <c r="C3549" s="117"/>
      <c r="D3549" s="82"/>
      <c r="E3549" s="33"/>
      <c r="F3549" s="77"/>
      <c r="G3549" s="33"/>
      <c r="H3549" s="77"/>
      <c r="I3549" s="52"/>
      <c r="J3549" s="95"/>
    </row>
    <row r="3550" spans="2:10" ht="14.45" customHeight="1" x14ac:dyDescent="0.2">
      <c r="B3550" s="2">
        <f t="shared" si="55"/>
        <v>3547</v>
      </c>
      <c r="C3550" s="117"/>
      <c r="D3550" s="82"/>
      <c r="E3550" s="33"/>
      <c r="F3550" s="77"/>
      <c r="G3550" s="33"/>
      <c r="H3550" s="77"/>
      <c r="I3550" s="52"/>
      <c r="J3550" s="95"/>
    </row>
    <row r="3551" spans="2:10" ht="14.45" customHeight="1" x14ac:dyDescent="0.2">
      <c r="B3551" s="2">
        <f t="shared" si="55"/>
        <v>3548</v>
      </c>
      <c r="C3551" s="117"/>
      <c r="D3551" s="82"/>
      <c r="E3551" s="33"/>
      <c r="F3551" s="77"/>
      <c r="G3551" s="33"/>
      <c r="H3551" s="77"/>
      <c r="I3551" s="52"/>
      <c r="J3551" s="95"/>
    </row>
    <row r="3552" spans="2:10" ht="14.45" customHeight="1" x14ac:dyDescent="0.2">
      <c r="B3552" s="2">
        <f t="shared" si="55"/>
        <v>3549</v>
      </c>
      <c r="C3552" s="117"/>
      <c r="D3552" s="82"/>
      <c r="E3552" s="33"/>
      <c r="F3552" s="77"/>
      <c r="G3552" s="33"/>
      <c r="H3552" s="77"/>
      <c r="I3552" s="52"/>
      <c r="J3552" s="95"/>
    </row>
    <row r="3553" spans="2:10" ht="14.45" customHeight="1" x14ac:dyDescent="0.2">
      <c r="B3553" s="2">
        <f t="shared" si="55"/>
        <v>3550</v>
      </c>
      <c r="C3553" s="117"/>
      <c r="D3553" s="82"/>
      <c r="E3553" s="33"/>
      <c r="F3553" s="77"/>
      <c r="G3553" s="33"/>
      <c r="H3553" s="77"/>
      <c r="I3553" s="52"/>
      <c r="J3553" s="95"/>
    </row>
    <row r="3554" spans="2:10" ht="14.45" customHeight="1" x14ac:dyDescent="0.2">
      <c r="B3554" s="2">
        <f t="shared" si="55"/>
        <v>3551</v>
      </c>
      <c r="C3554" s="117"/>
      <c r="D3554" s="82"/>
      <c r="E3554" s="33"/>
      <c r="F3554" s="77"/>
      <c r="G3554" s="33"/>
      <c r="H3554" s="77"/>
      <c r="I3554" s="52"/>
      <c r="J3554" s="95"/>
    </row>
    <row r="3555" spans="2:10" ht="14.45" customHeight="1" x14ac:dyDescent="0.2">
      <c r="B3555" s="2">
        <f t="shared" si="55"/>
        <v>3552</v>
      </c>
      <c r="C3555" s="117"/>
      <c r="D3555" s="82"/>
      <c r="E3555" s="33"/>
      <c r="F3555" s="77"/>
      <c r="G3555" s="33"/>
      <c r="H3555" s="77"/>
      <c r="I3555" s="52"/>
      <c r="J3555" s="95"/>
    </row>
    <row r="3556" spans="2:10" ht="14.45" customHeight="1" x14ac:dyDescent="0.2">
      <c r="B3556" s="2">
        <f t="shared" si="55"/>
        <v>3553</v>
      </c>
      <c r="C3556" s="117"/>
      <c r="D3556" s="82"/>
      <c r="E3556" s="33"/>
      <c r="F3556" s="77"/>
      <c r="G3556" s="33"/>
      <c r="H3556" s="77"/>
      <c r="I3556" s="52"/>
      <c r="J3556" s="95"/>
    </row>
    <row r="3557" spans="2:10" ht="14.45" customHeight="1" x14ac:dyDescent="0.2">
      <c r="B3557" s="2">
        <f t="shared" si="55"/>
        <v>3554</v>
      </c>
      <c r="C3557" s="117"/>
      <c r="D3557" s="82"/>
      <c r="E3557" s="33"/>
      <c r="F3557" s="77"/>
      <c r="G3557" s="33"/>
      <c r="H3557" s="77"/>
      <c r="I3557" s="52"/>
      <c r="J3557" s="95"/>
    </row>
    <row r="3558" spans="2:10" ht="14.45" customHeight="1" x14ac:dyDescent="0.2">
      <c r="B3558" s="2">
        <f t="shared" si="55"/>
        <v>3555</v>
      </c>
      <c r="C3558" s="117"/>
      <c r="D3558" s="82"/>
      <c r="E3558" s="33"/>
      <c r="F3558" s="77"/>
      <c r="G3558" s="33"/>
      <c r="H3558" s="77"/>
      <c r="I3558" s="52"/>
      <c r="J3558" s="95"/>
    </row>
    <row r="3559" spans="2:10" ht="14.45" customHeight="1" x14ac:dyDescent="0.2">
      <c r="B3559" s="2">
        <f t="shared" si="55"/>
        <v>3556</v>
      </c>
      <c r="C3559" s="117"/>
      <c r="D3559" s="82"/>
      <c r="E3559" s="33"/>
      <c r="F3559" s="77"/>
      <c r="G3559" s="33"/>
      <c r="H3559" s="77"/>
      <c r="I3559" s="52"/>
      <c r="J3559" s="95"/>
    </row>
    <row r="3560" spans="2:10" ht="14.45" customHeight="1" x14ac:dyDescent="0.2">
      <c r="B3560" s="2">
        <f t="shared" si="55"/>
        <v>3557</v>
      </c>
      <c r="C3560" s="117"/>
      <c r="D3560" s="82"/>
      <c r="E3560" s="33"/>
      <c r="F3560" s="77"/>
      <c r="G3560" s="33"/>
      <c r="H3560" s="77"/>
      <c r="I3560" s="52"/>
      <c r="J3560" s="95"/>
    </row>
    <row r="3561" spans="2:10" ht="14.45" customHeight="1" x14ac:dyDescent="0.2">
      <c r="B3561" s="2">
        <f t="shared" si="55"/>
        <v>3558</v>
      </c>
      <c r="C3561" s="117"/>
      <c r="D3561" s="82"/>
      <c r="E3561" s="33"/>
      <c r="F3561" s="77"/>
      <c r="G3561" s="33"/>
      <c r="H3561" s="77"/>
      <c r="I3561" s="52"/>
      <c r="J3561" s="95"/>
    </row>
    <row r="3562" spans="2:10" ht="14.45" customHeight="1" x14ac:dyDescent="0.2">
      <c r="B3562" s="2">
        <f t="shared" si="55"/>
        <v>3559</v>
      </c>
      <c r="C3562" s="117"/>
      <c r="D3562" s="82"/>
      <c r="E3562" s="33"/>
      <c r="F3562" s="77"/>
      <c r="G3562" s="33"/>
      <c r="H3562" s="77"/>
      <c r="I3562" s="52"/>
      <c r="J3562" s="95"/>
    </row>
    <row r="3563" spans="2:10" ht="14.45" customHeight="1" x14ac:dyDescent="0.2">
      <c r="B3563" s="2">
        <f t="shared" si="55"/>
        <v>3560</v>
      </c>
      <c r="C3563" s="117"/>
      <c r="D3563" s="82"/>
      <c r="E3563" s="33"/>
      <c r="F3563" s="77"/>
      <c r="G3563" s="33"/>
      <c r="H3563" s="77"/>
      <c r="I3563" s="52"/>
      <c r="J3563" s="95"/>
    </row>
    <row r="3564" spans="2:10" ht="14.45" customHeight="1" x14ac:dyDescent="0.2">
      <c r="B3564" s="2">
        <f t="shared" si="55"/>
        <v>3561</v>
      </c>
      <c r="C3564" s="117"/>
      <c r="D3564" s="82"/>
      <c r="E3564" s="33"/>
      <c r="F3564" s="77"/>
      <c r="G3564" s="33"/>
      <c r="H3564" s="77"/>
      <c r="I3564" s="52"/>
      <c r="J3564" s="95"/>
    </row>
    <row r="3565" spans="2:10" ht="14.45" customHeight="1" x14ac:dyDescent="0.2">
      <c r="B3565" s="2">
        <f t="shared" si="55"/>
        <v>3562</v>
      </c>
      <c r="C3565" s="117"/>
      <c r="D3565" s="82"/>
      <c r="E3565" s="33"/>
      <c r="F3565" s="77"/>
      <c r="G3565" s="33"/>
      <c r="H3565" s="77"/>
      <c r="I3565" s="52"/>
      <c r="J3565" s="95"/>
    </row>
    <row r="3566" spans="2:10" ht="14.45" customHeight="1" x14ac:dyDescent="0.2">
      <c r="B3566" s="2">
        <f t="shared" si="55"/>
        <v>3563</v>
      </c>
      <c r="C3566" s="117"/>
      <c r="D3566" s="82"/>
      <c r="E3566" s="33"/>
      <c r="F3566" s="77"/>
      <c r="G3566" s="33"/>
      <c r="H3566" s="77"/>
      <c r="I3566" s="52"/>
      <c r="J3566" s="95"/>
    </row>
    <row r="3567" spans="2:10" ht="14.45" customHeight="1" x14ac:dyDescent="0.2">
      <c r="B3567" s="2">
        <f t="shared" si="55"/>
        <v>3564</v>
      </c>
      <c r="C3567" s="117"/>
      <c r="D3567" s="82"/>
      <c r="E3567" s="33"/>
      <c r="F3567" s="77"/>
      <c r="G3567" s="33"/>
      <c r="H3567" s="77"/>
      <c r="I3567" s="52"/>
      <c r="J3567" s="95"/>
    </row>
    <row r="3568" spans="2:10" ht="14.45" customHeight="1" x14ac:dyDescent="0.2">
      <c r="B3568" s="2">
        <f t="shared" si="55"/>
        <v>3565</v>
      </c>
      <c r="C3568" s="117"/>
      <c r="D3568" s="82"/>
      <c r="E3568" s="33"/>
      <c r="F3568" s="77"/>
      <c r="G3568" s="33"/>
      <c r="H3568" s="77"/>
      <c r="I3568" s="52"/>
      <c r="J3568" s="95"/>
    </row>
    <row r="3569" spans="2:10" ht="14.45" customHeight="1" x14ac:dyDescent="0.2">
      <c r="B3569" s="2">
        <f t="shared" si="55"/>
        <v>3566</v>
      </c>
      <c r="C3569" s="117"/>
      <c r="D3569" s="82"/>
      <c r="E3569" s="33"/>
      <c r="F3569" s="77"/>
      <c r="G3569" s="33"/>
      <c r="H3569" s="77"/>
      <c r="I3569" s="52"/>
      <c r="J3569" s="95"/>
    </row>
    <row r="3570" spans="2:10" ht="14.45" customHeight="1" x14ac:dyDescent="0.2">
      <c r="B3570" s="2">
        <f t="shared" si="55"/>
        <v>3567</v>
      </c>
      <c r="C3570" s="117"/>
      <c r="D3570" s="82"/>
      <c r="E3570" s="33"/>
      <c r="F3570" s="77"/>
      <c r="G3570" s="33"/>
      <c r="H3570" s="77"/>
      <c r="I3570" s="52"/>
      <c r="J3570" s="95"/>
    </row>
    <row r="3571" spans="2:10" ht="14.45" customHeight="1" x14ac:dyDescent="0.2">
      <c r="B3571" s="2">
        <f t="shared" si="55"/>
        <v>3568</v>
      </c>
      <c r="C3571" s="117"/>
      <c r="D3571" s="82"/>
      <c r="E3571" s="33"/>
      <c r="F3571" s="77"/>
      <c r="G3571" s="33"/>
      <c r="H3571" s="77"/>
      <c r="I3571" s="52"/>
      <c r="J3571" s="95"/>
    </row>
    <row r="3572" spans="2:10" ht="14.45" customHeight="1" x14ac:dyDescent="0.2">
      <c r="B3572" s="2">
        <f t="shared" si="55"/>
        <v>3569</v>
      </c>
      <c r="C3572" s="117"/>
      <c r="D3572" s="82"/>
      <c r="E3572" s="33"/>
      <c r="F3572" s="77"/>
      <c r="G3572" s="33"/>
      <c r="H3572" s="77"/>
      <c r="I3572" s="52"/>
      <c r="J3572" s="95"/>
    </row>
    <row r="3573" spans="2:10" ht="14.45" customHeight="1" x14ac:dyDescent="0.2">
      <c r="B3573" s="2">
        <f t="shared" si="55"/>
        <v>3570</v>
      </c>
      <c r="C3573" s="117"/>
      <c r="D3573" s="82"/>
      <c r="E3573" s="33"/>
      <c r="F3573" s="77"/>
      <c r="G3573" s="33"/>
      <c r="H3573" s="77"/>
      <c r="I3573" s="52"/>
      <c r="J3573" s="95"/>
    </row>
    <row r="3574" spans="2:10" ht="14.45" customHeight="1" x14ac:dyDescent="0.2">
      <c r="B3574" s="2">
        <f t="shared" si="55"/>
        <v>3571</v>
      </c>
      <c r="C3574" s="117"/>
      <c r="D3574" s="82"/>
      <c r="E3574" s="33"/>
      <c r="F3574" s="77"/>
      <c r="G3574" s="33"/>
      <c r="H3574" s="77"/>
      <c r="I3574" s="52"/>
      <c r="J3574" s="95"/>
    </row>
    <row r="3575" spans="2:10" ht="14.45" customHeight="1" x14ac:dyDescent="0.2">
      <c r="B3575" s="2">
        <f t="shared" si="55"/>
        <v>3572</v>
      </c>
      <c r="C3575" s="117"/>
      <c r="D3575" s="82"/>
      <c r="E3575" s="33"/>
      <c r="F3575" s="77"/>
      <c r="G3575" s="33"/>
      <c r="H3575" s="77"/>
      <c r="I3575" s="52"/>
      <c r="J3575" s="95"/>
    </row>
    <row r="3576" spans="2:10" ht="14.45" customHeight="1" x14ac:dyDescent="0.2">
      <c r="B3576" s="2">
        <f t="shared" si="55"/>
        <v>3573</v>
      </c>
      <c r="C3576" s="117"/>
      <c r="D3576" s="82"/>
      <c r="E3576" s="33"/>
      <c r="F3576" s="77"/>
      <c r="G3576" s="33"/>
      <c r="H3576" s="77"/>
      <c r="I3576" s="52"/>
      <c r="J3576" s="95"/>
    </row>
    <row r="3577" spans="2:10" ht="14.45" customHeight="1" x14ac:dyDescent="0.2">
      <c r="B3577" s="2">
        <f t="shared" si="55"/>
        <v>3574</v>
      </c>
      <c r="C3577" s="117"/>
      <c r="D3577" s="83"/>
      <c r="E3577" s="28"/>
      <c r="F3577" s="79"/>
      <c r="G3577" s="28"/>
      <c r="H3577" s="77"/>
      <c r="I3577" s="42"/>
      <c r="J3577" s="96"/>
    </row>
    <row r="3578" spans="2:10" ht="14.45" customHeight="1" x14ac:dyDescent="0.2">
      <c r="B3578" s="2">
        <f t="shared" si="55"/>
        <v>3575</v>
      </c>
      <c r="C3578" s="74" t="s">
        <v>19</v>
      </c>
      <c r="D3578" s="89" t="s">
        <v>74</v>
      </c>
      <c r="E3578" s="32"/>
      <c r="F3578" s="90"/>
      <c r="G3578" s="32"/>
      <c r="H3578" s="78" t="s">
        <v>250</v>
      </c>
      <c r="I3578" s="55"/>
      <c r="J3578" s="94"/>
    </row>
    <row r="3579" spans="2:10" ht="14.45" customHeight="1" x14ac:dyDescent="0.2">
      <c r="B3579" s="2">
        <f t="shared" si="55"/>
        <v>3576</v>
      </c>
      <c r="C3579" s="75"/>
      <c r="D3579" s="82"/>
      <c r="E3579" s="35"/>
      <c r="F3579" s="77"/>
      <c r="G3579" s="35"/>
      <c r="H3579" s="77"/>
      <c r="I3579" s="53"/>
      <c r="J3579" s="95"/>
    </row>
    <row r="3580" spans="2:10" ht="14.45" customHeight="1" x14ac:dyDescent="0.2">
      <c r="B3580" s="2">
        <f t="shared" si="55"/>
        <v>3577</v>
      </c>
      <c r="C3580" s="75"/>
      <c r="D3580" s="82"/>
      <c r="E3580" s="33"/>
      <c r="F3580" s="77"/>
      <c r="G3580" s="33"/>
      <c r="H3580" s="77"/>
      <c r="I3580" s="52"/>
      <c r="J3580" s="95"/>
    </row>
    <row r="3581" spans="2:10" ht="14.45" customHeight="1" x14ac:dyDescent="0.2">
      <c r="B3581" s="2">
        <f t="shared" si="55"/>
        <v>3578</v>
      </c>
      <c r="C3581" s="75"/>
      <c r="D3581" s="82"/>
      <c r="E3581" s="33"/>
      <c r="F3581" s="77"/>
      <c r="G3581" s="33"/>
      <c r="H3581" s="77"/>
      <c r="I3581" s="52"/>
      <c r="J3581" s="95"/>
    </row>
    <row r="3582" spans="2:10" ht="14.45" customHeight="1" x14ac:dyDescent="0.2">
      <c r="B3582" s="2">
        <f t="shared" si="55"/>
        <v>3579</v>
      </c>
      <c r="C3582" s="75"/>
      <c r="D3582" s="82"/>
      <c r="E3582" s="33"/>
      <c r="F3582" s="77"/>
      <c r="G3582" s="33"/>
      <c r="H3582" s="77"/>
      <c r="I3582" s="52"/>
      <c r="J3582" s="95"/>
    </row>
    <row r="3583" spans="2:10" ht="14.45" customHeight="1" x14ac:dyDescent="0.2">
      <c r="B3583" s="2">
        <f t="shared" si="55"/>
        <v>3580</v>
      </c>
      <c r="C3583" s="75"/>
      <c r="D3583" s="82"/>
      <c r="E3583" s="33"/>
      <c r="F3583" s="77"/>
      <c r="G3583" s="33"/>
      <c r="H3583" s="77"/>
      <c r="I3583" s="52"/>
      <c r="J3583" s="95"/>
    </row>
    <row r="3584" spans="2:10" ht="14.45" customHeight="1" x14ac:dyDescent="0.2">
      <c r="B3584" s="2">
        <f t="shared" si="55"/>
        <v>3581</v>
      </c>
      <c r="C3584" s="75"/>
      <c r="D3584" s="82"/>
      <c r="E3584" s="33"/>
      <c r="F3584" s="77"/>
      <c r="G3584" s="33"/>
      <c r="H3584" s="77"/>
      <c r="I3584" s="52"/>
      <c r="J3584" s="95"/>
    </row>
    <row r="3585" spans="2:10" ht="14.45" customHeight="1" x14ac:dyDescent="0.2">
      <c r="B3585" s="2">
        <f t="shared" si="55"/>
        <v>3582</v>
      </c>
      <c r="C3585" s="75"/>
      <c r="D3585" s="82"/>
      <c r="E3585" s="33"/>
      <c r="F3585" s="77"/>
      <c r="G3585" s="33"/>
      <c r="H3585" s="77"/>
      <c r="I3585" s="52"/>
      <c r="J3585" s="95"/>
    </row>
    <row r="3586" spans="2:10" ht="14.45" customHeight="1" x14ac:dyDescent="0.2">
      <c r="B3586" s="2">
        <f t="shared" si="55"/>
        <v>3583</v>
      </c>
      <c r="C3586" s="75"/>
      <c r="D3586" s="82"/>
      <c r="E3586" s="33"/>
      <c r="F3586" s="77"/>
      <c r="G3586" s="33"/>
      <c r="H3586" s="77"/>
      <c r="I3586" s="52"/>
      <c r="J3586" s="95"/>
    </row>
    <row r="3587" spans="2:10" ht="14.45" customHeight="1" x14ac:dyDescent="0.2">
      <c r="B3587" s="2">
        <f t="shared" si="55"/>
        <v>3584</v>
      </c>
      <c r="C3587" s="75"/>
      <c r="D3587" s="82"/>
      <c r="E3587" s="33"/>
      <c r="F3587" s="77"/>
      <c r="G3587" s="33"/>
      <c r="H3587" s="77"/>
      <c r="I3587" s="52"/>
      <c r="J3587" s="95"/>
    </row>
    <row r="3588" spans="2:10" ht="14.45" customHeight="1" x14ac:dyDescent="0.2">
      <c r="B3588" s="2">
        <f t="shared" si="55"/>
        <v>3585</v>
      </c>
      <c r="C3588" s="75"/>
      <c r="D3588" s="82"/>
      <c r="E3588" s="33"/>
      <c r="F3588" s="77"/>
      <c r="G3588" s="33"/>
      <c r="H3588" s="77"/>
      <c r="I3588" s="52"/>
      <c r="J3588" s="95"/>
    </row>
    <row r="3589" spans="2:10" ht="14.45" customHeight="1" x14ac:dyDescent="0.2">
      <c r="B3589" s="2">
        <f t="shared" si="55"/>
        <v>3586</v>
      </c>
      <c r="C3589" s="75"/>
      <c r="D3589" s="82"/>
      <c r="E3589" s="33"/>
      <c r="F3589" s="77"/>
      <c r="G3589" s="33"/>
      <c r="H3589" s="77"/>
      <c r="I3589" s="52"/>
      <c r="J3589" s="95"/>
    </row>
    <row r="3590" spans="2:10" ht="14.45" customHeight="1" x14ac:dyDescent="0.2">
      <c r="B3590" s="2">
        <f t="shared" si="55"/>
        <v>3587</v>
      </c>
      <c r="C3590" s="75"/>
      <c r="D3590" s="82"/>
      <c r="E3590" s="33"/>
      <c r="F3590" s="77"/>
      <c r="G3590" s="33"/>
      <c r="H3590" s="77"/>
      <c r="I3590" s="52"/>
      <c r="J3590" s="95"/>
    </row>
    <row r="3591" spans="2:10" ht="14.45" customHeight="1" x14ac:dyDescent="0.2">
      <c r="B3591" s="2">
        <f t="shared" si="55"/>
        <v>3588</v>
      </c>
      <c r="C3591" s="75"/>
      <c r="D3591" s="82"/>
      <c r="E3591" s="33"/>
      <c r="F3591" s="77"/>
      <c r="G3591" s="33"/>
      <c r="H3591" s="77"/>
      <c r="I3591" s="52"/>
      <c r="J3591" s="95"/>
    </row>
    <row r="3592" spans="2:10" ht="14.45" customHeight="1" x14ac:dyDescent="0.2">
      <c r="B3592" s="2">
        <f t="shared" si="55"/>
        <v>3589</v>
      </c>
      <c r="C3592" s="75"/>
      <c r="D3592" s="82"/>
      <c r="E3592" s="33"/>
      <c r="F3592" s="77"/>
      <c r="G3592" s="33"/>
      <c r="H3592" s="77"/>
      <c r="I3592" s="52"/>
      <c r="J3592" s="95"/>
    </row>
    <row r="3593" spans="2:10" ht="14.45" customHeight="1" x14ac:dyDescent="0.2">
      <c r="B3593" s="2">
        <f t="shared" ref="B3593:B3656" si="56">ROW()-3</f>
        <v>3590</v>
      </c>
      <c r="C3593" s="75"/>
      <c r="D3593" s="82"/>
      <c r="E3593" s="33"/>
      <c r="F3593" s="77"/>
      <c r="G3593" s="33"/>
      <c r="H3593" s="77"/>
      <c r="I3593" s="52"/>
      <c r="J3593" s="95"/>
    </row>
    <row r="3594" spans="2:10" ht="14.45" customHeight="1" x14ac:dyDescent="0.2">
      <c r="B3594" s="2">
        <f t="shared" si="56"/>
        <v>3591</v>
      </c>
      <c r="C3594" s="75"/>
      <c r="D3594" s="82"/>
      <c r="E3594" s="33"/>
      <c r="F3594" s="77"/>
      <c r="G3594" s="33"/>
      <c r="H3594" s="77"/>
      <c r="I3594" s="52"/>
      <c r="J3594" s="95"/>
    </row>
    <row r="3595" spans="2:10" ht="14.45" customHeight="1" x14ac:dyDescent="0.2">
      <c r="B3595" s="2">
        <f t="shared" si="56"/>
        <v>3592</v>
      </c>
      <c r="C3595" s="75"/>
      <c r="D3595" s="82"/>
      <c r="E3595" s="33"/>
      <c r="F3595" s="77"/>
      <c r="G3595" s="33"/>
      <c r="H3595" s="77"/>
      <c r="I3595" s="52"/>
      <c r="J3595" s="95"/>
    </row>
    <row r="3596" spans="2:10" ht="14.45" customHeight="1" x14ac:dyDescent="0.2">
      <c r="B3596" s="2">
        <f t="shared" si="56"/>
        <v>3593</v>
      </c>
      <c r="C3596" s="75"/>
      <c r="D3596" s="82"/>
      <c r="E3596" s="33"/>
      <c r="F3596" s="77"/>
      <c r="G3596" s="33"/>
      <c r="H3596" s="77"/>
      <c r="I3596" s="52"/>
      <c r="J3596" s="95"/>
    </row>
    <row r="3597" spans="2:10" ht="14.45" customHeight="1" x14ac:dyDescent="0.2">
      <c r="B3597" s="2">
        <f t="shared" si="56"/>
        <v>3594</v>
      </c>
      <c r="C3597" s="75"/>
      <c r="D3597" s="82"/>
      <c r="E3597" s="33"/>
      <c r="F3597" s="77"/>
      <c r="G3597" s="33"/>
      <c r="H3597" s="77"/>
      <c r="I3597" s="52"/>
      <c r="J3597" s="95"/>
    </row>
    <row r="3598" spans="2:10" ht="14.45" customHeight="1" x14ac:dyDescent="0.2">
      <c r="B3598" s="2">
        <f t="shared" si="56"/>
        <v>3595</v>
      </c>
      <c r="C3598" s="75"/>
      <c r="D3598" s="82"/>
      <c r="E3598" s="33"/>
      <c r="F3598" s="77"/>
      <c r="G3598" s="33"/>
      <c r="H3598" s="77"/>
      <c r="I3598" s="52"/>
      <c r="J3598" s="95"/>
    </row>
    <row r="3599" spans="2:10" ht="14.45" customHeight="1" x14ac:dyDescent="0.2">
      <c r="B3599" s="2">
        <f t="shared" si="56"/>
        <v>3596</v>
      </c>
      <c r="C3599" s="75"/>
      <c r="D3599" s="82"/>
      <c r="E3599" s="33"/>
      <c r="F3599" s="77"/>
      <c r="G3599" s="33"/>
      <c r="H3599" s="77"/>
      <c r="I3599" s="52"/>
      <c r="J3599" s="95"/>
    </row>
    <row r="3600" spans="2:10" ht="14.45" customHeight="1" x14ac:dyDescent="0.2">
      <c r="B3600" s="2">
        <f t="shared" si="56"/>
        <v>3597</v>
      </c>
      <c r="C3600" s="75"/>
      <c r="D3600" s="82"/>
      <c r="E3600" s="33"/>
      <c r="F3600" s="77"/>
      <c r="G3600" s="33"/>
      <c r="H3600" s="77"/>
      <c r="I3600" s="52"/>
      <c r="J3600" s="95"/>
    </row>
    <row r="3601" spans="2:10" ht="14.45" customHeight="1" x14ac:dyDescent="0.2">
      <c r="B3601" s="2">
        <f t="shared" si="56"/>
        <v>3598</v>
      </c>
      <c r="C3601" s="75"/>
      <c r="D3601" s="82"/>
      <c r="E3601" s="33"/>
      <c r="F3601" s="77"/>
      <c r="G3601" s="33"/>
      <c r="H3601" s="77"/>
      <c r="I3601" s="52"/>
      <c r="J3601" s="95"/>
    </row>
    <row r="3602" spans="2:10" ht="14.45" customHeight="1" x14ac:dyDescent="0.2">
      <c r="B3602" s="2">
        <f t="shared" si="56"/>
        <v>3599</v>
      </c>
      <c r="C3602" s="75"/>
      <c r="D3602" s="82"/>
      <c r="E3602" s="33"/>
      <c r="F3602" s="77"/>
      <c r="G3602" s="33"/>
      <c r="H3602" s="77"/>
      <c r="I3602" s="52"/>
      <c r="J3602" s="95"/>
    </row>
    <row r="3603" spans="2:10" ht="14.45" customHeight="1" x14ac:dyDescent="0.2">
      <c r="B3603" s="2">
        <f t="shared" si="56"/>
        <v>3600</v>
      </c>
      <c r="C3603" s="75"/>
      <c r="D3603" s="82"/>
      <c r="E3603" s="33"/>
      <c r="F3603" s="77"/>
      <c r="G3603" s="33"/>
      <c r="H3603" s="77"/>
      <c r="I3603" s="52"/>
      <c r="J3603" s="95"/>
    </row>
    <row r="3604" spans="2:10" ht="14.45" customHeight="1" x14ac:dyDescent="0.2">
      <c r="B3604" s="2">
        <f t="shared" si="56"/>
        <v>3601</v>
      </c>
      <c r="C3604" s="75"/>
      <c r="D3604" s="82"/>
      <c r="E3604" s="33"/>
      <c r="F3604" s="77"/>
      <c r="G3604" s="33"/>
      <c r="H3604" s="77"/>
      <c r="I3604" s="52"/>
      <c r="J3604" s="95"/>
    </row>
    <row r="3605" spans="2:10" ht="14.45" customHeight="1" x14ac:dyDescent="0.2">
      <c r="B3605" s="2">
        <f t="shared" si="56"/>
        <v>3602</v>
      </c>
      <c r="C3605" s="75"/>
      <c r="D3605" s="82"/>
      <c r="E3605" s="33"/>
      <c r="F3605" s="77"/>
      <c r="G3605" s="33"/>
      <c r="H3605" s="77"/>
      <c r="I3605" s="52"/>
      <c r="J3605" s="95"/>
    </row>
    <row r="3606" spans="2:10" ht="14.45" customHeight="1" x14ac:dyDescent="0.2">
      <c r="B3606" s="2">
        <f t="shared" si="56"/>
        <v>3603</v>
      </c>
      <c r="C3606" s="75"/>
      <c r="D3606" s="82"/>
      <c r="E3606" s="33"/>
      <c r="F3606" s="77"/>
      <c r="G3606" s="33"/>
      <c r="H3606" s="77"/>
      <c r="I3606" s="52"/>
      <c r="J3606" s="95"/>
    </row>
    <row r="3607" spans="2:10" ht="14.45" customHeight="1" x14ac:dyDescent="0.2">
      <c r="B3607" s="2">
        <f t="shared" si="56"/>
        <v>3604</v>
      </c>
      <c r="C3607" s="75"/>
      <c r="D3607" s="82"/>
      <c r="E3607" s="33"/>
      <c r="F3607" s="77"/>
      <c r="G3607" s="33"/>
      <c r="H3607" s="77"/>
      <c r="I3607" s="52"/>
      <c r="J3607" s="95"/>
    </row>
    <row r="3608" spans="2:10" ht="14.45" customHeight="1" x14ac:dyDescent="0.2">
      <c r="B3608" s="2">
        <f t="shared" si="56"/>
        <v>3605</v>
      </c>
      <c r="C3608" s="75"/>
      <c r="D3608" s="82"/>
      <c r="E3608" s="33"/>
      <c r="F3608" s="77"/>
      <c r="G3608" s="33"/>
      <c r="H3608" s="77"/>
      <c r="I3608" s="52"/>
      <c r="J3608" s="95"/>
    </row>
    <row r="3609" spans="2:10" ht="14.45" customHeight="1" x14ac:dyDescent="0.2">
      <c r="B3609" s="2">
        <f t="shared" si="56"/>
        <v>3606</v>
      </c>
      <c r="C3609" s="75"/>
      <c r="D3609" s="82"/>
      <c r="E3609" s="33"/>
      <c r="F3609" s="77"/>
      <c r="G3609" s="33"/>
      <c r="H3609" s="77"/>
      <c r="I3609" s="52"/>
      <c r="J3609" s="95"/>
    </row>
    <row r="3610" spans="2:10" ht="14.45" customHeight="1" x14ac:dyDescent="0.2">
      <c r="B3610" s="2">
        <f t="shared" si="56"/>
        <v>3607</v>
      </c>
      <c r="C3610" s="75"/>
      <c r="D3610" s="82"/>
      <c r="E3610" s="33"/>
      <c r="F3610" s="77"/>
      <c r="G3610" s="33"/>
      <c r="H3610" s="77"/>
      <c r="I3610" s="52"/>
      <c r="J3610" s="95"/>
    </row>
    <row r="3611" spans="2:10" ht="14.45" customHeight="1" x14ac:dyDescent="0.2">
      <c r="B3611" s="2">
        <f t="shared" si="56"/>
        <v>3608</v>
      </c>
      <c r="C3611" s="75"/>
      <c r="D3611" s="82"/>
      <c r="E3611" s="33"/>
      <c r="F3611" s="77"/>
      <c r="G3611" s="33"/>
      <c r="H3611" s="77"/>
      <c r="I3611" s="52"/>
      <c r="J3611" s="95"/>
    </row>
    <row r="3612" spans="2:10" ht="14.45" customHeight="1" x14ac:dyDescent="0.2">
      <c r="B3612" s="2">
        <f t="shared" si="56"/>
        <v>3609</v>
      </c>
      <c r="C3612" s="75"/>
      <c r="D3612" s="82"/>
      <c r="E3612" s="33"/>
      <c r="F3612" s="77"/>
      <c r="G3612" s="33"/>
      <c r="H3612" s="77"/>
      <c r="I3612" s="52"/>
      <c r="J3612" s="95"/>
    </row>
    <row r="3613" spans="2:10" ht="14.45" customHeight="1" x14ac:dyDescent="0.2">
      <c r="B3613" s="2">
        <f t="shared" si="56"/>
        <v>3610</v>
      </c>
      <c r="C3613" s="75"/>
      <c r="D3613" s="82"/>
      <c r="E3613" s="33"/>
      <c r="F3613" s="77"/>
      <c r="G3613" s="33"/>
      <c r="H3613" s="77"/>
      <c r="I3613" s="52"/>
      <c r="J3613" s="95"/>
    </row>
    <row r="3614" spans="2:10" ht="14.45" customHeight="1" x14ac:dyDescent="0.2">
      <c r="B3614" s="2">
        <f t="shared" si="56"/>
        <v>3611</v>
      </c>
      <c r="C3614" s="75"/>
      <c r="D3614" s="82"/>
      <c r="E3614" s="33"/>
      <c r="F3614" s="77"/>
      <c r="G3614" s="33"/>
      <c r="H3614" s="77"/>
      <c r="I3614" s="52"/>
      <c r="J3614" s="95"/>
    </row>
    <row r="3615" spans="2:10" ht="14.45" customHeight="1" x14ac:dyDescent="0.2">
      <c r="B3615" s="2">
        <f t="shared" si="56"/>
        <v>3612</v>
      </c>
      <c r="C3615" s="75"/>
      <c r="D3615" s="82"/>
      <c r="E3615" s="33"/>
      <c r="F3615" s="77"/>
      <c r="G3615" s="33"/>
      <c r="H3615" s="77"/>
      <c r="I3615" s="52"/>
      <c r="J3615" s="95"/>
    </row>
    <row r="3616" spans="2:10" ht="14.45" customHeight="1" x14ac:dyDescent="0.2">
      <c r="B3616" s="2">
        <f t="shared" si="56"/>
        <v>3613</v>
      </c>
      <c r="C3616" s="75"/>
      <c r="D3616" s="82"/>
      <c r="E3616" s="33"/>
      <c r="F3616" s="77"/>
      <c r="G3616" s="33"/>
      <c r="H3616" s="77"/>
      <c r="I3616" s="52"/>
      <c r="J3616" s="95"/>
    </row>
    <row r="3617" spans="2:10" ht="14.45" customHeight="1" x14ac:dyDescent="0.2">
      <c r="B3617" s="2">
        <f t="shared" si="56"/>
        <v>3614</v>
      </c>
      <c r="C3617" s="75"/>
      <c r="D3617" s="82"/>
      <c r="E3617" s="33"/>
      <c r="F3617" s="77"/>
      <c r="G3617" s="33"/>
      <c r="H3617" s="77"/>
      <c r="I3617" s="52"/>
      <c r="J3617" s="95"/>
    </row>
    <row r="3618" spans="2:10" ht="14.45" customHeight="1" x14ac:dyDescent="0.2">
      <c r="B3618" s="2">
        <f t="shared" si="56"/>
        <v>3615</v>
      </c>
      <c r="C3618" s="75"/>
      <c r="D3618" s="82"/>
      <c r="E3618" s="33"/>
      <c r="F3618" s="77"/>
      <c r="G3618" s="33"/>
      <c r="H3618" s="77"/>
      <c r="I3618" s="52"/>
      <c r="J3618" s="95"/>
    </row>
    <row r="3619" spans="2:10" ht="14.45" customHeight="1" x14ac:dyDescent="0.2">
      <c r="B3619" s="2">
        <f t="shared" si="56"/>
        <v>3616</v>
      </c>
      <c r="C3619" s="75"/>
      <c r="D3619" s="82"/>
      <c r="E3619" s="33"/>
      <c r="F3619" s="77"/>
      <c r="G3619" s="33"/>
      <c r="H3619" s="77"/>
      <c r="I3619" s="52"/>
      <c r="J3619" s="95"/>
    </row>
    <row r="3620" spans="2:10" ht="14.45" customHeight="1" x14ac:dyDescent="0.2">
      <c r="B3620" s="2">
        <f t="shared" si="56"/>
        <v>3617</v>
      </c>
      <c r="C3620" s="75"/>
      <c r="D3620" s="82"/>
      <c r="E3620" s="33"/>
      <c r="F3620" s="77"/>
      <c r="G3620" s="33"/>
      <c r="H3620" s="77"/>
      <c r="I3620" s="52"/>
      <c r="J3620" s="95"/>
    </row>
    <row r="3621" spans="2:10" ht="14.45" customHeight="1" x14ac:dyDescent="0.2">
      <c r="B3621" s="2">
        <f t="shared" si="56"/>
        <v>3618</v>
      </c>
      <c r="C3621" s="75"/>
      <c r="D3621" s="82"/>
      <c r="E3621" s="33"/>
      <c r="F3621" s="77"/>
      <c r="G3621" s="33"/>
      <c r="H3621" s="77"/>
      <c r="I3621" s="52"/>
      <c r="J3621" s="95"/>
    </row>
    <row r="3622" spans="2:10" ht="14.45" customHeight="1" x14ac:dyDescent="0.2">
      <c r="B3622" s="2">
        <f t="shared" si="56"/>
        <v>3619</v>
      </c>
      <c r="C3622" s="75"/>
      <c r="D3622" s="82"/>
      <c r="E3622" s="33"/>
      <c r="F3622" s="77"/>
      <c r="G3622" s="33"/>
      <c r="H3622" s="77"/>
      <c r="I3622" s="52"/>
      <c r="J3622" s="95"/>
    </row>
    <row r="3623" spans="2:10" ht="14.45" customHeight="1" x14ac:dyDescent="0.2">
      <c r="B3623" s="2">
        <f t="shared" si="56"/>
        <v>3620</v>
      </c>
      <c r="C3623" s="75"/>
      <c r="D3623" s="82"/>
      <c r="E3623" s="33"/>
      <c r="F3623" s="77"/>
      <c r="G3623" s="33"/>
      <c r="H3623" s="77"/>
      <c r="I3623" s="52"/>
      <c r="J3623" s="95"/>
    </row>
    <row r="3624" spans="2:10" ht="14.45" customHeight="1" x14ac:dyDescent="0.2">
      <c r="B3624" s="2">
        <f t="shared" si="56"/>
        <v>3621</v>
      </c>
      <c r="C3624" s="75"/>
      <c r="D3624" s="82"/>
      <c r="E3624" s="33"/>
      <c r="F3624" s="77"/>
      <c r="G3624" s="33"/>
      <c r="H3624" s="77"/>
      <c r="I3624" s="52"/>
      <c r="J3624" s="95"/>
    </row>
    <row r="3625" spans="2:10" ht="14.45" customHeight="1" x14ac:dyDescent="0.2">
      <c r="B3625" s="2">
        <f t="shared" si="56"/>
        <v>3622</v>
      </c>
      <c r="C3625" s="75"/>
      <c r="D3625" s="82"/>
      <c r="E3625" s="33"/>
      <c r="F3625" s="77"/>
      <c r="G3625" s="33"/>
      <c r="H3625" s="77"/>
      <c r="I3625" s="52"/>
      <c r="J3625" s="95"/>
    </row>
    <row r="3626" spans="2:10" ht="14.45" customHeight="1" x14ac:dyDescent="0.2">
      <c r="B3626" s="2">
        <f t="shared" si="56"/>
        <v>3623</v>
      </c>
      <c r="C3626" s="75"/>
      <c r="D3626" s="82"/>
      <c r="E3626" s="33"/>
      <c r="F3626" s="77"/>
      <c r="G3626" s="33"/>
      <c r="H3626" s="77"/>
      <c r="I3626" s="52"/>
      <c r="J3626" s="95"/>
    </row>
    <row r="3627" spans="2:10" ht="14.45" customHeight="1" x14ac:dyDescent="0.2">
      <c r="B3627" s="2">
        <f t="shared" si="56"/>
        <v>3624</v>
      </c>
      <c r="C3627" s="75"/>
      <c r="D3627" s="82"/>
      <c r="E3627" s="33"/>
      <c r="F3627" s="77"/>
      <c r="G3627" s="33"/>
      <c r="H3627" s="77"/>
      <c r="I3627" s="52"/>
      <c r="J3627" s="95"/>
    </row>
    <row r="3628" spans="2:10" ht="14.45" customHeight="1" x14ac:dyDescent="0.2">
      <c r="B3628" s="2">
        <f t="shared" si="56"/>
        <v>3625</v>
      </c>
      <c r="C3628" s="75"/>
      <c r="D3628" s="82"/>
      <c r="E3628" s="33"/>
      <c r="F3628" s="77"/>
      <c r="G3628" s="33"/>
      <c r="H3628" s="77"/>
      <c r="I3628" s="52"/>
      <c r="J3628" s="95"/>
    </row>
    <row r="3629" spans="2:10" ht="14.45" customHeight="1" x14ac:dyDescent="0.2">
      <c r="B3629" s="2">
        <f t="shared" si="56"/>
        <v>3626</v>
      </c>
      <c r="C3629" s="75"/>
      <c r="D3629" s="82"/>
      <c r="E3629" s="33"/>
      <c r="F3629" s="77"/>
      <c r="G3629" s="33"/>
      <c r="H3629" s="77"/>
      <c r="I3629" s="52"/>
      <c r="J3629" s="95"/>
    </row>
    <row r="3630" spans="2:10" ht="14.45" customHeight="1" x14ac:dyDescent="0.2">
      <c r="B3630" s="2">
        <f t="shared" si="56"/>
        <v>3627</v>
      </c>
      <c r="C3630" s="75"/>
      <c r="D3630" s="82"/>
      <c r="E3630" s="33"/>
      <c r="F3630" s="77"/>
      <c r="G3630" s="33"/>
      <c r="H3630" s="77"/>
      <c r="I3630" s="52"/>
      <c r="J3630" s="95"/>
    </row>
    <row r="3631" spans="2:10" ht="14.45" customHeight="1" x14ac:dyDescent="0.2">
      <c r="B3631" s="2">
        <f t="shared" si="56"/>
        <v>3628</v>
      </c>
      <c r="C3631" s="75"/>
      <c r="D3631" s="82"/>
      <c r="E3631" s="33"/>
      <c r="F3631" s="77"/>
      <c r="G3631" s="33"/>
      <c r="H3631" s="77"/>
      <c r="I3631" s="52"/>
      <c r="J3631" s="95"/>
    </row>
    <row r="3632" spans="2:10" ht="14.45" customHeight="1" x14ac:dyDescent="0.2">
      <c r="B3632" s="2">
        <f t="shared" si="56"/>
        <v>3629</v>
      </c>
      <c r="C3632" s="75"/>
      <c r="D3632" s="82"/>
      <c r="E3632" s="33"/>
      <c r="F3632" s="77"/>
      <c r="G3632" s="33"/>
      <c r="H3632" s="77"/>
      <c r="I3632" s="52"/>
      <c r="J3632" s="95"/>
    </row>
    <row r="3633" spans="2:10" ht="14.45" customHeight="1" x14ac:dyDescent="0.2">
      <c r="B3633" s="2">
        <f t="shared" si="56"/>
        <v>3630</v>
      </c>
      <c r="C3633" s="75"/>
      <c r="D3633" s="82"/>
      <c r="E3633" s="33"/>
      <c r="F3633" s="77"/>
      <c r="G3633" s="33"/>
      <c r="H3633" s="77"/>
      <c r="I3633" s="52"/>
      <c r="J3633" s="95"/>
    </row>
    <row r="3634" spans="2:10" ht="14.45" customHeight="1" x14ac:dyDescent="0.2">
      <c r="B3634" s="2">
        <f t="shared" si="56"/>
        <v>3631</v>
      </c>
      <c r="C3634" s="75"/>
      <c r="D3634" s="82"/>
      <c r="E3634" s="33"/>
      <c r="F3634" s="77"/>
      <c r="G3634" s="33"/>
      <c r="H3634" s="77"/>
      <c r="I3634" s="52"/>
      <c r="J3634" s="95"/>
    </row>
    <row r="3635" spans="2:10" ht="14.45" customHeight="1" x14ac:dyDescent="0.2">
      <c r="B3635" s="2">
        <f t="shared" si="56"/>
        <v>3632</v>
      </c>
      <c r="C3635" s="75"/>
      <c r="D3635" s="82"/>
      <c r="E3635" s="33"/>
      <c r="F3635" s="77"/>
      <c r="G3635" s="33"/>
      <c r="H3635" s="77"/>
      <c r="I3635" s="52"/>
      <c r="J3635" s="95"/>
    </row>
    <row r="3636" spans="2:10" ht="14.45" customHeight="1" x14ac:dyDescent="0.2">
      <c r="B3636" s="2">
        <f t="shared" si="56"/>
        <v>3633</v>
      </c>
      <c r="C3636" s="75"/>
      <c r="D3636" s="82"/>
      <c r="E3636" s="33"/>
      <c r="F3636" s="77"/>
      <c r="G3636" s="33"/>
      <c r="H3636" s="77"/>
      <c r="I3636" s="52"/>
      <c r="J3636" s="95"/>
    </row>
    <row r="3637" spans="2:10" ht="14.45" customHeight="1" x14ac:dyDescent="0.2">
      <c r="B3637" s="2">
        <f t="shared" si="56"/>
        <v>3634</v>
      </c>
      <c r="C3637" s="75"/>
      <c r="D3637" s="82"/>
      <c r="E3637" s="33"/>
      <c r="F3637" s="77"/>
      <c r="G3637" s="33"/>
      <c r="H3637" s="77"/>
      <c r="I3637" s="52"/>
      <c r="J3637" s="95"/>
    </row>
    <row r="3638" spans="2:10" ht="14.45" customHeight="1" x14ac:dyDescent="0.2">
      <c r="B3638" s="2">
        <f t="shared" si="56"/>
        <v>3635</v>
      </c>
      <c r="C3638" s="75"/>
      <c r="D3638" s="82"/>
      <c r="E3638" s="33"/>
      <c r="F3638" s="77"/>
      <c r="G3638" s="33"/>
      <c r="H3638" s="77"/>
      <c r="I3638" s="52"/>
      <c r="J3638" s="95"/>
    </row>
    <row r="3639" spans="2:10" ht="14.45" customHeight="1" x14ac:dyDescent="0.2">
      <c r="B3639" s="2">
        <f t="shared" si="56"/>
        <v>3636</v>
      </c>
      <c r="C3639" s="75"/>
      <c r="D3639" s="82"/>
      <c r="E3639" s="33"/>
      <c r="F3639" s="77"/>
      <c r="G3639" s="33"/>
      <c r="H3639" s="77"/>
      <c r="I3639" s="52"/>
      <c r="J3639" s="95"/>
    </row>
    <row r="3640" spans="2:10" ht="14.45" customHeight="1" x14ac:dyDescent="0.2">
      <c r="B3640" s="2">
        <f t="shared" si="56"/>
        <v>3637</v>
      </c>
      <c r="C3640" s="75"/>
      <c r="D3640" s="82"/>
      <c r="E3640" s="33"/>
      <c r="F3640" s="77"/>
      <c r="G3640" s="33"/>
      <c r="H3640" s="77"/>
      <c r="I3640" s="52"/>
      <c r="J3640" s="95"/>
    </row>
    <row r="3641" spans="2:10" ht="14.45" customHeight="1" x14ac:dyDescent="0.2">
      <c r="B3641" s="2">
        <f t="shared" si="56"/>
        <v>3638</v>
      </c>
      <c r="C3641" s="75"/>
      <c r="D3641" s="82"/>
      <c r="E3641" s="33"/>
      <c r="F3641" s="77"/>
      <c r="G3641" s="33"/>
      <c r="H3641" s="77"/>
      <c r="I3641" s="52"/>
      <c r="J3641" s="95"/>
    </row>
    <row r="3642" spans="2:10" ht="14.45" customHeight="1" x14ac:dyDescent="0.2">
      <c r="B3642" s="2">
        <f t="shared" si="56"/>
        <v>3639</v>
      </c>
      <c r="C3642" s="75"/>
      <c r="D3642" s="82"/>
      <c r="E3642" s="33"/>
      <c r="F3642" s="77"/>
      <c r="G3642" s="33"/>
      <c r="H3642" s="77"/>
      <c r="I3642" s="52"/>
      <c r="J3642" s="95"/>
    </row>
    <row r="3643" spans="2:10" ht="14.45" customHeight="1" x14ac:dyDescent="0.2">
      <c r="B3643" s="2">
        <f t="shared" si="56"/>
        <v>3640</v>
      </c>
      <c r="C3643" s="75"/>
      <c r="D3643" s="82"/>
      <c r="E3643" s="33"/>
      <c r="F3643" s="77"/>
      <c r="G3643" s="33"/>
      <c r="H3643" s="77"/>
      <c r="I3643" s="52"/>
      <c r="J3643" s="95"/>
    </row>
    <row r="3644" spans="2:10" ht="14.45" customHeight="1" x14ac:dyDescent="0.2">
      <c r="B3644" s="2">
        <f t="shared" si="56"/>
        <v>3641</v>
      </c>
      <c r="C3644" s="75"/>
      <c r="D3644" s="82"/>
      <c r="E3644" s="33"/>
      <c r="F3644" s="77"/>
      <c r="G3644" s="33"/>
      <c r="H3644" s="77"/>
      <c r="I3644" s="52"/>
      <c r="J3644" s="95"/>
    </row>
    <row r="3645" spans="2:10" ht="14.45" customHeight="1" x14ac:dyDescent="0.2">
      <c r="B3645" s="2">
        <f t="shared" si="56"/>
        <v>3642</v>
      </c>
      <c r="C3645" s="75"/>
      <c r="D3645" s="82"/>
      <c r="E3645" s="33"/>
      <c r="F3645" s="77"/>
      <c r="G3645" s="33"/>
      <c r="H3645" s="77"/>
      <c r="I3645" s="52"/>
      <c r="J3645" s="95"/>
    </row>
    <row r="3646" spans="2:10" ht="14.45" customHeight="1" x14ac:dyDescent="0.2">
      <c r="B3646" s="2">
        <f t="shared" si="56"/>
        <v>3643</v>
      </c>
      <c r="C3646" s="75"/>
      <c r="D3646" s="82"/>
      <c r="E3646" s="33"/>
      <c r="F3646" s="77"/>
      <c r="G3646" s="33"/>
      <c r="H3646" s="77"/>
      <c r="I3646" s="52"/>
      <c r="J3646" s="95"/>
    </row>
    <row r="3647" spans="2:10" ht="14.45" customHeight="1" x14ac:dyDescent="0.2">
      <c r="B3647" s="2">
        <f t="shared" si="56"/>
        <v>3644</v>
      </c>
      <c r="C3647" s="75"/>
      <c r="D3647" s="82"/>
      <c r="E3647" s="33"/>
      <c r="F3647" s="77"/>
      <c r="G3647" s="33"/>
      <c r="H3647" s="77"/>
      <c r="I3647" s="52"/>
      <c r="J3647" s="95"/>
    </row>
    <row r="3648" spans="2:10" ht="14.45" customHeight="1" x14ac:dyDescent="0.2">
      <c r="B3648" s="2">
        <f t="shared" si="56"/>
        <v>3645</v>
      </c>
      <c r="C3648" s="75"/>
      <c r="D3648" s="83"/>
      <c r="E3648" s="63"/>
      <c r="F3648" s="77"/>
      <c r="G3648" s="63"/>
      <c r="H3648" s="79"/>
      <c r="I3648" s="42"/>
      <c r="J3648" s="96"/>
    </row>
    <row r="3649" spans="2:10" ht="14.45" customHeight="1" x14ac:dyDescent="0.2">
      <c r="B3649" s="2">
        <f t="shared" si="56"/>
        <v>3646</v>
      </c>
      <c r="C3649" s="113" t="s">
        <v>19</v>
      </c>
      <c r="D3649" s="81" t="s">
        <v>94</v>
      </c>
      <c r="E3649" s="32"/>
      <c r="F3649" s="114"/>
      <c r="G3649" s="32"/>
      <c r="H3649" s="78" t="s">
        <v>251</v>
      </c>
      <c r="I3649" s="55"/>
      <c r="J3649" s="97"/>
    </row>
    <row r="3650" spans="2:10" ht="14.45" customHeight="1" x14ac:dyDescent="0.2">
      <c r="B3650" s="2">
        <f t="shared" si="56"/>
        <v>3647</v>
      </c>
      <c r="C3650" s="113"/>
      <c r="D3650" s="82"/>
      <c r="E3650" s="35"/>
      <c r="F3650" s="115"/>
      <c r="G3650" s="35"/>
      <c r="H3650" s="77"/>
      <c r="I3650" s="53"/>
      <c r="J3650" s="95"/>
    </row>
    <row r="3651" spans="2:10" ht="14.45" customHeight="1" x14ac:dyDescent="0.2">
      <c r="B3651" s="2">
        <f t="shared" si="56"/>
        <v>3648</v>
      </c>
      <c r="C3651" s="113"/>
      <c r="D3651" s="82"/>
      <c r="E3651" s="33"/>
      <c r="F3651" s="115"/>
      <c r="G3651" s="33"/>
      <c r="H3651" s="77"/>
      <c r="I3651" s="52"/>
      <c r="J3651" s="95"/>
    </row>
    <row r="3652" spans="2:10" ht="14.45" customHeight="1" x14ac:dyDescent="0.2">
      <c r="B3652" s="2">
        <f t="shared" si="56"/>
        <v>3649</v>
      </c>
      <c r="C3652" s="113"/>
      <c r="D3652" s="82"/>
      <c r="E3652" s="33"/>
      <c r="F3652" s="115"/>
      <c r="G3652" s="33"/>
      <c r="H3652" s="77"/>
      <c r="I3652" s="52"/>
      <c r="J3652" s="95"/>
    </row>
    <row r="3653" spans="2:10" ht="14.45" customHeight="1" x14ac:dyDescent="0.2">
      <c r="B3653" s="2">
        <f t="shared" si="56"/>
        <v>3650</v>
      </c>
      <c r="C3653" s="113"/>
      <c r="D3653" s="82"/>
      <c r="E3653" s="33"/>
      <c r="F3653" s="115"/>
      <c r="G3653" s="33"/>
      <c r="H3653" s="77"/>
      <c r="I3653" s="52"/>
      <c r="J3653" s="95"/>
    </row>
    <row r="3654" spans="2:10" ht="14.45" customHeight="1" x14ac:dyDescent="0.2">
      <c r="B3654" s="2">
        <f t="shared" si="56"/>
        <v>3651</v>
      </c>
      <c r="C3654" s="113"/>
      <c r="D3654" s="82"/>
      <c r="E3654" s="33"/>
      <c r="F3654" s="115"/>
      <c r="G3654" s="33"/>
      <c r="H3654" s="77"/>
      <c r="I3654" s="52"/>
      <c r="J3654" s="95"/>
    </row>
    <row r="3655" spans="2:10" ht="14.45" customHeight="1" x14ac:dyDescent="0.2">
      <c r="B3655" s="2">
        <f t="shared" si="56"/>
        <v>3652</v>
      </c>
      <c r="C3655" s="113"/>
      <c r="D3655" s="82"/>
      <c r="E3655" s="33"/>
      <c r="F3655" s="115"/>
      <c r="G3655" s="33"/>
      <c r="H3655" s="77"/>
      <c r="I3655" s="52"/>
      <c r="J3655" s="95"/>
    </row>
    <row r="3656" spans="2:10" ht="14.45" customHeight="1" x14ac:dyDescent="0.2">
      <c r="B3656" s="2">
        <f t="shared" si="56"/>
        <v>3653</v>
      </c>
      <c r="C3656" s="113"/>
      <c r="D3656" s="82"/>
      <c r="E3656" s="33"/>
      <c r="F3656" s="115"/>
      <c r="G3656" s="33"/>
      <c r="H3656" s="77"/>
      <c r="I3656" s="52"/>
      <c r="J3656" s="95"/>
    </row>
    <row r="3657" spans="2:10" ht="14.45" customHeight="1" x14ac:dyDescent="0.2">
      <c r="B3657" s="2">
        <f t="shared" ref="B3657:B3712" si="57">ROW()-3</f>
        <v>3654</v>
      </c>
      <c r="C3657" s="113"/>
      <c r="D3657" s="82"/>
      <c r="E3657" s="33"/>
      <c r="F3657" s="115"/>
      <c r="G3657" s="33"/>
      <c r="H3657" s="77"/>
      <c r="I3657" s="52"/>
      <c r="J3657" s="95"/>
    </row>
    <row r="3658" spans="2:10" ht="14.45" customHeight="1" x14ac:dyDescent="0.2">
      <c r="B3658" s="2">
        <f t="shared" si="57"/>
        <v>3655</v>
      </c>
      <c r="C3658" s="113"/>
      <c r="D3658" s="82"/>
      <c r="E3658" s="33"/>
      <c r="F3658" s="115"/>
      <c r="G3658" s="33"/>
      <c r="H3658" s="77"/>
      <c r="I3658" s="52"/>
      <c r="J3658" s="95"/>
    </row>
    <row r="3659" spans="2:10" ht="14.45" customHeight="1" x14ac:dyDescent="0.2">
      <c r="B3659" s="2">
        <f t="shared" si="57"/>
        <v>3656</v>
      </c>
      <c r="C3659" s="113"/>
      <c r="D3659" s="82"/>
      <c r="E3659" s="33"/>
      <c r="F3659" s="115"/>
      <c r="G3659" s="33"/>
      <c r="H3659" s="77"/>
      <c r="I3659" s="52"/>
      <c r="J3659" s="95"/>
    </row>
    <row r="3660" spans="2:10" ht="14.45" customHeight="1" x14ac:dyDescent="0.2">
      <c r="B3660" s="2">
        <f t="shared" si="57"/>
        <v>3657</v>
      </c>
      <c r="C3660" s="113"/>
      <c r="D3660" s="82"/>
      <c r="E3660" s="33"/>
      <c r="F3660" s="115"/>
      <c r="G3660" s="33"/>
      <c r="H3660" s="77"/>
      <c r="I3660" s="52"/>
      <c r="J3660" s="95"/>
    </row>
    <row r="3661" spans="2:10" ht="14.45" customHeight="1" x14ac:dyDescent="0.2">
      <c r="B3661" s="2">
        <f t="shared" si="57"/>
        <v>3658</v>
      </c>
      <c r="C3661" s="113"/>
      <c r="D3661" s="82"/>
      <c r="E3661" s="33"/>
      <c r="F3661" s="115"/>
      <c r="G3661" s="33"/>
      <c r="H3661" s="77"/>
      <c r="I3661" s="52"/>
      <c r="J3661" s="95"/>
    </row>
    <row r="3662" spans="2:10" ht="14.45" customHeight="1" x14ac:dyDescent="0.2">
      <c r="B3662" s="2">
        <f t="shared" si="57"/>
        <v>3659</v>
      </c>
      <c r="C3662" s="113"/>
      <c r="D3662" s="82"/>
      <c r="E3662" s="33"/>
      <c r="F3662" s="115"/>
      <c r="G3662" s="33"/>
      <c r="H3662" s="77"/>
      <c r="I3662" s="52"/>
      <c r="J3662" s="95"/>
    </row>
    <row r="3663" spans="2:10" ht="14.45" customHeight="1" x14ac:dyDescent="0.2">
      <c r="B3663" s="2">
        <f t="shared" si="57"/>
        <v>3660</v>
      </c>
      <c r="C3663" s="113"/>
      <c r="D3663" s="82"/>
      <c r="E3663" s="33"/>
      <c r="F3663" s="115"/>
      <c r="G3663" s="33"/>
      <c r="H3663" s="77"/>
      <c r="I3663" s="52"/>
      <c r="J3663" s="95"/>
    </row>
    <row r="3664" spans="2:10" ht="14.45" customHeight="1" x14ac:dyDescent="0.2">
      <c r="B3664" s="2">
        <f t="shared" si="57"/>
        <v>3661</v>
      </c>
      <c r="C3664" s="113"/>
      <c r="D3664" s="82"/>
      <c r="E3664" s="33"/>
      <c r="F3664" s="115"/>
      <c r="G3664" s="33"/>
      <c r="H3664" s="77"/>
      <c r="I3664" s="52"/>
      <c r="J3664" s="95"/>
    </row>
    <row r="3665" spans="2:10" ht="14.45" customHeight="1" x14ac:dyDescent="0.2">
      <c r="B3665" s="2">
        <f t="shared" si="57"/>
        <v>3662</v>
      </c>
      <c r="C3665" s="113"/>
      <c r="D3665" s="82"/>
      <c r="E3665" s="33"/>
      <c r="F3665" s="115"/>
      <c r="G3665" s="33"/>
      <c r="H3665" s="77"/>
      <c r="I3665" s="52"/>
      <c r="J3665" s="95"/>
    </row>
    <row r="3666" spans="2:10" ht="14.45" customHeight="1" x14ac:dyDescent="0.2">
      <c r="B3666" s="2">
        <f t="shared" si="57"/>
        <v>3663</v>
      </c>
      <c r="C3666" s="113"/>
      <c r="D3666" s="82"/>
      <c r="E3666" s="33"/>
      <c r="F3666" s="115"/>
      <c r="G3666" s="33"/>
      <c r="H3666" s="77"/>
      <c r="I3666" s="52"/>
      <c r="J3666" s="95"/>
    </row>
    <row r="3667" spans="2:10" ht="14.45" customHeight="1" x14ac:dyDescent="0.2">
      <c r="B3667" s="2">
        <f t="shared" si="57"/>
        <v>3664</v>
      </c>
      <c r="C3667" s="113"/>
      <c r="D3667" s="82"/>
      <c r="E3667" s="33"/>
      <c r="F3667" s="115"/>
      <c r="G3667" s="33"/>
      <c r="H3667" s="77"/>
      <c r="I3667" s="52"/>
      <c r="J3667" s="95"/>
    </row>
    <row r="3668" spans="2:10" ht="14.45" customHeight="1" x14ac:dyDescent="0.2">
      <c r="B3668" s="2">
        <f t="shared" si="57"/>
        <v>3665</v>
      </c>
      <c r="C3668" s="113"/>
      <c r="D3668" s="82"/>
      <c r="E3668" s="33"/>
      <c r="F3668" s="115"/>
      <c r="G3668" s="33"/>
      <c r="H3668" s="77"/>
      <c r="I3668" s="52"/>
      <c r="J3668" s="95"/>
    </row>
    <row r="3669" spans="2:10" ht="14.45" customHeight="1" x14ac:dyDescent="0.2">
      <c r="B3669" s="2">
        <f t="shared" si="57"/>
        <v>3666</v>
      </c>
      <c r="C3669" s="113"/>
      <c r="D3669" s="82"/>
      <c r="E3669" s="33"/>
      <c r="F3669" s="115"/>
      <c r="G3669" s="33"/>
      <c r="H3669" s="77"/>
      <c r="I3669" s="52"/>
      <c r="J3669" s="95"/>
    </row>
    <row r="3670" spans="2:10" ht="14.45" customHeight="1" x14ac:dyDescent="0.2">
      <c r="B3670" s="2">
        <f t="shared" si="57"/>
        <v>3667</v>
      </c>
      <c r="C3670" s="113"/>
      <c r="D3670" s="82"/>
      <c r="E3670" s="33"/>
      <c r="F3670" s="115"/>
      <c r="G3670" s="33"/>
      <c r="H3670" s="77"/>
      <c r="I3670" s="52"/>
      <c r="J3670" s="95"/>
    </row>
    <row r="3671" spans="2:10" ht="14.45" customHeight="1" x14ac:dyDescent="0.2">
      <c r="B3671" s="2">
        <f t="shared" si="57"/>
        <v>3668</v>
      </c>
      <c r="C3671" s="113"/>
      <c r="D3671" s="82"/>
      <c r="E3671" s="33"/>
      <c r="F3671" s="115"/>
      <c r="G3671" s="33"/>
      <c r="H3671" s="77"/>
      <c r="I3671" s="52"/>
      <c r="J3671" s="95"/>
    </row>
    <row r="3672" spans="2:10" ht="14.45" customHeight="1" x14ac:dyDescent="0.2">
      <c r="B3672" s="2">
        <f t="shared" si="57"/>
        <v>3669</v>
      </c>
      <c r="C3672" s="113"/>
      <c r="D3672" s="82"/>
      <c r="E3672" s="33"/>
      <c r="F3672" s="115"/>
      <c r="G3672" s="33"/>
      <c r="H3672" s="77"/>
      <c r="I3672" s="52"/>
      <c r="J3672" s="95"/>
    </row>
    <row r="3673" spans="2:10" ht="14.45" customHeight="1" x14ac:dyDescent="0.2">
      <c r="B3673" s="2">
        <f t="shared" si="57"/>
        <v>3670</v>
      </c>
      <c r="C3673" s="113"/>
      <c r="D3673" s="82"/>
      <c r="E3673" s="33"/>
      <c r="F3673" s="115"/>
      <c r="G3673" s="33"/>
      <c r="H3673" s="77"/>
      <c r="I3673" s="52"/>
      <c r="J3673" s="95"/>
    </row>
    <row r="3674" spans="2:10" ht="14.45" customHeight="1" x14ac:dyDescent="0.2">
      <c r="B3674" s="2">
        <f t="shared" si="57"/>
        <v>3671</v>
      </c>
      <c r="C3674" s="113"/>
      <c r="D3674" s="82"/>
      <c r="E3674" s="33"/>
      <c r="F3674" s="115"/>
      <c r="G3674" s="33"/>
      <c r="H3674" s="77"/>
      <c r="I3674" s="52"/>
      <c r="J3674" s="95"/>
    </row>
    <row r="3675" spans="2:10" ht="14.45" customHeight="1" x14ac:dyDescent="0.2">
      <c r="B3675" s="2">
        <f t="shared" si="57"/>
        <v>3672</v>
      </c>
      <c r="C3675" s="113"/>
      <c r="D3675" s="82"/>
      <c r="E3675" s="33"/>
      <c r="F3675" s="115"/>
      <c r="G3675" s="33"/>
      <c r="H3675" s="77"/>
      <c r="I3675" s="52"/>
      <c r="J3675" s="95"/>
    </row>
    <row r="3676" spans="2:10" ht="14.45" customHeight="1" x14ac:dyDescent="0.2">
      <c r="B3676" s="2">
        <f t="shared" si="57"/>
        <v>3673</v>
      </c>
      <c r="C3676" s="113"/>
      <c r="D3676" s="82"/>
      <c r="E3676" s="33"/>
      <c r="F3676" s="115"/>
      <c r="G3676" s="33"/>
      <c r="H3676" s="77"/>
      <c r="I3676" s="52"/>
      <c r="J3676" s="95"/>
    </row>
    <row r="3677" spans="2:10" ht="14.45" customHeight="1" x14ac:dyDescent="0.2">
      <c r="B3677" s="2">
        <f t="shared" si="57"/>
        <v>3674</v>
      </c>
      <c r="C3677" s="113"/>
      <c r="D3677" s="82"/>
      <c r="E3677" s="33"/>
      <c r="F3677" s="115"/>
      <c r="G3677" s="33"/>
      <c r="H3677" s="77"/>
      <c r="I3677" s="52"/>
      <c r="J3677" s="95"/>
    </row>
    <row r="3678" spans="2:10" ht="14.45" customHeight="1" x14ac:dyDescent="0.2">
      <c r="B3678" s="2">
        <f t="shared" si="57"/>
        <v>3675</v>
      </c>
      <c r="C3678" s="113"/>
      <c r="D3678" s="82"/>
      <c r="E3678" s="33"/>
      <c r="F3678" s="115"/>
      <c r="G3678" s="33"/>
      <c r="H3678" s="77"/>
      <c r="I3678" s="52"/>
      <c r="J3678" s="95"/>
    </row>
    <row r="3679" spans="2:10" ht="14.45" customHeight="1" x14ac:dyDescent="0.2">
      <c r="B3679" s="2">
        <f t="shared" si="57"/>
        <v>3676</v>
      </c>
      <c r="C3679" s="113"/>
      <c r="D3679" s="82"/>
      <c r="E3679" s="33"/>
      <c r="F3679" s="115"/>
      <c r="G3679" s="33"/>
      <c r="H3679" s="77"/>
      <c r="I3679" s="52"/>
      <c r="J3679" s="95"/>
    </row>
    <row r="3680" spans="2:10" ht="14.45" customHeight="1" x14ac:dyDescent="0.2">
      <c r="B3680" s="2">
        <f t="shared" si="57"/>
        <v>3677</v>
      </c>
      <c r="C3680" s="113"/>
      <c r="D3680" s="82"/>
      <c r="E3680" s="33"/>
      <c r="F3680" s="115"/>
      <c r="G3680" s="33"/>
      <c r="H3680" s="77"/>
      <c r="I3680" s="52"/>
      <c r="J3680" s="95"/>
    </row>
    <row r="3681" spans="2:10" ht="14.45" customHeight="1" x14ac:dyDescent="0.2">
      <c r="B3681" s="2">
        <f t="shared" si="57"/>
        <v>3678</v>
      </c>
      <c r="C3681" s="113"/>
      <c r="D3681" s="82"/>
      <c r="E3681" s="33"/>
      <c r="F3681" s="115"/>
      <c r="G3681" s="33"/>
      <c r="H3681" s="77"/>
      <c r="I3681" s="52"/>
      <c r="J3681" s="95"/>
    </row>
    <row r="3682" spans="2:10" ht="14.45" customHeight="1" x14ac:dyDescent="0.2">
      <c r="B3682" s="2">
        <f t="shared" si="57"/>
        <v>3679</v>
      </c>
      <c r="C3682" s="113"/>
      <c r="D3682" s="82"/>
      <c r="E3682" s="33"/>
      <c r="F3682" s="115"/>
      <c r="G3682" s="33"/>
      <c r="H3682" s="77"/>
      <c r="I3682" s="52"/>
      <c r="J3682" s="95"/>
    </row>
    <row r="3683" spans="2:10" ht="14.45" customHeight="1" x14ac:dyDescent="0.2">
      <c r="B3683" s="2">
        <f t="shared" si="57"/>
        <v>3680</v>
      </c>
      <c r="C3683" s="113"/>
      <c r="D3683" s="82"/>
      <c r="E3683" s="33"/>
      <c r="F3683" s="115"/>
      <c r="G3683" s="33"/>
      <c r="H3683" s="77"/>
      <c r="I3683" s="52"/>
      <c r="J3683" s="95"/>
    </row>
    <row r="3684" spans="2:10" ht="14.45" customHeight="1" x14ac:dyDescent="0.2">
      <c r="B3684" s="2">
        <f t="shared" si="57"/>
        <v>3681</v>
      </c>
      <c r="C3684" s="113"/>
      <c r="D3684" s="82"/>
      <c r="E3684" s="33"/>
      <c r="F3684" s="115"/>
      <c r="G3684" s="33"/>
      <c r="H3684" s="77"/>
      <c r="I3684" s="52"/>
      <c r="J3684" s="95"/>
    </row>
    <row r="3685" spans="2:10" ht="14.45" customHeight="1" x14ac:dyDescent="0.2">
      <c r="B3685" s="2">
        <f t="shared" si="57"/>
        <v>3682</v>
      </c>
      <c r="C3685" s="113"/>
      <c r="D3685" s="82"/>
      <c r="E3685" s="33"/>
      <c r="F3685" s="115"/>
      <c r="G3685" s="33"/>
      <c r="H3685" s="77"/>
      <c r="I3685" s="52"/>
      <c r="J3685" s="95"/>
    </row>
    <row r="3686" spans="2:10" ht="14.45" customHeight="1" x14ac:dyDescent="0.2">
      <c r="B3686" s="2">
        <f t="shared" si="57"/>
        <v>3683</v>
      </c>
      <c r="C3686" s="113"/>
      <c r="D3686" s="82"/>
      <c r="E3686" s="33"/>
      <c r="F3686" s="115"/>
      <c r="G3686" s="33"/>
      <c r="H3686" s="77"/>
      <c r="I3686" s="52"/>
      <c r="J3686" s="95"/>
    </row>
    <row r="3687" spans="2:10" ht="14.45" customHeight="1" x14ac:dyDescent="0.2">
      <c r="B3687" s="2">
        <f t="shared" si="57"/>
        <v>3684</v>
      </c>
      <c r="C3687" s="113"/>
      <c r="D3687" s="82"/>
      <c r="E3687" s="33"/>
      <c r="F3687" s="115"/>
      <c r="G3687" s="33"/>
      <c r="H3687" s="77"/>
      <c r="I3687" s="52"/>
      <c r="J3687" s="95"/>
    </row>
    <row r="3688" spans="2:10" ht="14.45" customHeight="1" x14ac:dyDescent="0.2">
      <c r="B3688" s="2">
        <f t="shared" si="57"/>
        <v>3685</v>
      </c>
      <c r="C3688" s="113"/>
      <c r="D3688" s="82"/>
      <c r="E3688" s="33"/>
      <c r="F3688" s="115"/>
      <c r="G3688" s="33"/>
      <c r="H3688" s="77"/>
      <c r="I3688" s="52"/>
      <c r="J3688" s="95"/>
    </row>
    <row r="3689" spans="2:10" ht="14.45" customHeight="1" x14ac:dyDescent="0.2">
      <c r="B3689" s="2">
        <f t="shared" si="57"/>
        <v>3686</v>
      </c>
      <c r="C3689" s="113"/>
      <c r="D3689" s="82"/>
      <c r="E3689" s="33"/>
      <c r="F3689" s="115"/>
      <c r="G3689" s="33"/>
      <c r="H3689" s="77"/>
      <c r="I3689" s="52"/>
      <c r="J3689" s="95"/>
    </row>
    <row r="3690" spans="2:10" ht="14.45" customHeight="1" x14ac:dyDescent="0.2">
      <c r="B3690" s="2">
        <f t="shared" si="57"/>
        <v>3687</v>
      </c>
      <c r="C3690" s="113"/>
      <c r="D3690" s="82"/>
      <c r="E3690" s="33"/>
      <c r="F3690" s="115"/>
      <c r="G3690" s="33"/>
      <c r="H3690" s="77"/>
      <c r="I3690" s="52"/>
      <c r="J3690" s="95"/>
    </row>
    <row r="3691" spans="2:10" ht="14.45" customHeight="1" x14ac:dyDescent="0.2">
      <c r="B3691" s="2">
        <f t="shared" si="57"/>
        <v>3688</v>
      </c>
      <c r="C3691" s="113"/>
      <c r="D3691" s="82"/>
      <c r="E3691" s="33"/>
      <c r="F3691" s="115"/>
      <c r="G3691" s="33"/>
      <c r="H3691" s="77"/>
      <c r="I3691" s="52"/>
      <c r="J3691" s="95"/>
    </row>
    <row r="3692" spans="2:10" ht="14.45" customHeight="1" x14ac:dyDescent="0.2">
      <c r="B3692" s="2">
        <f t="shared" si="57"/>
        <v>3689</v>
      </c>
      <c r="C3692" s="113"/>
      <c r="D3692" s="82"/>
      <c r="E3692" s="33"/>
      <c r="F3692" s="115"/>
      <c r="G3692" s="33"/>
      <c r="H3692" s="77"/>
      <c r="I3692" s="52"/>
      <c r="J3692" s="95"/>
    </row>
    <row r="3693" spans="2:10" ht="14.45" customHeight="1" x14ac:dyDescent="0.2">
      <c r="B3693" s="2">
        <f t="shared" si="57"/>
        <v>3690</v>
      </c>
      <c r="C3693" s="113"/>
      <c r="D3693" s="82"/>
      <c r="E3693" s="33"/>
      <c r="F3693" s="115"/>
      <c r="G3693" s="33"/>
      <c r="H3693" s="77"/>
      <c r="I3693" s="52"/>
      <c r="J3693" s="95"/>
    </row>
    <row r="3694" spans="2:10" ht="14.45" customHeight="1" x14ac:dyDescent="0.2">
      <c r="B3694" s="2">
        <f t="shared" si="57"/>
        <v>3691</v>
      </c>
      <c r="C3694" s="113"/>
      <c r="D3694" s="82"/>
      <c r="E3694" s="33"/>
      <c r="F3694" s="115"/>
      <c r="G3694" s="33"/>
      <c r="H3694" s="77"/>
      <c r="I3694" s="52"/>
      <c r="J3694" s="95"/>
    </row>
    <row r="3695" spans="2:10" ht="14.45" customHeight="1" x14ac:dyDescent="0.2">
      <c r="B3695" s="2">
        <f t="shared" si="57"/>
        <v>3692</v>
      </c>
      <c r="C3695" s="113"/>
      <c r="D3695" s="82"/>
      <c r="E3695" s="33"/>
      <c r="F3695" s="115"/>
      <c r="G3695" s="33"/>
      <c r="H3695" s="77"/>
      <c r="I3695" s="52"/>
      <c r="J3695" s="95"/>
    </row>
    <row r="3696" spans="2:10" ht="14.45" customHeight="1" x14ac:dyDescent="0.2">
      <c r="B3696" s="2">
        <f t="shared" si="57"/>
        <v>3693</v>
      </c>
      <c r="C3696" s="113"/>
      <c r="D3696" s="82"/>
      <c r="E3696" s="33"/>
      <c r="F3696" s="115"/>
      <c r="G3696" s="33"/>
      <c r="H3696" s="77"/>
      <c r="I3696" s="52"/>
      <c r="J3696" s="95"/>
    </row>
    <row r="3697" spans="2:10" ht="14.45" customHeight="1" x14ac:dyDescent="0.2">
      <c r="B3697" s="2">
        <f t="shared" si="57"/>
        <v>3694</v>
      </c>
      <c r="C3697" s="113"/>
      <c r="D3697" s="82"/>
      <c r="E3697" s="33"/>
      <c r="F3697" s="115"/>
      <c r="G3697" s="33"/>
      <c r="H3697" s="77"/>
      <c r="I3697" s="52"/>
      <c r="J3697" s="95"/>
    </row>
    <row r="3698" spans="2:10" ht="14.45" customHeight="1" x14ac:dyDescent="0.2">
      <c r="B3698" s="2">
        <f t="shared" si="57"/>
        <v>3695</v>
      </c>
      <c r="C3698" s="113"/>
      <c r="D3698" s="82"/>
      <c r="E3698" s="33"/>
      <c r="F3698" s="115"/>
      <c r="G3698" s="33"/>
      <c r="H3698" s="77"/>
      <c r="I3698" s="52"/>
      <c r="J3698" s="95"/>
    </row>
    <row r="3699" spans="2:10" ht="14.45" customHeight="1" x14ac:dyDescent="0.2">
      <c r="B3699" s="2">
        <f t="shared" si="57"/>
        <v>3696</v>
      </c>
      <c r="C3699" s="113"/>
      <c r="D3699" s="82"/>
      <c r="E3699" s="33"/>
      <c r="F3699" s="115"/>
      <c r="G3699" s="33"/>
      <c r="H3699" s="77"/>
      <c r="I3699" s="52"/>
      <c r="J3699" s="95"/>
    </row>
    <row r="3700" spans="2:10" ht="14.45" customHeight="1" x14ac:dyDescent="0.2">
      <c r="B3700" s="2">
        <f t="shared" si="57"/>
        <v>3697</v>
      </c>
      <c r="C3700" s="113"/>
      <c r="D3700" s="82"/>
      <c r="E3700" s="33"/>
      <c r="F3700" s="115"/>
      <c r="G3700" s="33"/>
      <c r="H3700" s="77"/>
      <c r="I3700" s="52"/>
      <c r="J3700" s="95"/>
    </row>
    <row r="3701" spans="2:10" ht="14.45" customHeight="1" x14ac:dyDescent="0.2">
      <c r="B3701" s="2">
        <f t="shared" si="57"/>
        <v>3698</v>
      </c>
      <c r="C3701" s="113"/>
      <c r="D3701" s="82"/>
      <c r="E3701" s="33"/>
      <c r="F3701" s="115"/>
      <c r="G3701" s="33"/>
      <c r="H3701" s="77"/>
      <c r="I3701" s="52"/>
      <c r="J3701" s="95"/>
    </row>
    <row r="3702" spans="2:10" ht="14.45" customHeight="1" x14ac:dyDescent="0.2">
      <c r="B3702" s="2">
        <f t="shared" si="57"/>
        <v>3699</v>
      </c>
      <c r="C3702" s="113"/>
      <c r="D3702" s="82"/>
      <c r="E3702" s="33"/>
      <c r="F3702" s="115"/>
      <c r="G3702" s="33"/>
      <c r="H3702" s="77"/>
      <c r="I3702" s="52"/>
      <c r="J3702" s="95"/>
    </row>
    <row r="3703" spans="2:10" ht="14.45" customHeight="1" x14ac:dyDescent="0.2">
      <c r="B3703" s="2">
        <f t="shared" si="57"/>
        <v>3700</v>
      </c>
      <c r="C3703" s="113"/>
      <c r="D3703" s="82"/>
      <c r="E3703" s="33"/>
      <c r="F3703" s="115"/>
      <c r="G3703" s="33"/>
      <c r="H3703" s="77"/>
      <c r="I3703" s="52"/>
      <c r="J3703" s="95"/>
    </row>
    <row r="3704" spans="2:10" ht="14.45" customHeight="1" x14ac:dyDescent="0.2">
      <c r="B3704" s="2">
        <f t="shared" si="57"/>
        <v>3701</v>
      </c>
      <c r="C3704" s="113"/>
      <c r="D3704" s="82"/>
      <c r="E3704" s="33"/>
      <c r="F3704" s="115"/>
      <c r="G3704" s="33"/>
      <c r="H3704" s="77"/>
      <c r="I3704" s="52"/>
      <c r="J3704" s="95"/>
    </row>
    <row r="3705" spans="2:10" ht="14.45" customHeight="1" x14ac:dyDescent="0.2">
      <c r="B3705" s="2">
        <f t="shared" si="57"/>
        <v>3702</v>
      </c>
      <c r="C3705" s="113"/>
      <c r="D3705" s="82"/>
      <c r="E3705" s="33"/>
      <c r="F3705" s="115"/>
      <c r="G3705" s="33"/>
      <c r="H3705" s="77"/>
      <c r="I3705" s="52"/>
      <c r="J3705" s="95"/>
    </row>
    <row r="3706" spans="2:10" ht="14.45" customHeight="1" x14ac:dyDescent="0.2">
      <c r="B3706" s="2">
        <f t="shared" si="57"/>
        <v>3703</v>
      </c>
      <c r="C3706" s="113"/>
      <c r="D3706" s="82"/>
      <c r="E3706" s="33"/>
      <c r="F3706" s="115"/>
      <c r="G3706" s="33"/>
      <c r="H3706" s="77"/>
      <c r="I3706" s="52"/>
      <c r="J3706" s="95"/>
    </row>
    <row r="3707" spans="2:10" ht="14.45" customHeight="1" x14ac:dyDescent="0.2">
      <c r="B3707" s="2">
        <f t="shared" si="57"/>
        <v>3704</v>
      </c>
      <c r="C3707" s="113"/>
      <c r="D3707" s="82"/>
      <c r="E3707" s="33"/>
      <c r="F3707" s="115"/>
      <c r="G3707" s="33"/>
      <c r="H3707" s="77"/>
      <c r="I3707" s="52"/>
      <c r="J3707" s="95"/>
    </row>
    <row r="3708" spans="2:10" ht="14.45" customHeight="1" x14ac:dyDescent="0.2">
      <c r="B3708" s="2">
        <f t="shared" si="57"/>
        <v>3705</v>
      </c>
      <c r="C3708" s="113"/>
      <c r="D3708" s="82"/>
      <c r="E3708" s="33"/>
      <c r="F3708" s="115"/>
      <c r="G3708" s="33"/>
      <c r="H3708" s="77"/>
      <c r="I3708" s="52"/>
      <c r="J3708" s="95"/>
    </row>
    <row r="3709" spans="2:10" ht="14.45" customHeight="1" x14ac:dyDescent="0.2">
      <c r="B3709" s="2">
        <f t="shared" si="57"/>
        <v>3706</v>
      </c>
      <c r="C3709" s="113"/>
      <c r="D3709" s="82"/>
      <c r="E3709" s="33"/>
      <c r="F3709" s="115"/>
      <c r="G3709" s="33"/>
      <c r="H3709" s="77"/>
      <c r="I3709" s="52"/>
      <c r="J3709" s="95"/>
    </row>
    <row r="3710" spans="2:10" ht="14.45" customHeight="1" x14ac:dyDescent="0.2">
      <c r="B3710" s="2">
        <f t="shared" si="57"/>
        <v>3707</v>
      </c>
      <c r="C3710" s="113"/>
      <c r="D3710" s="82"/>
      <c r="E3710" s="33"/>
      <c r="F3710" s="115"/>
      <c r="G3710" s="33"/>
      <c r="H3710" s="77"/>
      <c r="I3710" s="52"/>
      <c r="J3710" s="95"/>
    </row>
    <row r="3711" spans="2:10" ht="14.45" customHeight="1" x14ac:dyDescent="0.2">
      <c r="B3711" s="2">
        <f t="shared" si="57"/>
        <v>3708</v>
      </c>
      <c r="C3711" s="113"/>
      <c r="D3711" s="82"/>
      <c r="E3711" s="43"/>
      <c r="F3711" s="115"/>
      <c r="G3711" s="43"/>
      <c r="H3711" s="77"/>
      <c r="I3711" s="61"/>
      <c r="J3711" s="95"/>
    </row>
    <row r="3712" spans="2:10" ht="14.45" customHeight="1" x14ac:dyDescent="0.2">
      <c r="B3712" s="2">
        <f t="shared" si="57"/>
        <v>3709</v>
      </c>
      <c r="C3712" s="113"/>
      <c r="D3712" s="83"/>
      <c r="E3712" s="38"/>
      <c r="F3712" s="115"/>
      <c r="G3712" s="38"/>
      <c r="H3712" s="79"/>
      <c r="I3712" s="42"/>
      <c r="J3712" s="96"/>
    </row>
    <row r="3714" spans="2:10" ht="14.45" customHeight="1" x14ac:dyDescent="0.2">
      <c r="J3714" s="9"/>
    </row>
    <row r="3716" spans="2:10" ht="14.45" customHeight="1" x14ac:dyDescent="0.2">
      <c r="J3716" s="9"/>
    </row>
    <row r="3718" spans="2:10" ht="14.45" customHeight="1" x14ac:dyDescent="0.2">
      <c r="J3718" s="9"/>
    </row>
    <row r="3720" spans="2:10" ht="14.45" customHeight="1" x14ac:dyDescent="0.2">
      <c r="J3720" s="9"/>
    </row>
    <row r="3722" spans="2:10" ht="14.45" customHeight="1" x14ac:dyDescent="0.2">
      <c r="J3722" s="9"/>
    </row>
    <row r="3724" spans="2:10" s="6" customFormat="1" ht="14.45" customHeight="1" x14ac:dyDescent="0.25">
      <c r="B3724" s="2"/>
      <c r="C3724" s="3"/>
      <c r="D3724" s="4"/>
      <c r="E3724" s="15"/>
      <c r="F3724" s="5"/>
      <c r="G3724" s="15"/>
      <c r="H3724" s="5"/>
      <c r="I3724" s="15"/>
      <c r="J3724" s="9"/>
    </row>
    <row r="3726" spans="2:10" s="6" customFormat="1" ht="14.45" customHeight="1" x14ac:dyDescent="0.25">
      <c r="B3726" s="2"/>
      <c r="C3726" s="3"/>
      <c r="D3726" s="4"/>
      <c r="E3726" s="15"/>
      <c r="F3726" s="5"/>
      <c r="G3726" s="15"/>
      <c r="H3726" s="5"/>
      <c r="I3726" s="15"/>
      <c r="J3726" s="9"/>
    </row>
    <row r="3728" spans="2:10" s="6" customFormat="1" ht="14.45" customHeight="1" x14ac:dyDescent="0.25">
      <c r="B3728" s="2"/>
      <c r="C3728" s="3"/>
      <c r="D3728" s="4"/>
      <c r="E3728" s="15"/>
      <c r="F3728" s="5"/>
      <c r="G3728" s="15"/>
      <c r="H3728" s="5"/>
      <c r="I3728" s="15"/>
      <c r="J3728" s="9"/>
    </row>
    <row r="3730" spans="2:10" s="6" customFormat="1" ht="14.45" customHeight="1" x14ac:dyDescent="0.25">
      <c r="B3730" s="2"/>
      <c r="C3730" s="3"/>
      <c r="D3730" s="4"/>
      <c r="E3730" s="15"/>
      <c r="F3730" s="5"/>
      <c r="G3730" s="15"/>
      <c r="H3730" s="5"/>
      <c r="I3730" s="15"/>
      <c r="J3730" s="9"/>
    </row>
    <row r="3732" spans="2:10" s="6" customFormat="1" ht="14.45" customHeight="1" x14ac:dyDescent="0.25">
      <c r="B3732" s="2"/>
      <c r="C3732" s="3"/>
      <c r="D3732" s="4"/>
      <c r="E3732" s="15"/>
      <c r="F3732" s="5"/>
      <c r="G3732" s="15"/>
      <c r="H3732" s="5"/>
      <c r="I3732" s="15"/>
      <c r="J3732" s="9"/>
    </row>
    <row r="3734" spans="2:10" s="6" customFormat="1" ht="14.45" customHeight="1" x14ac:dyDescent="0.25">
      <c r="B3734" s="2"/>
      <c r="C3734" s="3"/>
      <c r="D3734" s="4"/>
      <c r="E3734" s="15"/>
      <c r="F3734" s="5"/>
      <c r="G3734" s="15"/>
      <c r="H3734" s="5"/>
      <c r="I3734" s="15"/>
      <c r="J3734" s="9"/>
    </row>
    <row r="3736" spans="2:10" s="6" customFormat="1" ht="14.45" customHeight="1" x14ac:dyDescent="0.25">
      <c r="B3736" s="2"/>
      <c r="C3736" s="3"/>
      <c r="D3736" s="4"/>
      <c r="E3736" s="15"/>
      <c r="F3736" s="5"/>
      <c r="G3736" s="15"/>
      <c r="H3736" s="5"/>
      <c r="I3736" s="15"/>
      <c r="J3736" s="9"/>
    </row>
    <row r="3738" spans="2:10" s="6" customFormat="1" ht="14.45" customHeight="1" x14ac:dyDescent="0.25">
      <c r="B3738" s="2"/>
      <c r="C3738" s="3"/>
      <c r="D3738" s="4"/>
      <c r="E3738" s="15"/>
      <c r="F3738" s="5"/>
      <c r="G3738" s="15"/>
      <c r="H3738" s="5"/>
      <c r="I3738" s="15"/>
      <c r="J3738" s="9"/>
    </row>
    <row r="3740" spans="2:10" s="6" customFormat="1" ht="14.45" customHeight="1" x14ac:dyDescent="0.25">
      <c r="B3740" s="2"/>
      <c r="C3740" s="3"/>
      <c r="D3740" s="4"/>
      <c r="E3740" s="15"/>
      <c r="F3740" s="5"/>
      <c r="G3740" s="15"/>
      <c r="H3740" s="5"/>
      <c r="I3740" s="15"/>
      <c r="J3740" s="9"/>
    </row>
    <row r="3742" spans="2:10" s="6" customFormat="1" ht="14.45" customHeight="1" x14ac:dyDescent="0.25">
      <c r="B3742" s="2"/>
      <c r="C3742" s="3"/>
      <c r="D3742" s="4"/>
      <c r="E3742" s="15"/>
      <c r="F3742" s="5"/>
      <c r="G3742" s="15"/>
      <c r="H3742" s="5"/>
      <c r="I3742" s="15"/>
      <c r="J3742" s="9"/>
    </row>
    <row r="3744" spans="2:10" s="6" customFormat="1" ht="14.45" customHeight="1" x14ac:dyDescent="0.25">
      <c r="B3744" s="2"/>
      <c r="C3744" s="3"/>
      <c r="D3744" s="4"/>
      <c r="E3744" s="15"/>
      <c r="F3744" s="5"/>
      <c r="G3744" s="15"/>
      <c r="H3744" s="5"/>
      <c r="I3744" s="15"/>
      <c r="J3744" s="9"/>
    </row>
    <row r="3746" spans="2:10" s="6" customFormat="1" ht="14.45" customHeight="1" x14ac:dyDescent="0.25">
      <c r="B3746" s="2"/>
      <c r="C3746" s="3"/>
      <c r="D3746" s="4"/>
      <c r="E3746" s="15"/>
      <c r="F3746" s="5"/>
      <c r="G3746" s="15"/>
      <c r="H3746" s="5"/>
      <c r="I3746" s="15"/>
      <c r="J3746" s="9"/>
    </row>
    <row r="3748" spans="2:10" s="6" customFormat="1" ht="14.45" customHeight="1" x14ac:dyDescent="0.25">
      <c r="B3748" s="2"/>
      <c r="C3748" s="3"/>
      <c r="D3748" s="4"/>
      <c r="E3748" s="15"/>
      <c r="F3748" s="5"/>
      <c r="G3748" s="15"/>
      <c r="H3748" s="5"/>
      <c r="I3748" s="15"/>
      <c r="J3748" s="9"/>
    </row>
  </sheetData>
  <mergeCells count="190">
    <mergeCell ref="C4:C128"/>
    <mergeCell ref="F4:F128"/>
    <mergeCell ref="H4:H128"/>
    <mergeCell ref="J4:J128"/>
    <mergeCell ref="D4:D128"/>
    <mergeCell ref="C129:C174"/>
    <mergeCell ref="F129:F174"/>
    <mergeCell ref="H129:H174"/>
    <mergeCell ref="J129:J174"/>
    <mergeCell ref="C175:C339"/>
    <mergeCell ref="F175:F339"/>
    <mergeCell ref="H175:H339"/>
    <mergeCell ref="J175:J339"/>
    <mergeCell ref="D129:D174"/>
    <mergeCell ref="D175:D339"/>
    <mergeCell ref="C340:C411"/>
    <mergeCell ref="F340:F411"/>
    <mergeCell ref="H340:H411"/>
    <mergeCell ref="J340:J411"/>
    <mergeCell ref="C412:C528"/>
    <mergeCell ref="F412:F528"/>
    <mergeCell ref="H412:H528"/>
    <mergeCell ref="J412:J528"/>
    <mergeCell ref="D340:D411"/>
    <mergeCell ref="D412:D528"/>
    <mergeCell ref="C529:C617"/>
    <mergeCell ref="F529:F617"/>
    <mergeCell ref="H529:H617"/>
    <mergeCell ref="J529:J617"/>
    <mergeCell ref="C618:C780"/>
    <mergeCell ref="F618:F780"/>
    <mergeCell ref="H618:H780"/>
    <mergeCell ref="J618:J780"/>
    <mergeCell ref="D529:D617"/>
    <mergeCell ref="D618:D780"/>
    <mergeCell ref="C781:C845"/>
    <mergeCell ref="F781:F845"/>
    <mergeCell ref="H781:H845"/>
    <mergeCell ref="J781:J845"/>
    <mergeCell ref="C846:C977"/>
    <mergeCell ref="F846:F977"/>
    <mergeCell ref="H846:H977"/>
    <mergeCell ref="J846:J977"/>
    <mergeCell ref="D781:D845"/>
    <mergeCell ref="D846:D977"/>
    <mergeCell ref="C978:C1045"/>
    <mergeCell ref="F978:F1045"/>
    <mergeCell ref="H978:H1045"/>
    <mergeCell ref="J978:J1045"/>
    <mergeCell ref="C1046:C1158"/>
    <mergeCell ref="F1046:F1158"/>
    <mergeCell ref="H1046:H1158"/>
    <mergeCell ref="J1046:J1158"/>
    <mergeCell ref="D978:D1045"/>
    <mergeCell ref="D1046:D1158"/>
    <mergeCell ref="C1159:C1244"/>
    <mergeCell ref="F1159:F1244"/>
    <mergeCell ref="H1159:H1244"/>
    <mergeCell ref="J1159:J1244"/>
    <mergeCell ref="C1245:C1386"/>
    <mergeCell ref="F1245:F1386"/>
    <mergeCell ref="H1245:H1386"/>
    <mergeCell ref="J1245:J1386"/>
    <mergeCell ref="D1159:D1244"/>
    <mergeCell ref="D1245:D1386"/>
    <mergeCell ref="C1387:C1454"/>
    <mergeCell ref="F1387:F1454"/>
    <mergeCell ref="H1387:H1454"/>
    <mergeCell ref="J1387:J1454"/>
    <mergeCell ref="C1455:C1581"/>
    <mergeCell ref="F1455:F1581"/>
    <mergeCell ref="H1455:H1581"/>
    <mergeCell ref="J1455:J1581"/>
    <mergeCell ref="D1387:D1454"/>
    <mergeCell ref="D1455:D1581"/>
    <mergeCell ref="C1582:C1672"/>
    <mergeCell ref="F1582:F1672"/>
    <mergeCell ref="H1582:H1672"/>
    <mergeCell ref="J1582:J1672"/>
    <mergeCell ref="C1673:C1801"/>
    <mergeCell ref="F1673:F1801"/>
    <mergeCell ref="H1673:H1801"/>
    <mergeCell ref="J1673:J1801"/>
    <mergeCell ref="D1582:D1672"/>
    <mergeCell ref="D1673:D1801"/>
    <mergeCell ref="C1802:C1889"/>
    <mergeCell ref="F1802:F1889"/>
    <mergeCell ref="H1802:H1889"/>
    <mergeCell ref="J1802:J1889"/>
    <mergeCell ref="C1890:C2028"/>
    <mergeCell ref="F1890:F2028"/>
    <mergeCell ref="H1890:H2028"/>
    <mergeCell ref="J1890:J2028"/>
    <mergeCell ref="D1802:D1889"/>
    <mergeCell ref="D1890:D2028"/>
    <mergeCell ref="C2029:C2117"/>
    <mergeCell ref="F2029:F2117"/>
    <mergeCell ref="H2029:H2117"/>
    <mergeCell ref="J2029:J2117"/>
    <mergeCell ref="C2118:C2240"/>
    <mergeCell ref="F2118:F2240"/>
    <mergeCell ref="H2118:H2240"/>
    <mergeCell ref="J2118:J2240"/>
    <mergeCell ref="D2029:D2117"/>
    <mergeCell ref="D2118:D2240"/>
    <mergeCell ref="C2241:C2290"/>
    <mergeCell ref="F2241:F2290"/>
    <mergeCell ref="H2241:H2290"/>
    <mergeCell ref="J2241:J2290"/>
    <mergeCell ref="C2291:C2401"/>
    <mergeCell ref="F2291:F2401"/>
    <mergeCell ref="H2291:H2401"/>
    <mergeCell ref="J2291:J2401"/>
    <mergeCell ref="D2241:D2290"/>
    <mergeCell ref="D2291:D2401"/>
    <mergeCell ref="C2402:C2480"/>
    <mergeCell ref="F2402:F2480"/>
    <mergeCell ref="H2402:H2480"/>
    <mergeCell ref="J2402:J2480"/>
    <mergeCell ref="C2481:C2592"/>
    <mergeCell ref="F2481:F2592"/>
    <mergeCell ref="H2481:H2592"/>
    <mergeCell ref="J2481:J2592"/>
    <mergeCell ref="D2402:D2480"/>
    <mergeCell ref="D2481:D2592"/>
    <mergeCell ref="C2593:C2652"/>
    <mergeCell ref="F2593:F2652"/>
    <mergeCell ref="H2593:H2652"/>
    <mergeCell ref="J2593:J2652"/>
    <mergeCell ref="C2653:C2765"/>
    <mergeCell ref="F2653:F2765"/>
    <mergeCell ref="H2653:H2765"/>
    <mergeCell ref="J2653:J2765"/>
    <mergeCell ref="D2593:D2652"/>
    <mergeCell ref="D2653:D2765"/>
    <mergeCell ref="C2766:C2840"/>
    <mergeCell ref="F2766:F2840"/>
    <mergeCell ref="H2766:H2840"/>
    <mergeCell ref="J2766:J2840"/>
    <mergeCell ref="C2841:C2946"/>
    <mergeCell ref="F2841:F2946"/>
    <mergeCell ref="H2841:H2946"/>
    <mergeCell ref="J2841:J2946"/>
    <mergeCell ref="D2766:D2840"/>
    <mergeCell ref="D2841:D2946"/>
    <mergeCell ref="C2947:C3014"/>
    <mergeCell ref="F2947:F3014"/>
    <mergeCell ref="H2947:H3014"/>
    <mergeCell ref="J2947:J3014"/>
    <mergeCell ref="C3015:C3128"/>
    <mergeCell ref="F3015:F3128"/>
    <mergeCell ref="H3015:H3128"/>
    <mergeCell ref="J3015:J3128"/>
    <mergeCell ref="D2947:D3014"/>
    <mergeCell ref="D3015:D3128"/>
    <mergeCell ref="C3129:C3211"/>
    <mergeCell ref="F3129:F3211"/>
    <mergeCell ref="H3129:H3211"/>
    <mergeCell ref="J3129:J3211"/>
    <mergeCell ref="C3212:C3326"/>
    <mergeCell ref="F3212:F3326"/>
    <mergeCell ref="H3212:H3326"/>
    <mergeCell ref="J3212:J3326"/>
    <mergeCell ref="D3129:D3211"/>
    <mergeCell ref="D3212:D3326"/>
    <mergeCell ref="C3327:C3399"/>
    <mergeCell ref="F3327:F3399"/>
    <mergeCell ref="H3327:H3399"/>
    <mergeCell ref="J3327:J3399"/>
    <mergeCell ref="C3400:C3470"/>
    <mergeCell ref="F3400:F3470"/>
    <mergeCell ref="H3400:H3470"/>
    <mergeCell ref="J3400:J3470"/>
    <mergeCell ref="D3327:D3399"/>
    <mergeCell ref="D3400:D3470"/>
    <mergeCell ref="C3649:C3712"/>
    <mergeCell ref="F3649:F3712"/>
    <mergeCell ref="H3649:H3712"/>
    <mergeCell ref="J3649:J3712"/>
    <mergeCell ref="C3471:C3577"/>
    <mergeCell ref="F3471:F3577"/>
    <mergeCell ref="H3471:H3577"/>
    <mergeCell ref="J3471:J3577"/>
    <mergeCell ref="C3578:C3648"/>
    <mergeCell ref="F3578:F3648"/>
    <mergeCell ref="H3578:H3648"/>
    <mergeCell ref="J3578:J3648"/>
    <mergeCell ref="D3471:D3577"/>
    <mergeCell ref="D3578:D3648"/>
    <mergeCell ref="D3649:D3712"/>
  </mergeCells>
  <phoneticPr fontId="3" type="noConversion"/>
  <pageMargins left="0.25" right="0.25" top="0.32" bottom="0.33" header="0.3" footer="0.3"/>
  <pageSetup paperSize="9" scale="57" fitToHeight="0" orientation="landscape" r:id="rId1"/>
  <ignoredErrors>
    <ignoredError sqref="C3647:C3712 C175:C1062 C1063:C364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39A-68DF-43C0-B263-95A0519165FD}">
  <sheetPr codeName="Sheet12">
    <pageSetUpPr autoPageBreaks="0" fitToPage="1"/>
  </sheetPr>
  <dimension ref="B1:J1018"/>
  <sheetViews>
    <sheetView showGridLines="0" tabSelected="1" zoomScaleNormal="100" workbookViewId="0">
      <pane xSplit="1" ySplit="3" topLeftCell="B4" activePane="bottomRight" state="frozen"/>
      <selection activeCell="E3635" sqref="E3635:E3705"/>
      <selection pane="topRight" activeCell="E3635" sqref="E3635:E3705"/>
      <selection pane="bottomLeft" activeCell="E3635" sqref="E3635:E3705"/>
      <selection pane="bottomRight" activeCell="F4" sqref="F4:F93"/>
    </sheetView>
  </sheetViews>
  <sheetFormatPr defaultColWidth="10.140625" defaultRowHeight="14.45" customHeight="1" x14ac:dyDescent="0.2"/>
  <cols>
    <col min="1" max="1" width="1.7109375" style="5" customWidth="1"/>
    <col min="2" max="2" width="3.7109375" style="2" customWidth="1"/>
    <col min="3" max="3" width="4.7109375" style="4" customWidth="1"/>
    <col min="4" max="4" width="46.28515625" style="7" customWidth="1"/>
    <col min="5" max="5" width="2.7109375" style="16" customWidth="1"/>
    <col min="6" max="6" width="100.7109375" style="5" customWidth="1"/>
    <col min="7" max="7" width="2.7109375" style="16" customWidth="1"/>
    <col min="8" max="8" width="100.7109375" style="8" customWidth="1"/>
    <col min="9" max="9" width="2.7109375" style="16" customWidth="1"/>
    <col min="10" max="10" width="100.7109375" style="5" customWidth="1"/>
    <col min="11" max="16384" width="10.140625" style="5"/>
  </cols>
  <sheetData>
    <row r="1" spans="2:10" ht="20.100000000000001" customHeight="1" x14ac:dyDescent="0.25">
      <c r="H1" s="1"/>
    </row>
    <row r="3" spans="2:10" ht="14.45" customHeight="1" x14ac:dyDescent="0.2">
      <c r="C3" s="11" t="s">
        <v>2</v>
      </c>
      <c r="D3" s="13" t="s">
        <v>20</v>
      </c>
      <c r="E3" s="17"/>
      <c r="F3" s="11" t="s">
        <v>146</v>
      </c>
      <c r="G3" s="17"/>
      <c r="H3" s="11" t="s">
        <v>21</v>
      </c>
      <c r="I3" s="17"/>
      <c r="J3" s="11" t="s">
        <v>21</v>
      </c>
    </row>
    <row r="4" spans="2:10" ht="14.45" customHeight="1" x14ac:dyDescent="0.2">
      <c r="B4" s="2">
        <f t="shared" ref="B4:B67" si="0">ROW()-3</f>
        <v>1</v>
      </c>
      <c r="C4" s="100" t="s">
        <v>97</v>
      </c>
      <c r="D4" s="103" t="s">
        <v>133</v>
      </c>
      <c r="E4" s="21"/>
      <c r="F4" s="78" t="s">
        <v>158</v>
      </c>
      <c r="G4" s="21"/>
      <c r="H4" s="107"/>
      <c r="I4" s="21"/>
      <c r="J4" s="80"/>
    </row>
    <row r="5" spans="2:10" ht="14.45" customHeight="1" x14ac:dyDescent="0.2">
      <c r="B5" s="2">
        <f t="shared" si="0"/>
        <v>2</v>
      </c>
      <c r="C5" s="101"/>
      <c r="D5" s="104"/>
      <c r="E5" s="21"/>
      <c r="F5" s="77"/>
      <c r="G5" s="21"/>
      <c r="H5" s="120"/>
      <c r="I5" s="21"/>
      <c r="J5" s="77"/>
    </row>
    <row r="6" spans="2:10" ht="14.45" customHeight="1" x14ac:dyDescent="0.2">
      <c r="B6" s="2">
        <f t="shared" si="0"/>
        <v>3</v>
      </c>
      <c r="C6" s="101"/>
      <c r="D6" s="104"/>
      <c r="E6" s="21"/>
      <c r="F6" s="77"/>
      <c r="G6" s="21"/>
      <c r="H6" s="120"/>
      <c r="I6" s="21"/>
      <c r="J6" s="77"/>
    </row>
    <row r="7" spans="2:10" ht="14.45" customHeight="1" x14ac:dyDescent="0.2">
      <c r="B7" s="2">
        <f t="shared" si="0"/>
        <v>4</v>
      </c>
      <c r="C7" s="101"/>
      <c r="D7" s="104"/>
      <c r="E7" s="21"/>
      <c r="F7" s="77"/>
      <c r="G7" s="21"/>
      <c r="H7" s="120"/>
      <c r="I7" s="21"/>
      <c r="J7" s="77"/>
    </row>
    <row r="8" spans="2:10" ht="14.45" customHeight="1" x14ac:dyDescent="0.2">
      <c r="B8" s="2">
        <f t="shared" si="0"/>
        <v>5</v>
      </c>
      <c r="C8" s="101"/>
      <c r="D8" s="104"/>
      <c r="E8" s="21"/>
      <c r="F8" s="77"/>
      <c r="G8" s="21"/>
      <c r="H8" s="120"/>
      <c r="I8" s="21"/>
      <c r="J8" s="77"/>
    </row>
    <row r="9" spans="2:10" ht="14.45" customHeight="1" x14ac:dyDescent="0.2">
      <c r="B9" s="2">
        <f t="shared" si="0"/>
        <v>6</v>
      </c>
      <c r="C9" s="101"/>
      <c r="D9" s="104"/>
      <c r="E9" s="21"/>
      <c r="F9" s="77"/>
      <c r="G9" s="21"/>
      <c r="H9" s="120"/>
      <c r="I9" s="21"/>
      <c r="J9" s="77"/>
    </row>
    <row r="10" spans="2:10" ht="14.45" customHeight="1" x14ac:dyDescent="0.2">
      <c r="B10" s="2">
        <f t="shared" si="0"/>
        <v>7</v>
      </c>
      <c r="C10" s="101"/>
      <c r="D10" s="104"/>
      <c r="E10" s="21"/>
      <c r="F10" s="77"/>
      <c r="G10" s="21"/>
      <c r="H10" s="120"/>
      <c r="I10" s="21"/>
      <c r="J10" s="77"/>
    </row>
    <row r="11" spans="2:10" ht="14.45" customHeight="1" x14ac:dyDescent="0.2">
      <c r="B11" s="2">
        <f t="shared" si="0"/>
        <v>8</v>
      </c>
      <c r="C11" s="101"/>
      <c r="D11" s="104"/>
      <c r="E11" s="21"/>
      <c r="F11" s="77"/>
      <c r="G11" s="21"/>
      <c r="H11" s="120"/>
      <c r="I11" s="21"/>
      <c r="J11" s="77"/>
    </row>
    <row r="12" spans="2:10" ht="14.45" customHeight="1" x14ac:dyDescent="0.2">
      <c r="B12" s="2">
        <f t="shared" si="0"/>
        <v>9</v>
      </c>
      <c r="C12" s="101"/>
      <c r="D12" s="104"/>
      <c r="E12" s="21"/>
      <c r="F12" s="77"/>
      <c r="G12" s="21"/>
      <c r="H12" s="120"/>
      <c r="I12" s="21"/>
      <c r="J12" s="77"/>
    </row>
    <row r="13" spans="2:10" ht="14.45" customHeight="1" x14ac:dyDescent="0.2">
      <c r="B13" s="2">
        <f t="shared" si="0"/>
        <v>10</v>
      </c>
      <c r="C13" s="101"/>
      <c r="D13" s="104"/>
      <c r="E13" s="21"/>
      <c r="F13" s="77"/>
      <c r="G13" s="21"/>
      <c r="H13" s="120"/>
      <c r="I13" s="21"/>
      <c r="J13" s="77"/>
    </row>
    <row r="14" spans="2:10" ht="14.45" customHeight="1" x14ac:dyDescent="0.2">
      <c r="B14" s="2">
        <f t="shared" si="0"/>
        <v>11</v>
      </c>
      <c r="C14" s="101"/>
      <c r="D14" s="104"/>
      <c r="E14" s="21"/>
      <c r="F14" s="77"/>
      <c r="G14" s="21"/>
      <c r="H14" s="120"/>
      <c r="I14" s="21"/>
      <c r="J14" s="77"/>
    </row>
    <row r="15" spans="2:10" ht="14.45" customHeight="1" x14ac:dyDescent="0.2">
      <c r="B15" s="2">
        <f t="shared" si="0"/>
        <v>12</v>
      </c>
      <c r="C15" s="101"/>
      <c r="D15" s="104"/>
      <c r="E15" s="21"/>
      <c r="F15" s="77"/>
      <c r="G15" s="21"/>
      <c r="H15" s="120"/>
      <c r="I15" s="21"/>
      <c r="J15" s="77"/>
    </row>
    <row r="16" spans="2:10" ht="14.45" customHeight="1" x14ac:dyDescent="0.2">
      <c r="B16" s="2">
        <f t="shared" si="0"/>
        <v>13</v>
      </c>
      <c r="C16" s="101"/>
      <c r="D16" s="104"/>
      <c r="E16" s="21"/>
      <c r="F16" s="77"/>
      <c r="G16" s="21"/>
      <c r="H16" s="120"/>
      <c r="I16" s="21"/>
      <c r="J16" s="77"/>
    </row>
    <row r="17" spans="2:10" ht="14.45" customHeight="1" x14ac:dyDescent="0.2">
      <c r="B17" s="2">
        <f t="shared" si="0"/>
        <v>14</v>
      </c>
      <c r="C17" s="101"/>
      <c r="D17" s="104"/>
      <c r="E17" s="21"/>
      <c r="F17" s="77"/>
      <c r="G17" s="21"/>
      <c r="H17" s="120"/>
      <c r="I17" s="21"/>
      <c r="J17" s="77"/>
    </row>
    <row r="18" spans="2:10" ht="14.45" customHeight="1" x14ac:dyDescent="0.2">
      <c r="B18" s="2">
        <f t="shared" si="0"/>
        <v>15</v>
      </c>
      <c r="C18" s="101"/>
      <c r="D18" s="104"/>
      <c r="E18" s="21"/>
      <c r="F18" s="77"/>
      <c r="G18" s="21"/>
      <c r="H18" s="120"/>
      <c r="I18" s="21"/>
      <c r="J18" s="77"/>
    </row>
    <row r="19" spans="2:10" ht="14.45" customHeight="1" x14ac:dyDescent="0.2">
      <c r="B19" s="2">
        <f t="shared" si="0"/>
        <v>16</v>
      </c>
      <c r="C19" s="101"/>
      <c r="D19" s="104"/>
      <c r="E19" s="21"/>
      <c r="F19" s="77"/>
      <c r="G19" s="21"/>
      <c r="H19" s="120"/>
      <c r="I19" s="21"/>
      <c r="J19" s="77"/>
    </row>
    <row r="20" spans="2:10" ht="14.45" customHeight="1" x14ac:dyDescent="0.2">
      <c r="B20" s="2">
        <f t="shared" si="0"/>
        <v>17</v>
      </c>
      <c r="C20" s="101"/>
      <c r="D20" s="104"/>
      <c r="E20" s="21"/>
      <c r="F20" s="77"/>
      <c r="G20" s="21"/>
      <c r="H20" s="120"/>
      <c r="I20" s="21"/>
      <c r="J20" s="77"/>
    </row>
    <row r="21" spans="2:10" ht="14.45" customHeight="1" x14ac:dyDescent="0.2">
      <c r="B21" s="2">
        <f t="shared" si="0"/>
        <v>18</v>
      </c>
      <c r="C21" s="101"/>
      <c r="D21" s="104"/>
      <c r="E21" s="21"/>
      <c r="F21" s="77"/>
      <c r="G21" s="21"/>
      <c r="H21" s="120"/>
      <c r="I21" s="21"/>
      <c r="J21" s="77"/>
    </row>
    <row r="22" spans="2:10" ht="14.45" customHeight="1" x14ac:dyDescent="0.2">
      <c r="B22" s="2">
        <f t="shared" si="0"/>
        <v>19</v>
      </c>
      <c r="C22" s="101"/>
      <c r="D22" s="104"/>
      <c r="E22" s="21"/>
      <c r="F22" s="77"/>
      <c r="G22" s="21"/>
      <c r="H22" s="120"/>
      <c r="I22" s="21"/>
      <c r="J22" s="77"/>
    </row>
    <row r="23" spans="2:10" ht="14.45" customHeight="1" x14ac:dyDescent="0.2">
      <c r="B23" s="2">
        <f t="shared" si="0"/>
        <v>20</v>
      </c>
      <c r="C23" s="101"/>
      <c r="D23" s="104"/>
      <c r="E23" s="21"/>
      <c r="F23" s="77"/>
      <c r="G23" s="21"/>
      <c r="H23" s="120"/>
      <c r="I23" s="21"/>
      <c r="J23" s="77"/>
    </row>
    <row r="24" spans="2:10" ht="14.45" customHeight="1" x14ac:dyDescent="0.2">
      <c r="B24" s="2">
        <f t="shared" si="0"/>
        <v>21</v>
      </c>
      <c r="C24" s="101"/>
      <c r="D24" s="104"/>
      <c r="E24" s="21"/>
      <c r="F24" s="77"/>
      <c r="G24" s="21"/>
      <c r="H24" s="120"/>
      <c r="I24" s="21"/>
      <c r="J24" s="77"/>
    </row>
    <row r="25" spans="2:10" ht="14.45" customHeight="1" x14ac:dyDescent="0.2">
      <c r="B25" s="2">
        <f t="shared" si="0"/>
        <v>22</v>
      </c>
      <c r="C25" s="101"/>
      <c r="D25" s="104"/>
      <c r="E25" s="21"/>
      <c r="F25" s="77"/>
      <c r="G25" s="21"/>
      <c r="H25" s="120"/>
      <c r="I25" s="21"/>
      <c r="J25" s="77"/>
    </row>
    <row r="26" spans="2:10" ht="14.45" customHeight="1" x14ac:dyDescent="0.2">
      <c r="B26" s="2">
        <f t="shared" si="0"/>
        <v>23</v>
      </c>
      <c r="C26" s="101"/>
      <c r="D26" s="104"/>
      <c r="E26" s="21"/>
      <c r="F26" s="77"/>
      <c r="G26" s="21"/>
      <c r="H26" s="120"/>
      <c r="I26" s="21"/>
      <c r="J26" s="77"/>
    </row>
    <row r="27" spans="2:10" ht="14.45" customHeight="1" x14ac:dyDescent="0.2">
      <c r="B27" s="2">
        <f t="shared" si="0"/>
        <v>24</v>
      </c>
      <c r="C27" s="101"/>
      <c r="D27" s="104"/>
      <c r="E27" s="21"/>
      <c r="F27" s="77"/>
      <c r="G27" s="21"/>
      <c r="H27" s="120"/>
      <c r="I27" s="21"/>
      <c r="J27" s="77"/>
    </row>
    <row r="28" spans="2:10" ht="14.45" customHeight="1" x14ac:dyDescent="0.2">
      <c r="B28" s="2">
        <f t="shared" si="0"/>
        <v>25</v>
      </c>
      <c r="C28" s="101"/>
      <c r="D28" s="104"/>
      <c r="E28" s="21"/>
      <c r="F28" s="77"/>
      <c r="G28" s="21"/>
      <c r="H28" s="120"/>
      <c r="I28" s="21"/>
      <c r="J28" s="77"/>
    </row>
    <row r="29" spans="2:10" ht="14.45" customHeight="1" x14ac:dyDescent="0.2">
      <c r="B29" s="2">
        <f t="shared" si="0"/>
        <v>26</v>
      </c>
      <c r="C29" s="101"/>
      <c r="D29" s="104"/>
      <c r="E29" s="21"/>
      <c r="F29" s="77"/>
      <c r="G29" s="21"/>
      <c r="H29" s="120"/>
      <c r="I29" s="21"/>
      <c r="J29" s="77"/>
    </row>
    <row r="30" spans="2:10" ht="14.45" customHeight="1" x14ac:dyDescent="0.2">
      <c r="B30" s="2">
        <f t="shared" si="0"/>
        <v>27</v>
      </c>
      <c r="C30" s="101"/>
      <c r="D30" s="104"/>
      <c r="E30" s="21"/>
      <c r="F30" s="77"/>
      <c r="G30" s="21"/>
      <c r="H30" s="120"/>
      <c r="I30" s="21"/>
      <c r="J30" s="77"/>
    </row>
    <row r="31" spans="2:10" ht="14.45" customHeight="1" x14ac:dyDescent="0.2">
      <c r="B31" s="2">
        <f t="shared" si="0"/>
        <v>28</v>
      </c>
      <c r="C31" s="101"/>
      <c r="D31" s="104"/>
      <c r="E31" s="21"/>
      <c r="F31" s="77"/>
      <c r="G31" s="21"/>
      <c r="H31" s="120"/>
      <c r="I31" s="21"/>
      <c r="J31" s="77"/>
    </row>
    <row r="32" spans="2:10" ht="14.45" customHeight="1" x14ac:dyDescent="0.2">
      <c r="B32" s="2">
        <f t="shared" si="0"/>
        <v>29</v>
      </c>
      <c r="C32" s="101"/>
      <c r="D32" s="104"/>
      <c r="E32" s="21"/>
      <c r="F32" s="77"/>
      <c r="G32" s="21"/>
      <c r="H32" s="120"/>
      <c r="I32" s="21"/>
      <c r="J32" s="77"/>
    </row>
    <row r="33" spans="2:10" ht="14.45" customHeight="1" x14ac:dyDescent="0.2">
      <c r="B33" s="2">
        <f t="shared" si="0"/>
        <v>30</v>
      </c>
      <c r="C33" s="101"/>
      <c r="D33" s="104"/>
      <c r="E33" s="21"/>
      <c r="F33" s="77"/>
      <c r="G33" s="21"/>
      <c r="H33" s="120"/>
      <c r="I33" s="21"/>
      <c r="J33" s="77"/>
    </row>
    <row r="34" spans="2:10" ht="14.45" customHeight="1" x14ac:dyDescent="0.2">
      <c r="B34" s="2">
        <f t="shared" si="0"/>
        <v>31</v>
      </c>
      <c r="C34" s="101"/>
      <c r="D34" s="104"/>
      <c r="E34" s="21"/>
      <c r="F34" s="77"/>
      <c r="G34" s="21"/>
      <c r="H34" s="120"/>
      <c r="I34" s="21"/>
      <c r="J34" s="77"/>
    </row>
    <row r="35" spans="2:10" ht="14.45" customHeight="1" x14ac:dyDescent="0.2">
      <c r="B35" s="2">
        <f t="shared" si="0"/>
        <v>32</v>
      </c>
      <c r="C35" s="101"/>
      <c r="D35" s="104"/>
      <c r="E35" s="21"/>
      <c r="F35" s="77"/>
      <c r="G35" s="21"/>
      <c r="H35" s="120"/>
      <c r="I35" s="21"/>
      <c r="J35" s="77"/>
    </row>
    <row r="36" spans="2:10" ht="14.45" customHeight="1" x14ac:dyDescent="0.2">
      <c r="B36" s="2">
        <f t="shared" si="0"/>
        <v>33</v>
      </c>
      <c r="C36" s="101"/>
      <c r="D36" s="104"/>
      <c r="E36" s="21"/>
      <c r="F36" s="77"/>
      <c r="G36" s="21"/>
      <c r="H36" s="120"/>
      <c r="I36" s="21"/>
      <c r="J36" s="77"/>
    </row>
    <row r="37" spans="2:10" ht="14.45" customHeight="1" x14ac:dyDescent="0.2">
      <c r="B37" s="2">
        <f t="shared" si="0"/>
        <v>34</v>
      </c>
      <c r="C37" s="101"/>
      <c r="D37" s="104"/>
      <c r="E37" s="21"/>
      <c r="F37" s="77"/>
      <c r="G37" s="21"/>
      <c r="H37" s="120"/>
      <c r="I37" s="21"/>
      <c r="J37" s="77"/>
    </row>
    <row r="38" spans="2:10" ht="14.45" customHeight="1" x14ac:dyDescent="0.2">
      <c r="B38" s="2">
        <f t="shared" si="0"/>
        <v>35</v>
      </c>
      <c r="C38" s="101"/>
      <c r="D38" s="104"/>
      <c r="E38" s="21"/>
      <c r="F38" s="77"/>
      <c r="G38" s="21"/>
      <c r="H38" s="120"/>
      <c r="I38" s="21"/>
      <c r="J38" s="77"/>
    </row>
    <row r="39" spans="2:10" ht="14.45" customHeight="1" x14ac:dyDescent="0.2">
      <c r="B39" s="2">
        <f t="shared" si="0"/>
        <v>36</v>
      </c>
      <c r="C39" s="101"/>
      <c r="D39" s="104"/>
      <c r="E39" s="21"/>
      <c r="F39" s="77"/>
      <c r="G39" s="21"/>
      <c r="H39" s="120"/>
      <c r="I39" s="21"/>
      <c r="J39" s="77"/>
    </row>
    <row r="40" spans="2:10" ht="14.45" customHeight="1" x14ac:dyDescent="0.2">
      <c r="B40" s="2">
        <f t="shared" si="0"/>
        <v>37</v>
      </c>
      <c r="C40" s="101"/>
      <c r="D40" s="104"/>
      <c r="E40" s="21"/>
      <c r="F40" s="77"/>
      <c r="G40" s="21"/>
      <c r="H40" s="120"/>
      <c r="I40" s="21"/>
      <c r="J40" s="77"/>
    </row>
    <row r="41" spans="2:10" ht="14.45" customHeight="1" x14ac:dyDescent="0.2">
      <c r="B41" s="2">
        <f t="shared" si="0"/>
        <v>38</v>
      </c>
      <c r="C41" s="101"/>
      <c r="D41" s="104"/>
      <c r="E41" s="21"/>
      <c r="F41" s="77"/>
      <c r="G41" s="21"/>
      <c r="H41" s="120"/>
      <c r="I41" s="21"/>
      <c r="J41" s="77"/>
    </row>
    <row r="42" spans="2:10" ht="14.45" customHeight="1" x14ac:dyDescent="0.2">
      <c r="B42" s="2">
        <f t="shared" si="0"/>
        <v>39</v>
      </c>
      <c r="C42" s="101"/>
      <c r="D42" s="104"/>
      <c r="E42" s="21"/>
      <c r="F42" s="77"/>
      <c r="G42" s="21"/>
      <c r="H42" s="120"/>
      <c r="I42" s="21"/>
      <c r="J42" s="77"/>
    </row>
    <row r="43" spans="2:10" ht="14.45" customHeight="1" x14ac:dyDescent="0.2">
      <c r="B43" s="2">
        <f t="shared" si="0"/>
        <v>40</v>
      </c>
      <c r="C43" s="101"/>
      <c r="D43" s="104"/>
      <c r="E43" s="21"/>
      <c r="F43" s="77"/>
      <c r="G43" s="21"/>
      <c r="H43" s="120"/>
      <c r="I43" s="21"/>
      <c r="J43" s="77"/>
    </row>
    <row r="44" spans="2:10" ht="14.45" customHeight="1" x14ac:dyDescent="0.2">
      <c r="B44" s="2">
        <f t="shared" si="0"/>
        <v>41</v>
      </c>
      <c r="C44" s="101"/>
      <c r="D44" s="104"/>
      <c r="E44" s="21"/>
      <c r="F44" s="77"/>
      <c r="G44" s="21"/>
      <c r="H44" s="120"/>
      <c r="I44" s="21"/>
      <c r="J44" s="77"/>
    </row>
    <row r="45" spans="2:10" ht="14.45" customHeight="1" x14ac:dyDescent="0.2">
      <c r="B45" s="2">
        <f t="shared" si="0"/>
        <v>42</v>
      </c>
      <c r="C45" s="101"/>
      <c r="D45" s="104"/>
      <c r="E45" s="21"/>
      <c r="F45" s="77"/>
      <c r="G45" s="21"/>
      <c r="H45" s="120"/>
      <c r="I45" s="21"/>
      <c r="J45" s="77"/>
    </row>
    <row r="46" spans="2:10" ht="14.45" customHeight="1" x14ac:dyDescent="0.2">
      <c r="B46" s="2">
        <f t="shared" si="0"/>
        <v>43</v>
      </c>
      <c r="C46" s="101"/>
      <c r="D46" s="104"/>
      <c r="E46" s="21"/>
      <c r="F46" s="77"/>
      <c r="G46" s="21"/>
      <c r="H46" s="120"/>
      <c r="I46" s="21"/>
      <c r="J46" s="77"/>
    </row>
    <row r="47" spans="2:10" ht="14.45" customHeight="1" x14ac:dyDescent="0.2">
      <c r="B47" s="2">
        <f t="shared" si="0"/>
        <v>44</v>
      </c>
      <c r="C47" s="101"/>
      <c r="D47" s="104"/>
      <c r="E47" s="21"/>
      <c r="F47" s="77"/>
      <c r="G47" s="21"/>
      <c r="H47" s="120"/>
      <c r="I47" s="21"/>
      <c r="J47" s="77"/>
    </row>
    <row r="48" spans="2:10" ht="14.45" customHeight="1" x14ac:dyDescent="0.2">
      <c r="B48" s="2">
        <f t="shared" si="0"/>
        <v>45</v>
      </c>
      <c r="C48" s="101"/>
      <c r="D48" s="104"/>
      <c r="E48" s="21"/>
      <c r="F48" s="77"/>
      <c r="G48" s="21"/>
      <c r="H48" s="120"/>
      <c r="I48" s="21"/>
      <c r="J48" s="77"/>
    </row>
    <row r="49" spans="2:10" ht="14.45" customHeight="1" x14ac:dyDescent="0.2">
      <c r="B49" s="2">
        <f t="shared" si="0"/>
        <v>46</v>
      </c>
      <c r="C49" s="101"/>
      <c r="D49" s="104"/>
      <c r="E49" s="21"/>
      <c r="F49" s="77"/>
      <c r="G49" s="21"/>
      <c r="H49" s="120"/>
      <c r="I49" s="21"/>
      <c r="J49" s="77"/>
    </row>
    <row r="50" spans="2:10" ht="14.45" customHeight="1" x14ac:dyDescent="0.2">
      <c r="B50" s="2">
        <f t="shared" si="0"/>
        <v>47</v>
      </c>
      <c r="C50" s="101"/>
      <c r="D50" s="104"/>
      <c r="E50" s="21"/>
      <c r="F50" s="77"/>
      <c r="G50" s="21"/>
      <c r="H50" s="120"/>
      <c r="I50" s="21"/>
      <c r="J50" s="77"/>
    </row>
    <row r="51" spans="2:10" ht="14.45" customHeight="1" x14ac:dyDescent="0.2">
      <c r="B51" s="2">
        <f t="shared" si="0"/>
        <v>48</v>
      </c>
      <c r="C51" s="101"/>
      <c r="D51" s="104"/>
      <c r="E51" s="21"/>
      <c r="F51" s="77"/>
      <c r="G51" s="21"/>
      <c r="H51" s="120"/>
      <c r="I51" s="21"/>
      <c r="J51" s="77"/>
    </row>
    <row r="52" spans="2:10" ht="14.45" customHeight="1" x14ac:dyDescent="0.2">
      <c r="B52" s="2">
        <f t="shared" si="0"/>
        <v>49</v>
      </c>
      <c r="C52" s="101"/>
      <c r="D52" s="104"/>
      <c r="E52" s="21"/>
      <c r="F52" s="77"/>
      <c r="G52" s="21"/>
      <c r="H52" s="120"/>
      <c r="I52" s="21"/>
      <c r="J52" s="77"/>
    </row>
    <row r="53" spans="2:10" ht="14.45" customHeight="1" x14ac:dyDescent="0.2">
      <c r="B53" s="2">
        <f t="shared" si="0"/>
        <v>50</v>
      </c>
      <c r="C53" s="101"/>
      <c r="D53" s="104"/>
      <c r="E53" s="21"/>
      <c r="F53" s="77"/>
      <c r="G53" s="21"/>
      <c r="H53" s="120"/>
      <c r="I53" s="21"/>
      <c r="J53" s="77"/>
    </row>
    <row r="54" spans="2:10" ht="14.45" customHeight="1" x14ac:dyDescent="0.2">
      <c r="B54" s="2">
        <f t="shared" si="0"/>
        <v>51</v>
      </c>
      <c r="C54" s="101"/>
      <c r="D54" s="104"/>
      <c r="E54" s="21"/>
      <c r="F54" s="77"/>
      <c r="G54" s="21"/>
      <c r="H54" s="120"/>
      <c r="I54" s="21"/>
      <c r="J54" s="77"/>
    </row>
    <row r="55" spans="2:10" ht="14.45" customHeight="1" x14ac:dyDescent="0.2">
      <c r="B55" s="2">
        <f t="shared" si="0"/>
        <v>52</v>
      </c>
      <c r="C55" s="101"/>
      <c r="D55" s="104"/>
      <c r="E55" s="21"/>
      <c r="F55" s="77"/>
      <c r="G55" s="21"/>
      <c r="H55" s="120"/>
      <c r="I55" s="21"/>
      <c r="J55" s="77"/>
    </row>
    <row r="56" spans="2:10" ht="14.45" customHeight="1" x14ac:dyDescent="0.2">
      <c r="B56" s="2">
        <f t="shared" si="0"/>
        <v>53</v>
      </c>
      <c r="C56" s="101"/>
      <c r="D56" s="104"/>
      <c r="E56" s="21"/>
      <c r="F56" s="77"/>
      <c r="G56" s="21"/>
      <c r="H56" s="120"/>
      <c r="I56" s="21"/>
      <c r="J56" s="77"/>
    </row>
    <row r="57" spans="2:10" ht="14.45" customHeight="1" x14ac:dyDescent="0.2">
      <c r="B57" s="2">
        <f t="shared" si="0"/>
        <v>54</v>
      </c>
      <c r="C57" s="101"/>
      <c r="D57" s="104"/>
      <c r="E57" s="21"/>
      <c r="F57" s="77"/>
      <c r="G57" s="21"/>
      <c r="H57" s="120"/>
      <c r="I57" s="21"/>
      <c r="J57" s="77"/>
    </row>
    <row r="58" spans="2:10" ht="14.45" customHeight="1" x14ac:dyDescent="0.2">
      <c r="B58" s="2">
        <f t="shared" si="0"/>
        <v>55</v>
      </c>
      <c r="C58" s="101"/>
      <c r="D58" s="104"/>
      <c r="E58" s="21"/>
      <c r="F58" s="77"/>
      <c r="G58" s="21"/>
      <c r="H58" s="120"/>
      <c r="I58" s="21"/>
      <c r="J58" s="77"/>
    </row>
    <row r="59" spans="2:10" ht="14.45" customHeight="1" x14ac:dyDescent="0.2">
      <c r="B59" s="2">
        <f t="shared" si="0"/>
        <v>56</v>
      </c>
      <c r="C59" s="101"/>
      <c r="D59" s="104"/>
      <c r="E59" s="21"/>
      <c r="F59" s="77"/>
      <c r="G59" s="21"/>
      <c r="H59" s="120"/>
      <c r="I59" s="21"/>
      <c r="J59" s="77"/>
    </row>
    <row r="60" spans="2:10" ht="14.45" customHeight="1" x14ac:dyDescent="0.2">
      <c r="B60" s="2">
        <f t="shared" si="0"/>
        <v>57</v>
      </c>
      <c r="C60" s="101"/>
      <c r="D60" s="104"/>
      <c r="E60" s="21"/>
      <c r="F60" s="77"/>
      <c r="G60" s="21"/>
      <c r="H60" s="120"/>
      <c r="I60" s="21"/>
      <c r="J60" s="77"/>
    </row>
    <row r="61" spans="2:10" ht="14.45" customHeight="1" x14ac:dyDescent="0.2">
      <c r="B61" s="2">
        <f t="shared" si="0"/>
        <v>58</v>
      </c>
      <c r="C61" s="101"/>
      <c r="D61" s="104"/>
      <c r="E61" s="21"/>
      <c r="F61" s="77"/>
      <c r="G61" s="21"/>
      <c r="H61" s="120"/>
      <c r="I61" s="21"/>
      <c r="J61" s="77"/>
    </row>
    <row r="62" spans="2:10" ht="14.45" customHeight="1" x14ac:dyDescent="0.2">
      <c r="B62" s="2">
        <f t="shared" si="0"/>
        <v>59</v>
      </c>
      <c r="C62" s="101"/>
      <c r="D62" s="104"/>
      <c r="E62" s="21"/>
      <c r="F62" s="77"/>
      <c r="G62" s="21"/>
      <c r="H62" s="120"/>
      <c r="I62" s="21"/>
      <c r="J62" s="77"/>
    </row>
    <row r="63" spans="2:10" ht="14.45" customHeight="1" x14ac:dyDescent="0.2">
      <c r="B63" s="2">
        <f t="shared" si="0"/>
        <v>60</v>
      </c>
      <c r="C63" s="101"/>
      <c r="D63" s="104"/>
      <c r="E63" s="21"/>
      <c r="F63" s="77"/>
      <c r="G63" s="21"/>
      <c r="H63" s="120"/>
      <c r="I63" s="21"/>
      <c r="J63" s="77"/>
    </row>
    <row r="64" spans="2:10" ht="14.45" customHeight="1" x14ac:dyDescent="0.2">
      <c r="B64" s="2">
        <f t="shared" si="0"/>
        <v>61</v>
      </c>
      <c r="C64" s="101"/>
      <c r="D64" s="104"/>
      <c r="E64" s="21"/>
      <c r="F64" s="77"/>
      <c r="G64" s="21"/>
      <c r="H64" s="120"/>
      <c r="I64" s="21"/>
      <c r="J64" s="77"/>
    </row>
    <row r="65" spans="2:10" ht="14.45" customHeight="1" x14ac:dyDescent="0.2">
      <c r="B65" s="2">
        <f t="shared" si="0"/>
        <v>62</v>
      </c>
      <c r="C65" s="101"/>
      <c r="D65" s="104"/>
      <c r="E65" s="21"/>
      <c r="F65" s="77"/>
      <c r="G65" s="21"/>
      <c r="H65" s="120"/>
      <c r="I65" s="21"/>
      <c r="J65" s="77"/>
    </row>
    <row r="66" spans="2:10" ht="14.45" customHeight="1" x14ac:dyDescent="0.2">
      <c r="B66" s="2">
        <f t="shared" si="0"/>
        <v>63</v>
      </c>
      <c r="C66" s="101"/>
      <c r="D66" s="104"/>
      <c r="E66" s="21"/>
      <c r="F66" s="77"/>
      <c r="G66" s="21"/>
      <c r="H66" s="120"/>
      <c r="I66" s="21"/>
      <c r="J66" s="77"/>
    </row>
    <row r="67" spans="2:10" ht="14.45" customHeight="1" x14ac:dyDescent="0.2">
      <c r="B67" s="2">
        <f t="shared" si="0"/>
        <v>64</v>
      </c>
      <c r="C67" s="101"/>
      <c r="D67" s="104"/>
      <c r="E67" s="21"/>
      <c r="F67" s="77"/>
      <c r="G67" s="21"/>
      <c r="H67" s="120"/>
      <c r="I67" s="21"/>
      <c r="J67" s="77"/>
    </row>
    <row r="68" spans="2:10" ht="14.45" customHeight="1" x14ac:dyDescent="0.2">
      <c r="B68" s="2">
        <f t="shared" ref="B68:B131" si="1">ROW()-3</f>
        <v>65</v>
      </c>
      <c r="C68" s="101"/>
      <c r="D68" s="104"/>
      <c r="E68" s="21"/>
      <c r="F68" s="77"/>
      <c r="G68" s="21"/>
      <c r="H68" s="120"/>
      <c r="I68" s="21"/>
      <c r="J68" s="77"/>
    </row>
    <row r="69" spans="2:10" ht="14.45" customHeight="1" x14ac:dyDescent="0.2">
      <c r="B69" s="2">
        <f t="shared" si="1"/>
        <v>66</v>
      </c>
      <c r="C69" s="101"/>
      <c r="D69" s="104"/>
      <c r="E69" s="21"/>
      <c r="F69" s="77"/>
      <c r="G69" s="21"/>
      <c r="H69" s="120"/>
      <c r="I69" s="21"/>
      <c r="J69" s="77"/>
    </row>
    <row r="70" spans="2:10" ht="14.45" customHeight="1" x14ac:dyDescent="0.2">
      <c r="B70" s="2">
        <f t="shared" si="1"/>
        <v>67</v>
      </c>
      <c r="C70" s="101"/>
      <c r="D70" s="104"/>
      <c r="E70" s="21"/>
      <c r="F70" s="77"/>
      <c r="G70" s="21"/>
      <c r="H70" s="120"/>
      <c r="I70" s="21"/>
      <c r="J70" s="77"/>
    </row>
    <row r="71" spans="2:10" ht="14.45" customHeight="1" x14ac:dyDescent="0.2">
      <c r="B71" s="2">
        <f t="shared" si="1"/>
        <v>68</v>
      </c>
      <c r="C71" s="101"/>
      <c r="D71" s="104"/>
      <c r="E71" s="21"/>
      <c r="F71" s="77"/>
      <c r="G71" s="21"/>
      <c r="H71" s="120"/>
      <c r="I71" s="21"/>
      <c r="J71" s="77"/>
    </row>
    <row r="72" spans="2:10" ht="14.45" customHeight="1" x14ac:dyDescent="0.2">
      <c r="B72" s="2">
        <f t="shared" si="1"/>
        <v>69</v>
      </c>
      <c r="C72" s="101"/>
      <c r="D72" s="104"/>
      <c r="E72" s="21"/>
      <c r="F72" s="77"/>
      <c r="G72" s="21"/>
      <c r="H72" s="120"/>
      <c r="I72" s="21"/>
      <c r="J72" s="77"/>
    </row>
    <row r="73" spans="2:10" ht="14.45" customHeight="1" x14ac:dyDescent="0.2">
      <c r="B73" s="2">
        <f t="shared" si="1"/>
        <v>70</v>
      </c>
      <c r="C73" s="101"/>
      <c r="D73" s="104"/>
      <c r="E73" s="21"/>
      <c r="F73" s="77"/>
      <c r="G73" s="21"/>
      <c r="H73" s="120"/>
      <c r="I73" s="21"/>
      <c r="J73" s="77"/>
    </row>
    <row r="74" spans="2:10" ht="14.45" customHeight="1" x14ac:dyDescent="0.2">
      <c r="B74" s="2">
        <f t="shared" si="1"/>
        <v>71</v>
      </c>
      <c r="C74" s="101"/>
      <c r="D74" s="110"/>
      <c r="E74" s="19"/>
      <c r="F74" s="77"/>
      <c r="G74" s="19"/>
      <c r="H74" s="108"/>
      <c r="I74" s="19"/>
      <c r="J74" s="77"/>
    </row>
    <row r="75" spans="2:10" ht="14.45" customHeight="1" x14ac:dyDescent="0.2">
      <c r="B75" s="2">
        <f t="shared" si="1"/>
        <v>72</v>
      </c>
      <c r="C75" s="101"/>
      <c r="D75" s="110"/>
      <c r="E75" s="19"/>
      <c r="F75" s="77"/>
      <c r="G75" s="19"/>
      <c r="H75" s="108"/>
      <c r="I75" s="19"/>
      <c r="J75" s="77"/>
    </row>
    <row r="76" spans="2:10" ht="14.45" customHeight="1" x14ac:dyDescent="0.2">
      <c r="B76" s="2">
        <f t="shared" si="1"/>
        <v>73</v>
      </c>
      <c r="C76" s="101"/>
      <c r="D76" s="110"/>
      <c r="E76" s="19"/>
      <c r="F76" s="77"/>
      <c r="G76" s="19"/>
      <c r="H76" s="108"/>
      <c r="I76" s="19"/>
      <c r="J76" s="77"/>
    </row>
    <row r="77" spans="2:10" ht="14.45" customHeight="1" x14ac:dyDescent="0.2">
      <c r="B77" s="2">
        <f t="shared" si="1"/>
        <v>74</v>
      </c>
      <c r="C77" s="101"/>
      <c r="D77" s="110"/>
      <c r="E77" s="19"/>
      <c r="F77" s="77"/>
      <c r="G77" s="19"/>
      <c r="H77" s="108"/>
      <c r="I77" s="19"/>
      <c r="J77" s="77"/>
    </row>
    <row r="78" spans="2:10" ht="14.45" customHeight="1" x14ac:dyDescent="0.2">
      <c r="B78" s="2">
        <f t="shared" si="1"/>
        <v>75</v>
      </c>
      <c r="C78" s="101"/>
      <c r="D78" s="110"/>
      <c r="E78" s="19"/>
      <c r="F78" s="77"/>
      <c r="G78" s="19"/>
      <c r="H78" s="108"/>
      <c r="I78" s="19"/>
      <c r="J78" s="77"/>
    </row>
    <row r="79" spans="2:10" ht="14.45" customHeight="1" x14ac:dyDescent="0.2">
      <c r="B79" s="2">
        <f t="shared" si="1"/>
        <v>76</v>
      </c>
      <c r="C79" s="101"/>
      <c r="D79" s="110"/>
      <c r="E79" s="19"/>
      <c r="F79" s="77"/>
      <c r="G79" s="19"/>
      <c r="H79" s="108"/>
      <c r="I79" s="19"/>
      <c r="J79" s="77"/>
    </row>
    <row r="80" spans="2:10" ht="14.45" customHeight="1" x14ac:dyDescent="0.2">
      <c r="B80" s="2">
        <f t="shared" si="1"/>
        <v>77</v>
      </c>
      <c r="C80" s="101"/>
      <c r="D80" s="110"/>
      <c r="E80" s="19"/>
      <c r="F80" s="77"/>
      <c r="G80" s="19"/>
      <c r="H80" s="108"/>
      <c r="I80" s="19"/>
      <c r="J80" s="77"/>
    </row>
    <row r="81" spans="2:10" ht="14.45" customHeight="1" x14ac:dyDescent="0.2">
      <c r="B81" s="2">
        <f t="shared" si="1"/>
        <v>78</v>
      </c>
      <c r="C81" s="101"/>
      <c r="D81" s="110"/>
      <c r="E81" s="19"/>
      <c r="F81" s="77"/>
      <c r="G81" s="19"/>
      <c r="H81" s="108"/>
      <c r="I81" s="19"/>
      <c r="J81" s="77"/>
    </row>
    <row r="82" spans="2:10" ht="14.45" customHeight="1" x14ac:dyDescent="0.2">
      <c r="B82" s="2">
        <f t="shared" si="1"/>
        <v>79</v>
      </c>
      <c r="C82" s="101"/>
      <c r="D82" s="110"/>
      <c r="E82" s="19"/>
      <c r="F82" s="77"/>
      <c r="G82" s="19"/>
      <c r="H82" s="108"/>
      <c r="I82" s="19"/>
      <c r="J82" s="77"/>
    </row>
    <row r="83" spans="2:10" ht="14.45" customHeight="1" x14ac:dyDescent="0.2">
      <c r="B83" s="2">
        <f t="shared" si="1"/>
        <v>80</v>
      </c>
      <c r="C83" s="101"/>
      <c r="D83" s="110"/>
      <c r="E83" s="19"/>
      <c r="F83" s="77"/>
      <c r="G83" s="19"/>
      <c r="H83" s="108"/>
      <c r="I83" s="19"/>
      <c r="J83" s="77"/>
    </row>
    <row r="84" spans="2:10" ht="14.45" customHeight="1" x14ac:dyDescent="0.2">
      <c r="B84" s="2">
        <f t="shared" si="1"/>
        <v>81</v>
      </c>
      <c r="C84" s="101"/>
      <c r="D84" s="110"/>
      <c r="E84" s="19"/>
      <c r="F84" s="77"/>
      <c r="G84" s="19"/>
      <c r="H84" s="108"/>
      <c r="I84" s="19"/>
      <c r="J84" s="77"/>
    </row>
    <row r="85" spans="2:10" ht="14.45" customHeight="1" x14ac:dyDescent="0.2">
      <c r="B85" s="2">
        <f t="shared" si="1"/>
        <v>82</v>
      </c>
      <c r="C85" s="101"/>
      <c r="D85" s="110"/>
      <c r="E85" s="19"/>
      <c r="F85" s="77"/>
      <c r="G85" s="19"/>
      <c r="H85" s="108"/>
      <c r="I85" s="19"/>
      <c r="J85" s="77"/>
    </row>
    <row r="86" spans="2:10" ht="14.45" customHeight="1" x14ac:dyDescent="0.2">
      <c r="B86" s="2">
        <f t="shared" si="1"/>
        <v>83</v>
      </c>
      <c r="C86" s="101"/>
      <c r="D86" s="110"/>
      <c r="E86" s="19"/>
      <c r="F86" s="77"/>
      <c r="G86" s="19"/>
      <c r="H86" s="108"/>
      <c r="I86" s="19"/>
      <c r="J86" s="77"/>
    </row>
    <row r="87" spans="2:10" ht="14.45" customHeight="1" x14ac:dyDescent="0.2">
      <c r="B87" s="2">
        <f t="shared" si="1"/>
        <v>84</v>
      </c>
      <c r="C87" s="101"/>
      <c r="D87" s="110"/>
      <c r="E87" s="19"/>
      <c r="F87" s="77"/>
      <c r="G87" s="19"/>
      <c r="H87" s="108"/>
      <c r="I87" s="19"/>
      <c r="J87" s="77"/>
    </row>
    <row r="88" spans="2:10" ht="14.45" customHeight="1" x14ac:dyDescent="0.2">
      <c r="B88" s="2">
        <f t="shared" si="1"/>
        <v>85</v>
      </c>
      <c r="C88" s="101"/>
      <c r="D88" s="110"/>
      <c r="E88" s="19"/>
      <c r="F88" s="77"/>
      <c r="G88" s="19"/>
      <c r="H88" s="108"/>
      <c r="I88" s="19"/>
      <c r="J88" s="77"/>
    </row>
    <row r="89" spans="2:10" ht="14.45" customHeight="1" x14ac:dyDescent="0.2">
      <c r="B89" s="2">
        <f t="shared" si="1"/>
        <v>86</v>
      </c>
      <c r="C89" s="101"/>
      <c r="D89" s="110"/>
      <c r="E89" s="19"/>
      <c r="F89" s="77"/>
      <c r="G89" s="19"/>
      <c r="H89" s="108"/>
      <c r="I89" s="19"/>
      <c r="J89" s="77"/>
    </row>
    <row r="90" spans="2:10" ht="14.45" customHeight="1" x14ac:dyDescent="0.2">
      <c r="B90" s="2">
        <f t="shared" si="1"/>
        <v>87</v>
      </c>
      <c r="C90" s="101"/>
      <c r="D90" s="110"/>
      <c r="E90" s="19"/>
      <c r="F90" s="77"/>
      <c r="G90" s="19"/>
      <c r="H90" s="108"/>
      <c r="I90" s="19"/>
      <c r="J90" s="77"/>
    </row>
    <row r="91" spans="2:10" ht="14.45" customHeight="1" x14ac:dyDescent="0.2">
      <c r="B91" s="2">
        <f t="shared" si="1"/>
        <v>88</v>
      </c>
      <c r="C91" s="101"/>
      <c r="D91" s="110"/>
      <c r="E91" s="19"/>
      <c r="F91" s="77"/>
      <c r="G91" s="19"/>
      <c r="H91" s="108"/>
      <c r="I91" s="19"/>
      <c r="J91" s="77"/>
    </row>
    <row r="92" spans="2:10" ht="14.45" customHeight="1" x14ac:dyDescent="0.2">
      <c r="B92" s="2">
        <f t="shared" si="1"/>
        <v>89</v>
      </c>
      <c r="C92" s="101"/>
      <c r="D92" s="110"/>
      <c r="E92" s="19"/>
      <c r="F92" s="77"/>
      <c r="G92" s="19"/>
      <c r="H92" s="108"/>
      <c r="I92" s="19"/>
      <c r="J92" s="77"/>
    </row>
    <row r="93" spans="2:10" ht="14.45" customHeight="1" x14ac:dyDescent="0.2">
      <c r="B93" s="2">
        <f t="shared" si="1"/>
        <v>90</v>
      </c>
      <c r="C93" s="102"/>
      <c r="D93" s="111"/>
      <c r="E93" s="20"/>
      <c r="F93" s="79"/>
      <c r="G93" s="20"/>
      <c r="H93" s="109"/>
      <c r="I93" s="20"/>
      <c r="J93" s="79"/>
    </row>
    <row r="94" spans="2:10" ht="14.45" customHeight="1" x14ac:dyDescent="0.2">
      <c r="B94" s="2">
        <f t="shared" si="1"/>
        <v>91</v>
      </c>
      <c r="C94" s="100" t="s">
        <v>98</v>
      </c>
      <c r="D94" s="103" t="s">
        <v>134</v>
      </c>
      <c r="E94" s="21"/>
      <c r="F94" s="78" t="s">
        <v>168</v>
      </c>
      <c r="G94" s="21"/>
      <c r="H94" s="107"/>
      <c r="I94" s="21"/>
      <c r="J94" s="80"/>
    </row>
    <row r="95" spans="2:10" ht="14.45" customHeight="1" x14ac:dyDescent="0.2">
      <c r="B95" s="2">
        <f t="shared" si="1"/>
        <v>92</v>
      </c>
      <c r="C95" s="101"/>
      <c r="D95" s="104"/>
      <c r="E95" s="21"/>
      <c r="F95" s="77"/>
      <c r="G95" s="21"/>
      <c r="H95" s="120"/>
      <c r="I95" s="21"/>
      <c r="J95" s="77"/>
    </row>
    <row r="96" spans="2:10" ht="14.45" customHeight="1" x14ac:dyDescent="0.2">
      <c r="B96" s="2">
        <f t="shared" si="1"/>
        <v>93</v>
      </c>
      <c r="C96" s="101"/>
      <c r="D96" s="104"/>
      <c r="E96" s="21"/>
      <c r="F96" s="77"/>
      <c r="G96" s="21"/>
      <c r="H96" s="120"/>
      <c r="I96" s="21"/>
      <c r="J96" s="77"/>
    </row>
    <row r="97" spans="2:10" ht="14.45" customHeight="1" x14ac:dyDescent="0.2">
      <c r="B97" s="2">
        <f t="shared" si="1"/>
        <v>94</v>
      </c>
      <c r="C97" s="101"/>
      <c r="D97" s="104"/>
      <c r="E97" s="21"/>
      <c r="F97" s="77"/>
      <c r="G97" s="21"/>
      <c r="H97" s="120"/>
      <c r="I97" s="21"/>
      <c r="J97" s="77"/>
    </row>
    <row r="98" spans="2:10" ht="14.45" customHeight="1" x14ac:dyDescent="0.2">
      <c r="B98" s="2">
        <f t="shared" si="1"/>
        <v>95</v>
      </c>
      <c r="C98" s="101"/>
      <c r="D98" s="104"/>
      <c r="E98" s="21"/>
      <c r="F98" s="77"/>
      <c r="G98" s="21"/>
      <c r="H98" s="120"/>
      <c r="I98" s="21"/>
      <c r="J98" s="77"/>
    </row>
    <row r="99" spans="2:10" ht="14.45" customHeight="1" x14ac:dyDescent="0.2">
      <c r="B99" s="2">
        <f t="shared" si="1"/>
        <v>96</v>
      </c>
      <c r="C99" s="101"/>
      <c r="D99" s="104"/>
      <c r="E99" s="21"/>
      <c r="F99" s="77"/>
      <c r="G99" s="21"/>
      <c r="H99" s="120"/>
      <c r="I99" s="21"/>
      <c r="J99" s="77"/>
    </row>
    <row r="100" spans="2:10" ht="14.45" customHeight="1" x14ac:dyDescent="0.2">
      <c r="B100" s="2">
        <f t="shared" si="1"/>
        <v>97</v>
      </c>
      <c r="C100" s="101"/>
      <c r="D100" s="104"/>
      <c r="E100" s="21"/>
      <c r="F100" s="77"/>
      <c r="G100" s="21"/>
      <c r="H100" s="120"/>
      <c r="I100" s="21"/>
      <c r="J100" s="77"/>
    </row>
    <row r="101" spans="2:10" ht="14.45" customHeight="1" x14ac:dyDescent="0.2">
      <c r="B101" s="2">
        <f t="shared" si="1"/>
        <v>98</v>
      </c>
      <c r="C101" s="101"/>
      <c r="D101" s="104"/>
      <c r="E101" s="21"/>
      <c r="F101" s="77"/>
      <c r="G101" s="21"/>
      <c r="H101" s="120"/>
      <c r="I101" s="21"/>
      <c r="J101" s="77"/>
    </row>
    <row r="102" spans="2:10" ht="14.45" customHeight="1" x14ac:dyDescent="0.2">
      <c r="B102" s="2">
        <f t="shared" si="1"/>
        <v>99</v>
      </c>
      <c r="C102" s="101"/>
      <c r="D102" s="104"/>
      <c r="E102" s="21"/>
      <c r="F102" s="77"/>
      <c r="G102" s="21"/>
      <c r="H102" s="120"/>
      <c r="I102" s="21"/>
      <c r="J102" s="77"/>
    </row>
    <row r="103" spans="2:10" ht="14.45" customHeight="1" x14ac:dyDescent="0.2">
      <c r="B103" s="2">
        <f t="shared" si="1"/>
        <v>100</v>
      </c>
      <c r="C103" s="101"/>
      <c r="D103" s="104"/>
      <c r="E103" s="21"/>
      <c r="F103" s="77"/>
      <c r="G103" s="21"/>
      <c r="H103" s="120"/>
      <c r="I103" s="21"/>
      <c r="J103" s="77"/>
    </row>
    <row r="104" spans="2:10" ht="14.45" customHeight="1" x14ac:dyDescent="0.2">
      <c r="B104" s="2">
        <f t="shared" si="1"/>
        <v>101</v>
      </c>
      <c r="C104" s="101"/>
      <c r="D104" s="104"/>
      <c r="E104" s="21"/>
      <c r="F104" s="77"/>
      <c r="G104" s="21"/>
      <c r="H104" s="120"/>
      <c r="I104" s="21"/>
      <c r="J104" s="77"/>
    </row>
    <row r="105" spans="2:10" ht="14.45" customHeight="1" x14ac:dyDescent="0.2">
      <c r="B105" s="2">
        <f t="shared" si="1"/>
        <v>102</v>
      </c>
      <c r="C105" s="101"/>
      <c r="D105" s="104"/>
      <c r="E105" s="21"/>
      <c r="F105" s="77"/>
      <c r="G105" s="21"/>
      <c r="H105" s="120"/>
      <c r="I105" s="21"/>
      <c r="J105" s="77"/>
    </row>
    <row r="106" spans="2:10" ht="14.45" customHeight="1" x14ac:dyDescent="0.2">
      <c r="B106" s="2">
        <f t="shared" si="1"/>
        <v>103</v>
      </c>
      <c r="C106" s="101"/>
      <c r="D106" s="104"/>
      <c r="E106" s="21"/>
      <c r="F106" s="77"/>
      <c r="G106" s="21"/>
      <c r="H106" s="120"/>
      <c r="I106" s="21"/>
      <c r="J106" s="77"/>
    </row>
    <row r="107" spans="2:10" ht="14.45" customHeight="1" x14ac:dyDescent="0.2">
      <c r="B107" s="2">
        <f t="shared" si="1"/>
        <v>104</v>
      </c>
      <c r="C107" s="101"/>
      <c r="D107" s="104"/>
      <c r="E107" s="21"/>
      <c r="F107" s="77"/>
      <c r="G107" s="21"/>
      <c r="H107" s="120"/>
      <c r="I107" s="21"/>
      <c r="J107" s="77"/>
    </row>
    <row r="108" spans="2:10" ht="14.45" customHeight="1" x14ac:dyDescent="0.2">
      <c r="B108" s="2">
        <f t="shared" si="1"/>
        <v>105</v>
      </c>
      <c r="C108" s="101"/>
      <c r="D108" s="104"/>
      <c r="E108" s="21"/>
      <c r="F108" s="77"/>
      <c r="G108" s="21"/>
      <c r="H108" s="120"/>
      <c r="I108" s="21"/>
      <c r="J108" s="77"/>
    </row>
    <row r="109" spans="2:10" ht="14.45" customHeight="1" x14ac:dyDescent="0.2">
      <c r="B109" s="2">
        <f t="shared" si="1"/>
        <v>106</v>
      </c>
      <c r="C109" s="101"/>
      <c r="D109" s="104"/>
      <c r="E109" s="21"/>
      <c r="F109" s="77"/>
      <c r="G109" s="21"/>
      <c r="H109" s="120"/>
      <c r="I109" s="21"/>
      <c r="J109" s="77"/>
    </row>
    <row r="110" spans="2:10" ht="14.45" customHeight="1" x14ac:dyDescent="0.2">
      <c r="B110" s="2">
        <f t="shared" si="1"/>
        <v>107</v>
      </c>
      <c r="C110" s="101"/>
      <c r="D110" s="104"/>
      <c r="E110" s="21"/>
      <c r="F110" s="77"/>
      <c r="G110" s="21"/>
      <c r="H110" s="120"/>
      <c r="I110" s="21"/>
      <c r="J110" s="77"/>
    </row>
    <row r="111" spans="2:10" ht="14.45" customHeight="1" x14ac:dyDescent="0.2">
      <c r="B111" s="2">
        <f t="shared" si="1"/>
        <v>108</v>
      </c>
      <c r="C111" s="101"/>
      <c r="D111" s="104"/>
      <c r="E111" s="21"/>
      <c r="F111" s="77"/>
      <c r="G111" s="21"/>
      <c r="H111" s="120"/>
      <c r="I111" s="21"/>
      <c r="J111" s="77"/>
    </row>
    <row r="112" spans="2:10" ht="14.45" customHeight="1" x14ac:dyDescent="0.2">
      <c r="B112" s="2">
        <f t="shared" si="1"/>
        <v>109</v>
      </c>
      <c r="C112" s="101"/>
      <c r="D112" s="104"/>
      <c r="E112" s="21"/>
      <c r="F112" s="77"/>
      <c r="G112" s="21"/>
      <c r="H112" s="120"/>
      <c r="I112" s="21"/>
      <c r="J112" s="77"/>
    </row>
    <row r="113" spans="2:10" ht="14.45" customHeight="1" x14ac:dyDescent="0.2">
      <c r="B113" s="2">
        <f t="shared" si="1"/>
        <v>110</v>
      </c>
      <c r="C113" s="101"/>
      <c r="D113" s="104"/>
      <c r="E113" s="21"/>
      <c r="F113" s="77"/>
      <c r="G113" s="21"/>
      <c r="H113" s="120"/>
      <c r="I113" s="21"/>
      <c r="J113" s="77"/>
    </row>
    <row r="114" spans="2:10" ht="14.45" customHeight="1" x14ac:dyDescent="0.2">
      <c r="B114" s="2">
        <f t="shared" si="1"/>
        <v>111</v>
      </c>
      <c r="C114" s="101"/>
      <c r="D114" s="104"/>
      <c r="E114" s="21"/>
      <c r="F114" s="77"/>
      <c r="G114" s="21"/>
      <c r="H114" s="120"/>
      <c r="I114" s="21"/>
      <c r="J114" s="77"/>
    </row>
    <row r="115" spans="2:10" ht="14.45" customHeight="1" x14ac:dyDescent="0.2">
      <c r="B115" s="2">
        <f t="shared" si="1"/>
        <v>112</v>
      </c>
      <c r="C115" s="101"/>
      <c r="D115" s="104"/>
      <c r="E115" s="21"/>
      <c r="F115" s="77"/>
      <c r="G115" s="21"/>
      <c r="H115" s="120"/>
      <c r="I115" s="21"/>
      <c r="J115" s="77"/>
    </row>
    <row r="116" spans="2:10" ht="14.45" customHeight="1" x14ac:dyDescent="0.2">
      <c r="B116" s="2">
        <f t="shared" si="1"/>
        <v>113</v>
      </c>
      <c r="C116" s="101"/>
      <c r="D116" s="104"/>
      <c r="E116" s="21"/>
      <c r="F116" s="77"/>
      <c r="G116" s="21"/>
      <c r="H116" s="120"/>
      <c r="I116" s="21"/>
      <c r="J116" s="77"/>
    </row>
    <row r="117" spans="2:10" ht="14.45" customHeight="1" x14ac:dyDescent="0.2">
      <c r="B117" s="2">
        <f t="shared" si="1"/>
        <v>114</v>
      </c>
      <c r="C117" s="101"/>
      <c r="D117" s="104"/>
      <c r="E117" s="21"/>
      <c r="F117" s="77"/>
      <c r="G117" s="21"/>
      <c r="H117" s="120"/>
      <c r="I117" s="21"/>
      <c r="J117" s="77"/>
    </row>
    <row r="118" spans="2:10" ht="14.45" customHeight="1" x14ac:dyDescent="0.2">
      <c r="B118" s="2">
        <f t="shared" si="1"/>
        <v>115</v>
      </c>
      <c r="C118" s="101"/>
      <c r="D118" s="104"/>
      <c r="E118" s="21"/>
      <c r="F118" s="77"/>
      <c r="G118" s="21"/>
      <c r="H118" s="120"/>
      <c r="I118" s="21"/>
      <c r="J118" s="77"/>
    </row>
    <row r="119" spans="2:10" ht="14.45" customHeight="1" x14ac:dyDescent="0.2">
      <c r="B119" s="2">
        <f t="shared" si="1"/>
        <v>116</v>
      </c>
      <c r="C119" s="101"/>
      <c r="D119" s="104"/>
      <c r="E119" s="21"/>
      <c r="F119" s="77"/>
      <c r="G119" s="21"/>
      <c r="H119" s="120"/>
      <c r="I119" s="21"/>
      <c r="J119" s="77"/>
    </row>
    <row r="120" spans="2:10" ht="14.45" customHeight="1" x14ac:dyDescent="0.2">
      <c r="B120" s="2">
        <f t="shared" si="1"/>
        <v>117</v>
      </c>
      <c r="C120" s="101"/>
      <c r="D120" s="104"/>
      <c r="E120" s="21"/>
      <c r="F120" s="77"/>
      <c r="G120" s="21"/>
      <c r="H120" s="120"/>
      <c r="I120" s="21"/>
      <c r="J120" s="77"/>
    </row>
    <row r="121" spans="2:10" ht="14.45" customHeight="1" x14ac:dyDescent="0.2">
      <c r="B121" s="2">
        <f t="shared" si="1"/>
        <v>118</v>
      </c>
      <c r="C121" s="101"/>
      <c r="D121" s="104"/>
      <c r="E121" s="21"/>
      <c r="F121" s="77"/>
      <c r="G121" s="21"/>
      <c r="H121" s="120"/>
      <c r="I121" s="21"/>
      <c r="J121" s="77"/>
    </row>
    <row r="122" spans="2:10" ht="14.45" customHeight="1" x14ac:dyDescent="0.2">
      <c r="B122" s="2">
        <f t="shared" si="1"/>
        <v>119</v>
      </c>
      <c r="C122" s="101"/>
      <c r="D122" s="104"/>
      <c r="E122" s="21"/>
      <c r="F122" s="77"/>
      <c r="G122" s="21"/>
      <c r="H122" s="120"/>
      <c r="I122" s="21"/>
      <c r="J122" s="77"/>
    </row>
    <row r="123" spans="2:10" ht="14.45" customHeight="1" x14ac:dyDescent="0.2">
      <c r="B123" s="2">
        <f t="shared" si="1"/>
        <v>120</v>
      </c>
      <c r="C123" s="101"/>
      <c r="D123" s="104"/>
      <c r="E123" s="21"/>
      <c r="F123" s="77"/>
      <c r="G123" s="21"/>
      <c r="H123" s="120"/>
      <c r="I123" s="21"/>
      <c r="J123" s="77"/>
    </row>
    <row r="124" spans="2:10" ht="14.45" customHeight="1" x14ac:dyDescent="0.2">
      <c r="B124" s="2">
        <f t="shared" si="1"/>
        <v>121</v>
      </c>
      <c r="C124" s="101"/>
      <c r="D124" s="104"/>
      <c r="E124" s="21"/>
      <c r="F124" s="77"/>
      <c r="G124" s="21"/>
      <c r="H124" s="120"/>
      <c r="I124" s="21"/>
      <c r="J124" s="77"/>
    </row>
    <row r="125" spans="2:10" ht="14.45" customHeight="1" x14ac:dyDescent="0.2">
      <c r="B125" s="2">
        <f t="shared" si="1"/>
        <v>122</v>
      </c>
      <c r="C125" s="101"/>
      <c r="D125" s="104"/>
      <c r="E125" s="21"/>
      <c r="F125" s="77"/>
      <c r="G125" s="21"/>
      <c r="H125" s="120"/>
      <c r="I125" s="21"/>
      <c r="J125" s="77"/>
    </row>
    <row r="126" spans="2:10" ht="14.45" customHeight="1" x14ac:dyDescent="0.2">
      <c r="B126" s="2">
        <f t="shared" si="1"/>
        <v>123</v>
      </c>
      <c r="C126" s="101"/>
      <c r="D126" s="104"/>
      <c r="E126" s="21"/>
      <c r="F126" s="77"/>
      <c r="G126" s="21"/>
      <c r="H126" s="120"/>
      <c r="I126" s="21"/>
      <c r="J126" s="77"/>
    </row>
    <row r="127" spans="2:10" ht="14.45" customHeight="1" x14ac:dyDescent="0.2">
      <c r="B127" s="2">
        <f t="shared" si="1"/>
        <v>124</v>
      </c>
      <c r="C127" s="101"/>
      <c r="D127" s="104"/>
      <c r="E127" s="21"/>
      <c r="F127" s="77"/>
      <c r="G127" s="21"/>
      <c r="H127" s="120"/>
      <c r="I127" s="21"/>
      <c r="J127" s="77"/>
    </row>
    <row r="128" spans="2:10" ht="14.45" customHeight="1" x14ac:dyDescent="0.2">
      <c r="B128" s="2">
        <f t="shared" si="1"/>
        <v>125</v>
      </c>
      <c r="C128" s="101"/>
      <c r="D128" s="104"/>
      <c r="E128" s="21"/>
      <c r="F128" s="77"/>
      <c r="G128" s="21"/>
      <c r="H128" s="120"/>
      <c r="I128" s="21"/>
      <c r="J128" s="77"/>
    </row>
    <row r="129" spans="2:10" ht="14.45" customHeight="1" x14ac:dyDescent="0.2">
      <c r="B129" s="2">
        <f t="shared" si="1"/>
        <v>126</v>
      </c>
      <c r="C129" s="101"/>
      <c r="D129" s="104"/>
      <c r="E129" s="21"/>
      <c r="F129" s="77"/>
      <c r="G129" s="21"/>
      <c r="H129" s="120"/>
      <c r="I129" s="21"/>
      <c r="J129" s="77"/>
    </row>
    <row r="130" spans="2:10" ht="14.45" customHeight="1" x14ac:dyDescent="0.2">
      <c r="B130" s="2">
        <f t="shared" si="1"/>
        <v>127</v>
      </c>
      <c r="C130" s="101"/>
      <c r="D130" s="104"/>
      <c r="E130" s="21"/>
      <c r="F130" s="77"/>
      <c r="G130" s="21"/>
      <c r="H130" s="120"/>
      <c r="I130" s="21"/>
      <c r="J130" s="77"/>
    </row>
    <row r="131" spans="2:10" ht="14.45" customHeight="1" x14ac:dyDescent="0.2">
      <c r="B131" s="2">
        <f t="shared" si="1"/>
        <v>128</v>
      </c>
      <c r="C131" s="101"/>
      <c r="D131" s="104"/>
      <c r="E131" s="21"/>
      <c r="F131" s="77"/>
      <c r="G131" s="21"/>
      <c r="H131" s="120"/>
      <c r="I131" s="21"/>
      <c r="J131" s="77"/>
    </row>
    <row r="132" spans="2:10" ht="14.45" customHeight="1" x14ac:dyDescent="0.2">
      <c r="B132" s="2">
        <f t="shared" ref="B132:B195" si="2">ROW()-3</f>
        <v>129</v>
      </c>
      <c r="C132" s="101"/>
      <c r="D132" s="104"/>
      <c r="E132" s="21"/>
      <c r="F132" s="77"/>
      <c r="G132" s="21"/>
      <c r="H132" s="120"/>
      <c r="I132" s="21"/>
      <c r="J132" s="77"/>
    </row>
    <row r="133" spans="2:10" ht="14.45" customHeight="1" x14ac:dyDescent="0.2">
      <c r="B133" s="2">
        <f t="shared" si="2"/>
        <v>130</v>
      </c>
      <c r="C133" s="101"/>
      <c r="D133" s="104"/>
      <c r="E133" s="21"/>
      <c r="F133" s="77"/>
      <c r="G133" s="21"/>
      <c r="H133" s="120"/>
      <c r="I133" s="21"/>
      <c r="J133" s="77"/>
    </row>
    <row r="134" spans="2:10" ht="14.45" customHeight="1" x14ac:dyDescent="0.2">
      <c r="B134" s="2">
        <f t="shared" si="2"/>
        <v>131</v>
      </c>
      <c r="C134" s="101"/>
      <c r="D134" s="104"/>
      <c r="E134" s="21"/>
      <c r="F134" s="77"/>
      <c r="G134" s="21"/>
      <c r="H134" s="120"/>
      <c r="I134" s="21"/>
      <c r="J134" s="77"/>
    </row>
    <row r="135" spans="2:10" ht="14.45" customHeight="1" x14ac:dyDescent="0.2">
      <c r="B135" s="2">
        <f t="shared" si="2"/>
        <v>132</v>
      </c>
      <c r="C135" s="101"/>
      <c r="D135" s="104"/>
      <c r="E135" s="21"/>
      <c r="F135" s="77"/>
      <c r="G135" s="21"/>
      <c r="H135" s="120"/>
      <c r="I135" s="21"/>
      <c r="J135" s="77"/>
    </row>
    <row r="136" spans="2:10" ht="14.45" customHeight="1" x14ac:dyDescent="0.2">
      <c r="B136" s="2">
        <f t="shared" si="2"/>
        <v>133</v>
      </c>
      <c r="C136" s="101"/>
      <c r="D136" s="104"/>
      <c r="E136" s="21"/>
      <c r="F136" s="77"/>
      <c r="G136" s="21"/>
      <c r="H136" s="120"/>
      <c r="I136" s="21"/>
      <c r="J136" s="77"/>
    </row>
    <row r="137" spans="2:10" ht="14.45" customHeight="1" x14ac:dyDescent="0.2">
      <c r="B137" s="2">
        <f t="shared" si="2"/>
        <v>134</v>
      </c>
      <c r="C137" s="101"/>
      <c r="D137" s="104"/>
      <c r="E137" s="21"/>
      <c r="F137" s="77"/>
      <c r="G137" s="21"/>
      <c r="H137" s="120"/>
      <c r="I137" s="21"/>
      <c r="J137" s="77"/>
    </row>
    <row r="138" spans="2:10" ht="14.45" customHeight="1" x14ac:dyDescent="0.2">
      <c r="B138" s="2">
        <f t="shared" si="2"/>
        <v>135</v>
      </c>
      <c r="C138" s="101"/>
      <c r="D138" s="104"/>
      <c r="E138" s="21"/>
      <c r="F138" s="77"/>
      <c r="G138" s="21"/>
      <c r="H138" s="120"/>
      <c r="I138" s="21"/>
      <c r="J138" s="77"/>
    </row>
    <row r="139" spans="2:10" ht="14.45" customHeight="1" x14ac:dyDescent="0.2">
      <c r="B139" s="2">
        <f t="shared" si="2"/>
        <v>136</v>
      </c>
      <c r="C139" s="101"/>
      <c r="D139" s="104"/>
      <c r="E139" s="21"/>
      <c r="F139" s="77"/>
      <c r="G139" s="21"/>
      <c r="H139" s="120"/>
      <c r="I139" s="21"/>
      <c r="J139" s="77"/>
    </row>
    <row r="140" spans="2:10" ht="14.45" customHeight="1" x14ac:dyDescent="0.2">
      <c r="B140" s="2">
        <f t="shared" si="2"/>
        <v>137</v>
      </c>
      <c r="C140" s="101"/>
      <c r="D140" s="104"/>
      <c r="E140" s="21"/>
      <c r="F140" s="77"/>
      <c r="G140" s="21"/>
      <c r="H140" s="120"/>
      <c r="I140" s="21"/>
      <c r="J140" s="77"/>
    </row>
    <row r="141" spans="2:10" ht="14.45" customHeight="1" x14ac:dyDescent="0.2">
      <c r="B141" s="2">
        <f t="shared" si="2"/>
        <v>138</v>
      </c>
      <c r="C141" s="101"/>
      <c r="D141" s="104"/>
      <c r="E141" s="21"/>
      <c r="F141" s="77"/>
      <c r="G141" s="21"/>
      <c r="H141" s="120"/>
      <c r="I141" s="21"/>
      <c r="J141" s="77"/>
    </row>
    <row r="142" spans="2:10" ht="14.45" customHeight="1" x14ac:dyDescent="0.2">
      <c r="B142" s="2">
        <f t="shared" si="2"/>
        <v>139</v>
      </c>
      <c r="C142" s="101"/>
      <c r="D142" s="104"/>
      <c r="E142" s="21"/>
      <c r="F142" s="77"/>
      <c r="G142" s="21"/>
      <c r="H142" s="120"/>
      <c r="I142" s="21"/>
      <c r="J142" s="77"/>
    </row>
    <row r="143" spans="2:10" ht="14.45" customHeight="1" x14ac:dyDescent="0.2">
      <c r="B143" s="2">
        <f t="shared" si="2"/>
        <v>140</v>
      </c>
      <c r="C143" s="101"/>
      <c r="D143" s="104"/>
      <c r="E143" s="21"/>
      <c r="F143" s="77"/>
      <c r="G143" s="21"/>
      <c r="H143" s="120"/>
      <c r="I143" s="21"/>
      <c r="J143" s="77"/>
    </row>
    <row r="144" spans="2:10" ht="14.45" customHeight="1" x14ac:dyDescent="0.2">
      <c r="B144" s="2">
        <f t="shared" si="2"/>
        <v>141</v>
      </c>
      <c r="C144" s="101"/>
      <c r="D144" s="104"/>
      <c r="E144" s="21"/>
      <c r="F144" s="77"/>
      <c r="G144" s="21"/>
      <c r="H144" s="120"/>
      <c r="I144" s="21"/>
      <c r="J144" s="77"/>
    </row>
    <row r="145" spans="2:10" ht="14.45" customHeight="1" x14ac:dyDescent="0.2">
      <c r="B145" s="2">
        <f t="shared" si="2"/>
        <v>142</v>
      </c>
      <c r="C145" s="101"/>
      <c r="D145" s="104"/>
      <c r="E145" s="21"/>
      <c r="F145" s="77"/>
      <c r="G145" s="21"/>
      <c r="H145" s="120"/>
      <c r="I145" s="21"/>
      <c r="J145" s="77"/>
    </row>
    <row r="146" spans="2:10" ht="14.45" customHeight="1" x14ac:dyDescent="0.2">
      <c r="B146" s="2">
        <f t="shared" si="2"/>
        <v>143</v>
      </c>
      <c r="C146" s="101"/>
      <c r="D146" s="104"/>
      <c r="E146" s="21"/>
      <c r="F146" s="77"/>
      <c r="G146" s="21"/>
      <c r="H146" s="120"/>
      <c r="I146" s="21"/>
      <c r="J146" s="77"/>
    </row>
    <row r="147" spans="2:10" ht="14.45" customHeight="1" x14ac:dyDescent="0.2">
      <c r="B147" s="2">
        <f t="shared" si="2"/>
        <v>144</v>
      </c>
      <c r="C147" s="101"/>
      <c r="D147" s="104"/>
      <c r="E147" s="21"/>
      <c r="F147" s="77"/>
      <c r="G147" s="21"/>
      <c r="H147" s="120"/>
      <c r="I147" s="21"/>
      <c r="J147" s="77"/>
    </row>
    <row r="148" spans="2:10" ht="14.45" customHeight="1" x14ac:dyDescent="0.2">
      <c r="B148" s="2">
        <f t="shared" si="2"/>
        <v>145</v>
      </c>
      <c r="C148" s="101"/>
      <c r="D148" s="104"/>
      <c r="E148" s="21"/>
      <c r="F148" s="77"/>
      <c r="G148" s="21"/>
      <c r="H148" s="120"/>
      <c r="I148" s="21"/>
      <c r="J148" s="77"/>
    </row>
    <row r="149" spans="2:10" ht="14.45" customHeight="1" x14ac:dyDescent="0.2">
      <c r="B149" s="2">
        <f t="shared" si="2"/>
        <v>146</v>
      </c>
      <c r="C149" s="101"/>
      <c r="D149" s="110"/>
      <c r="E149" s="19"/>
      <c r="F149" s="77"/>
      <c r="G149" s="19"/>
      <c r="H149" s="108"/>
      <c r="I149" s="19"/>
      <c r="J149" s="77"/>
    </row>
    <row r="150" spans="2:10" ht="14.45" customHeight="1" x14ac:dyDescent="0.2">
      <c r="B150" s="2">
        <f t="shared" si="2"/>
        <v>147</v>
      </c>
      <c r="C150" s="101"/>
      <c r="D150" s="110"/>
      <c r="E150" s="19"/>
      <c r="F150" s="77"/>
      <c r="G150" s="19"/>
      <c r="H150" s="108"/>
      <c r="I150" s="19"/>
      <c r="J150" s="77"/>
    </row>
    <row r="151" spans="2:10" ht="14.45" customHeight="1" x14ac:dyDescent="0.2">
      <c r="B151" s="2">
        <f t="shared" si="2"/>
        <v>148</v>
      </c>
      <c r="C151" s="101"/>
      <c r="D151" s="110"/>
      <c r="E151" s="19"/>
      <c r="F151" s="77"/>
      <c r="G151" s="19"/>
      <c r="H151" s="108"/>
      <c r="I151" s="19"/>
      <c r="J151" s="77"/>
    </row>
    <row r="152" spans="2:10" ht="14.45" customHeight="1" x14ac:dyDescent="0.2">
      <c r="B152" s="2">
        <f t="shared" si="2"/>
        <v>149</v>
      </c>
      <c r="C152" s="101"/>
      <c r="D152" s="110"/>
      <c r="E152" s="19"/>
      <c r="F152" s="77"/>
      <c r="G152" s="19"/>
      <c r="H152" s="108"/>
      <c r="I152" s="19"/>
      <c r="J152" s="77"/>
    </row>
    <row r="153" spans="2:10" ht="14.45" customHeight="1" x14ac:dyDescent="0.2">
      <c r="B153" s="2">
        <f t="shared" si="2"/>
        <v>150</v>
      </c>
      <c r="C153" s="101"/>
      <c r="D153" s="110"/>
      <c r="E153" s="19"/>
      <c r="F153" s="77"/>
      <c r="G153" s="19"/>
      <c r="H153" s="108"/>
      <c r="I153" s="19"/>
      <c r="J153" s="77"/>
    </row>
    <row r="154" spans="2:10" ht="14.45" customHeight="1" x14ac:dyDescent="0.2">
      <c r="B154" s="2">
        <f t="shared" si="2"/>
        <v>151</v>
      </c>
      <c r="C154" s="101"/>
      <c r="D154" s="110"/>
      <c r="E154" s="19"/>
      <c r="F154" s="77"/>
      <c r="G154" s="19"/>
      <c r="H154" s="108"/>
      <c r="I154" s="19"/>
      <c r="J154" s="77"/>
    </row>
    <row r="155" spans="2:10" ht="14.45" customHeight="1" x14ac:dyDescent="0.2">
      <c r="B155" s="2">
        <f t="shared" si="2"/>
        <v>152</v>
      </c>
      <c r="C155" s="101"/>
      <c r="D155" s="110"/>
      <c r="E155" s="19"/>
      <c r="F155" s="77"/>
      <c r="G155" s="19"/>
      <c r="H155" s="108"/>
      <c r="I155" s="19"/>
      <c r="J155" s="77"/>
    </row>
    <row r="156" spans="2:10" ht="14.45" customHeight="1" x14ac:dyDescent="0.2">
      <c r="B156" s="2">
        <f t="shared" si="2"/>
        <v>153</v>
      </c>
      <c r="C156" s="101"/>
      <c r="D156" s="110"/>
      <c r="E156" s="19"/>
      <c r="F156" s="77"/>
      <c r="G156" s="19"/>
      <c r="H156" s="108"/>
      <c r="I156" s="19"/>
      <c r="J156" s="77"/>
    </row>
    <row r="157" spans="2:10" ht="14.45" customHeight="1" x14ac:dyDescent="0.2">
      <c r="B157" s="2">
        <f t="shared" si="2"/>
        <v>154</v>
      </c>
      <c r="C157" s="101"/>
      <c r="D157" s="110"/>
      <c r="E157" s="19"/>
      <c r="F157" s="77"/>
      <c r="G157" s="19"/>
      <c r="H157" s="108"/>
      <c r="I157" s="19"/>
      <c r="J157" s="77"/>
    </row>
    <row r="158" spans="2:10" ht="14.45" customHeight="1" x14ac:dyDescent="0.2">
      <c r="B158" s="2">
        <f t="shared" si="2"/>
        <v>155</v>
      </c>
      <c r="C158" s="101"/>
      <c r="D158" s="110"/>
      <c r="E158" s="19"/>
      <c r="F158" s="77"/>
      <c r="G158" s="19"/>
      <c r="H158" s="108"/>
      <c r="I158" s="19"/>
      <c r="J158" s="77"/>
    </row>
    <row r="159" spans="2:10" ht="14.45" customHeight="1" x14ac:dyDescent="0.2">
      <c r="B159" s="2">
        <f t="shared" si="2"/>
        <v>156</v>
      </c>
      <c r="C159" s="101"/>
      <c r="D159" s="110"/>
      <c r="E159" s="19"/>
      <c r="F159" s="77"/>
      <c r="G159" s="19"/>
      <c r="H159" s="108"/>
      <c r="I159" s="19"/>
      <c r="J159" s="77"/>
    </row>
    <row r="160" spans="2:10" ht="14.45" customHeight="1" x14ac:dyDescent="0.2">
      <c r="B160" s="2">
        <f t="shared" si="2"/>
        <v>157</v>
      </c>
      <c r="C160" s="101"/>
      <c r="D160" s="110"/>
      <c r="E160" s="19"/>
      <c r="F160" s="77"/>
      <c r="G160" s="19"/>
      <c r="H160" s="108"/>
      <c r="I160" s="19"/>
      <c r="J160" s="77"/>
    </row>
    <row r="161" spans="2:10" ht="14.45" customHeight="1" x14ac:dyDescent="0.2">
      <c r="B161" s="2">
        <f t="shared" si="2"/>
        <v>158</v>
      </c>
      <c r="C161" s="101"/>
      <c r="D161" s="110"/>
      <c r="E161" s="19"/>
      <c r="F161" s="77"/>
      <c r="G161" s="19"/>
      <c r="H161" s="108"/>
      <c r="I161" s="19"/>
      <c r="J161" s="77"/>
    </row>
    <row r="162" spans="2:10" ht="14.45" customHeight="1" x14ac:dyDescent="0.2">
      <c r="B162" s="2">
        <f t="shared" si="2"/>
        <v>159</v>
      </c>
      <c r="C162" s="101"/>
      <c r="D162" s="110"/>
      <c r="E162" s="19"/>
      <c r="F162" s="77"/>
      <c r="G162" s="19"/>
      <c r="H162" s="108"/>
      <c r="I162" s="19"/>
      <c r="J162" s="77"/>
    </row>
    <row r="163" spans="2:10" ht="14.45" customHeight="1" x14ac:dyDescent="0.2">
      <c r="B163" s="2">
        <f t="shared" si="2"/>
        <v>160</v>
      </c>
      <c r="C163" s="101"/>
      <c r="D163" s="110"/>
      <c r="E163" s="19"/>
      <c r="F163" s="77"/>
      <c r="G163" s="19"/>
      <c r="H163" s="108"/>
      <c r="I163" s="19"/>
      <c r="J163" s="77"/>
    </row>
    <row r="164" spans="2:10" ht="14.45" customHeight="1" x14ac:dyDescent="0.2">
      <c r="B164" s="2">
        <f t="shared" si="2"/>
        <v>161</v>
      </c>
      <c r="C164" s="101"/>
      <c r="D164" s="110"/>
      <c r="E164" s="19"/>
      <c r="F164" s="77"/>
      <c r="G164" s="19"/>
      <c r="H164" s="108"/>
      <c r="I164" s="19"/>
      <c r="J164" s="77"/>
    </row>
    <row r="165" spans="2:10" ht="14.45" customHeight="1" x14ac:dyDescent="0.2">
      <c r="B165" s="2">
        <f t="shared" si="2"/>
        <v>162</v>
      </c>
      <c r="C165" s="101"/>
      <c r="D165" s="110"/>
      <c r="E165" s="19"/>
      <c r="F165" s="77"/>
      <c r="G165" s="19"/>
      <c r="H165" s="108"/>
      <c r="I165" s="19"/>
      <c r="J165" s="77"/>
    </row>
    <row r="166" spans="2:10" ht="14.45" customHeight="1" x14ac:dyDescent="0.2">
      <c r="B166" s="2">
        <f t="shared" si="2"/>
        <v>163</v>
      </c>
      <c r="C166" s="101"/>
      <c r="D166" s="110"/>
      <c r="E166" s="19"/>
      <c r="F166" s="77"/>
      <c r="G166" s="19"/>
      <c r="H166" s="108"/>
      <c r="I166" s="19"/>
      <c r="J166" s="77"/>
    </row>
    <row r="167" spans="2:10" ht="14.45" customHeight="1" x14ac:dyDescent="0.2">
      <c r="B167" s="2">
        <f t="shared" si="2"/>
        <v>164</v>
      </c>
      <c r="C167" s="101"/>
      <c r="D167" s="110"/>
      <c r="E167" s="19"/>
      <c r="F167" s="77"/>
      <c r="G167" s="19"/>
      <c r="H167" s="108"/>
      <c r="I167" s="19"/>
      <c r="J167" s="77"/>
    </row>
    <row r="168" spans="2:10" ht="14.45" customHeight="1" x14ac:dyDescent="0.2">
      <c r="B168" s="2">
        <f t="shared" si="2"/>
        <v>165</v>
      </c>
      <c r="C168" s="101"/>
      <c r="D168" s="110"/>
      <c r="E168" s="19"/>
      <c r="F168" s="77"/>
      <c r="G168" s="19"/>
      <c r="H168" s="108"/>
      <c r="I168" s="19"/>
      <c r="J168" s="77"/>
    </row>
    <row r="169" spans="2:10" ht="14.45" customHeight="1" x14ac:dyDescent="0.2">
      <c r="B169" s="2">
        <f t="shared" si="2"/>
        <v>166</v>
      </c>
      <c r="C169" s="101"/>
      <c r="D169" s="110"/>
      <c r="E169" s="19"/>
      <c r="F169" s="77"/>
      <c r="G169" s="19"/>
      <c r="H169" s="108"/>
      <c r="I169" s="19"/>
      <c r="J169" s="77"/>
    </row>
    <row r="170" spans="2:10" ht="14.45" customHeight="1" x14ac:dyDescent="0.2">
      <c r="B170" s="2">
        <f t="shared" si="2"/>
        <v>167</v>
      </c>
      <c r="C170" s="101"/>
      <c r="D170" s="110"/>
      <c r="E170" s="19"/>
      <c r="F170" s="77"/>
      <c r="G170" s="19"/>
      <c r="H170" s="108"/>
      <c r="I170" s="19"/>
      <c r="J170" s="77"/>
    </row>
    <row r="171" spans="2:10" ht="14.45" customHeight="1" x14ac:dyDescent="0.2">
      <c r="B171" s="2">
        <f t="shared" si="2"/>
        <v>168</v>
      </c>
      <c r="C171" s="101"/>
      <c r="D171" s="110"/>
      <c r="E171" s="19"/>
      <c r="F171" s="77"/>
      <c r="G171" s="19"/>
      <c r="H171" s="108"/>
      <c r="I171" s="19"/>
      <c r="J171" s="77"/>
    </row>
    <row r="172" spans="2:10" ht="14.45" customHeight="1" x14ac:dyDescent="0.2">
      <c r="B172" s="2">
        <f t="shared" si="2"/>
        <v>169</v>
      </c>
      <c r="C172" s="101"/>
      <c r="D172" s="110"/>
      <c r="E172" s="19"/>
      <c r="F172" s="77"/>
      <c r="G172" s="19"/>
      <c r="H172" s="108"/>
      <c r="I172" s="19"/>
      <c r="J172" s="77"/>
    </row>
    <row r="173" spans="2:10" ht="14.45" customHeight="1" x14ac:dyDescent="0.2">
      <c r="B173" s="2">
        <f t="shared" si="2"/>
        <v>170</v>
      </c>
      <c r="C173" s="101"/>
      <c r="D173" s="110"/>
      <c r="E173" s="19"/>
      <c r="F173" s="77"/>
      <c r="G173" s="19"/>
      <c r="H173" s="108"/>
      <c r="I173" s="19"/>
      <c r="J173" s="77"/>
    </row>
    <row r="174" spans="2:10" ht="14.45" customHeight="1" x14ac:dyDescent="0.2">
      <c r="B174" s="2">
        <f t="shared" si="2"/>
        <v>171</v>
      </c>
      <c r="C174" s="101"/>
      <c r="D174" s="110"/>
      <c r="E174" s="19"/>
      <c r="F174" s="77"/>
      <c r="G174" s="19"/>
      <c r="H174" s="108"/>
      <c r="I174" s="19"/>
      <c r="J174" s="77"/>
    </row>
    <row r="175" spans="2:10" ht="14.45" customHeight="1" x14ac:dyDescent="0.2">
      <c r="B175" s="2">
        <f t="shared" si="2"/>
        <v>172</v>
      </c>
      <c r="C175" s="101"/>
      <c r="D175" s="110"/>
      <c r="E175" s="19"/>
      <c r="F175" s="77"/>
      <c r="G175" s="19"/>
      <c r="H175" s="108"/>
      <c r="I175" s="19"/>
      <c r="J175" s="77"/>
    </row>
    <row r="176" spans="2:10" ht="14.45" customHeight="1" x14ac:dyDescent="0.2">
      <c r="B176" s="2">
        <f t="shared" si="2"/>
        <v>173</v>
      </c>
      <c r="C176" s="101"/>
      <c r="D176" s="110"/>
      <c r="E176" s="19"/>
      <c r="F176" s="77"/>
      <c r="G176" s="19"/>
      <c r="H176" s="108"/>
      <c r="I176" s="19"/>
      <c r="J176" s="77"/>
    </row>
    <row r="177" spans="2:10" ht="14.45" customHeight="1" x14ac:dyDescent="0.2">
      <c r="B177" s="2">
        <f t="shared" si="2"/>
        <v>174</v>
      </c>
      <c r="C177" s="101"/>
      <c r="D177" s="110"/>
      <c r="E177" s="19"/>
      <c r="F177" s="77"/>
      <c r="G177" s="19"/>
      <c r="H177" s="108"/>
      <c r="I177" s="19"/>
      <c r="J177" s="77"/>
    </row>
    <row r="178" spans="2:10" ht="14.45" customHeight="1" x14ac:dyDescent="0.2">
      <c r="B178" s="2">
        <f t="shared" si="2"/>
        <v>175</v>
      </c>
      <c r="C178" s="101"/>
      <c r="D178" s="110"/>
      <c r="E178" s="19"/>
      <c r="F178" s="77"/>
      <c r="G178" s="19"/>
      <c r="H178" s="108"/>
      <c r="I178" s="19"/>
      <c r="J178" s="77"/>
    </row>
    <row r="179" spans="2:10" ht="14.45" customHeight="1" x14ac:dyDescent="0.2">
      <c r="B179" s="2">
        <f t="shared" si="2"/>
        <v>176</v>
      </c>
      <c r="C179" s="101"/>
      <c r="D179" s="110"/>
      <c r="E179" s="19"/>
      <c r="F179" s="77"/>
      <c r="G179" s="19"/>
      <c r="H179" s="108"/>
      <c r="I179" s="19"/>
      <c r="J179" s="77"/>
    </row>
    <row r="180" spans="2:10" ht="14.45" customHeight="1" x14ac:dyDescent="0.2">
      <c r="B180" s="2">
        <f t="shared" si="2"/>
        <v>177</v>
      </c>
      <c r="C180" s="101"/>
      <c r="D180" s="110"/>
      <c r="E180" s="19"/>
      <c r="F180" s="77"/>
      <c r="G180" s="19"/>
      <c r="H180" s="108"/>
      <c r="I180" s="19"/>
      <c r="J180" s="77"/>
    </row>
    <row r="181" spans="2:10" ht="14.45" customHeight="1" x14ac:dyDescent="0.2">
      <c r="B181" s="2">
        <f t="shared" si="2"/>
        <v>178</v>
      </c>
      <c r="C181" s="101"/>
      <c r="D181" s="110"/>
      <c r="E181" s="19"/>
      <c r="F181" s="77"/>
      <c r="G181" s="19"/>
      <c r="H181" s="108"/>
      <c r="I181" s="19"/>
      <c r="J181" s="77"/>
    </row>
    <row r="182" spans="2:10" ht="14.45" customHeight="1" x14ac:dyDescent="0.2">
      <c r="B182" s="2">
        <f t="shared" si="2"/>
        <v>179</v>
      </c>
      <c r="C182" s="101"/>
      <c r="D182" s="110"/>
      <c r="E182" s="19"/>
      <c r="F182" s="77"/>
      <c r="G182" s="19"/>
      <c r="H182" s="108"/>
      <c r="I182" s="19"/>
      <c r="J182" s="77"/>
    </row>
    <row r="183" spans="2:10" ht="14.45" customHeight="1" x14ac:dyDescent="0.2">
      <c r="B183" s="2">
        <f t="shared" si="2"/>
        <v>180</v>
      </c>
      <c r="C183" s="101"/>
      <c r="D183" s="110"/>
      <c r="E183" s="19"/>
      <c r="F183" s="77"/>
      <c r="G183" s="19"/>
      <c r="H183" s="108"/>
      <c r="I183" s="19"/>
      <c r="J183" s="77"/>
    </row>
    <row r="184" spans="2:10" ht="14.45" customHeight="1" x14ac:dyDescent="0.2">
      <c r="B184" s="2">
        <f t="shared" si="2"/>
        <v>181</v>
      </c>
      <c r="C184" s="101"/>
      <c r="D184" s="110"/>
      <c r="E184" s="19"/>
      <c r="F184" s="77"/>
      <c r="G184" s="19"/>
      <c r="H184" s="108"/>
      <c r="I184" s="19"/>
      <c r="J184" s="77"/>
    </row>
    <row r="185" spans="2:10" ht="14.45" customHeight="1" x14ac:dyDescent="0.2">
      <c r="B185" s="2">
        <f t="shared" si="2"/>
        <v>182</v>
      </c>
      <c r="C185" s="101"/>
      <c r="D185" s="110"/>
      <c r="E185" s="19"/>
      <c r="F185" s="77"/>
      <c r="G185" s="19"/>
      <c r="H185" s="108"/>
      <c r="I185" s="19"/>
      <c r="J185" s="77"/>
    </row>
    <row r="186" spans="2:10" ht="14.45" customHeight="1" x14ac:dyDescent="0.2">
      <c r="B186" s="2">
        <f t="shared" si="2"/>
        <v>183</v>
      </c>
      <c r="C186" s="102"/>
      <c r="D186" s="111"/>
      <c r="E186" s="20"/>
      <c r="F186" s="79"/>
      <c r="G186" s="20"/>
      <c r="H186" s="109"/>
      <c r="I186" s="20"/>
      <c r="J186" s="79"/>
    </row>
    <row r="187" spans="2:10" ht="14.45" customHeight="1" x14ac:dyDescent="0.2">
      <c r="B187" s="2">
        <f t="shared" si="2"/>
        <v>184</v>
      </c>
      <c r="C187" s="100" t="s">
        <v>99</v>
      </c>
      <c r="D187" s="103" t="s">
        <v>135</v>
      </c>
      <c r="E187" s="21"/>
      <c r="F187" s="78" t="s">
        <v>169</v>
      </c>
      <c r="G187" s="21"/>
      <c r="H187" s="107"/>
      <c r="I187" s="21"/>
      <c r="J187" s="80"/>
    </row>
    <row r="188" spans="2:10" ht="14.45" customHeight="1" x14ac:dyDescent="0.2">
      <c r="B188" s="2">
        <f t="shared" si="2"/>
        <v>185</v>
      </c>
      <c r="C188" s="101"/>
      <c r="D188" s="104"/>
      <c r="E188" s="21"/>
      <c r="F188" s="77"/>
      <c r="G188" s="21"/>
      <c r="H188" s="120"/>
      <c r="I188" s="21"/>
      <c r="J188" s="77"/>
    </row>
    <row r="189" spans="2:10" ht="14.45" customHeight="1" x14ac:dyDescent="0.2">
      <c r="B189" s="2">
        <f t="shared" si="2"/>
        <v>186</v>
      </c>
      <c r="C189" s="101"/>
      <c r="D189" s="104"/>
      <c r="E189" s="21"/>
      <c r="F189" s="77"/>
      <c r="G189" s="21"/>
      <c r="H189" s="120"/>
      <c r="I189" s="21"/>
      <c r="J189" s="77"/>
    </row>
    <row r="190" spans="2:10" ht="14.45" customHeight="1" x14ac:dyDescent="0.2">
      <c r="B190" s="2">
        <f t="shared" si="2"/>
        <v>187</v>
      </c>
      <c r="C190" s="101"/>
      <c r="D190" s="104"/>
      <c r="E190" s="21"/>
      <c r="F190" s="77"/>
      <c r="G190" s="21"/>
      <c r="H190" s="120"/>
      <c r="I190" s="21"/>
      <c r="J190" s="77"/>
    </row>
    <row r="191" spans="2:10" ht="14.45" customHeight="1" x14ac:dyDescent="0.2">
      <c r="B191" s="2">
        <f t="shared" si="2"/>
        <v>188</v>
      </c>
      <c r="C191" s="101"/>
      <c r="D191" s="104"/>
      <c r="E191" s="21"/>
      <c r="F191" s="77"/>
      <c r="G191" s="21"/>
      <c r="H191" s="120"/>
      <c r="I191" s="21"/>
      <c r="J191" s="77"/>
    </row>
    <row r="192" spans="2:10" ht="14.45" customHeight="1" x14ac:dyDescent="0.2">
      <c r="B192" s="2">
        <f t="shared" si="2"/>
        <v>189</v>
      </c>
      <c r="C192" s="101"/>
      <c r="D192" s="104"/>
      <c r="E192" s="21"/>
      <c r="F192" s="77"/>
      <c r="G192" s="21"/>
      <c r="H192" s="120"/>
      <c r="I192" s="21"/>
      <c r="J192" s="77"/>
    </row>
    <row r="193" spans="2:10" ht="14.45" customHeight="1" x14ac:dyDescent="0.2">
      <c r="B193" s="2">
        <f t="shared" si="2"/>
        <v>190</v>
      </c>
      <c r="C193" s="101"/>
      <c r="D193" s="104"/>
      <c r="E193" s="21"/>
      <c r="F193" s="77"/>
      <c r="G193" s="21"/>
      <c r="H193" s="120"/>
      <c r="I193" s="21"/>
      <c r="J193" s="77"/>
    </row>
    <row r="194" spans="2:10" ht="14.45" customHeight="1" x14ac:dyDescent="0.2">
      <c r="B194" s="2">
        <f t="shared" si="2"/>
        <v>191</v>
      </c>
      <c r="C194" s="101"/>
      <c r="D194" s="104"/>
      <c r="E194" s="21"/>
      <c r="F194" s="77"/>
      <c r="G194" s="21"/>
      <c r="H194" s="120"/>
      <c r="I194" s="21"/>
      <c r="J194" s="77"/>
    </row>
    <row r="195" spans="2:10" ht="14.45" customHeight="1" x14ac:dyDescent="0.2">
      <c r="B195" s="2">
        <f t="shared" si="2"/>
        <v>192</v>
      </c>
      <c r="C195" s="101"/>
      <c r="D195" s="104"/>
      <c r="E195" s="21"/>
      <c r="F195" s="77"/>
      <c r="G195" s="21"/>
      <c r="H195" s="120"/>
      <c r="I195" s="21"/>
      <c r="J195" s="77"/>
    </row>
    <row r="196" spans="2:10" ht="14.45" customHeight="1" x14ac:dyDescent="0.2">
      <c r="B196" s="2">
        <f t="shared" ref="B196:B259" si="3">ROW()-3</f>
        <v>193</v>
      </c>
      <c r="C196" s="101"/>
      <c r="D196" s="104"/>
      <c r="E196" s="21"/>
      <c r="F196" s="77"/>
      <c r="G196" s="21"/>
      <c r="H196" s="120"/>
      <c r="I196" s="21"/>
      <c r="J196" s="77"/>
    </row>
    <row r="197" spans="2:10" ht="14.45" customHeight="1" x14ac:dyDescent="0.2">
      <c r="B197" s="2">
        <f t="shared" si="3"/>
        <v>194</v>
      </c>
      <c r="C197" s="101"/>
      <c r="D197" s="104"/>
      <c r="E197" s="21"/>
      <c r="F197" s="77"/>
      <c r="G197" s="21"/>
      <c r="H197" s="120"/>
      <c r="I197" s="21"/>
      <c r="J197" s="77"/>
    </row>
    <row r="198" spans="2:10" ht="14.45" customHeight="1" x14ac:dyDescent="0.2">
      <c r="B198" s="2">
        <f t="shared" si="3"/>
        <v>195</v>
      </c>
      <c r="C198" s="101"/>
      <c r="D198" s="104"/>
      <c r="E198" s="21"/>
      <c r="F198" s="77"/>
      <c r="G198" s="21"/>
      <c r="H198" s="120"/>
      <c r="I198" s="21"/>
      <c r="J198" s="77"/>
    </row>
    <row r="199" spans="2:10" ht="14.45" customHeight="1" x14ac:dyDescent="0.2">
      <c r="B199" s="2">
        <f t="shared" si="3"/>
        <v>196</v>
      </c>
      <c r="C199" s="101"/>
      <c r="D199" s="104"/>
      <c r="E199" s="21"/>
      <c r="F199" s="77"/>
      <c r="G199" s="21"/>
      <c r="H199" s="120"/>
      <c r="I199" s="21"/>
      <c r="J199" s="77"/>
    </row>
    <row r="200" spans="2:10" ht="14.45" customHeight="1" x14ac:dyDescent="0.2">
      <c r="B200" s="2">
        <f t="shared" si="3"/>
        <v>197</v>
      </c>
      <c r="C200" s="101"/>
      <c r="D200" s="104"/>
      <c r="E200" s="21"/>
      <c r="F200" s="77"/>
      <c r="G200" s="21"/>
      <c r="H200" s="120"/>
      <c r="I200" s="21"/>
      <c r="J200" s="77"/>
    </row>
    <row r="201" spans="2:10" ht="14.45" customHeight="1" x14ac:dyDescent="0.2">
      <c r="B201" s="2">
        <f t="shared" si="3"/>
        <v>198</v>
      </c>
      <c r="C201" s="101"/>
      <c r="D201" s="104"/>
      <c r="E201" s="21"/>
      <c r="F201" s="77"/>
      <c r="G201" s="21"/>
      <c r="H201" s="120"/>
      <c r="I201" s="21"/>
      <c r="J201" s="77"/>
    </row>
    <row r="202" spans="2:10" ht="14.45" customHeight="1" x14ac:dyDescent="0.2">
      <c r="B202" s="2">
        <f t="shared" si="3"/>
        <v>199</v>
      </c>
      <c r="C202" s="101"/>
      <c r="D202" s="104"/>
      <c r="E202" s="21"/>
      <c r="F202" s="77"/>
      <c r="G202" s="21"/>
      <c r="H202" s="120"/>
      <c r="I202" s="21"/>
      <c r="J202" s="77"/>
    </row>
    <row r="203" spans="2:10" ht="14.45" customHeight="1" x14ac:dyDescent="0.2">
      <c r="B203" s="2">
        <f t="shared" si="3"/>
        <v>200</v>
      </c>
      <c r="C203" s="101"/>
      <c r="D203" s="104"/>
      <c r="E203" s="21"/>
      <c r="F203" s="77"/>
      <c r="G203" s="21"/>
      <c r="H203" s="120"/>
      <c r="I203" s="21"/>
      <c r="J203" s="77"/>
    </row>
    <row r="204" spans="2:10" ht="14.45" customHeight="1" x14ac:dyDescent="0.2">
      <c r="B204" s="2">
        <f t="shared" si="3"/>
        <v>201</v>
      </c>
      <c r="C204" s="101"/>
      <c r="D204" s="104"/>
      <c r="E204" s="21"/>
      <c r="F204" s="77"/>
      <c r="G204" s="21"/>
      <c r="H204" s="120"/>
      <c r="I204" s="21"/>
      <c r="J204" s="77"/>
    </row>
    <row r="205" spans="2:10" ht="14.45" customHeight="1" x14ac:dyDescent="0.2">
      <c r="B205" s="2">
        <f t="shared" si="3"/>
        <v>202</v>
      </c>
      <c r="C205" s="101"/>
      <c r="D205" s="104"/>
      <c r="E205" s="21"/>
      <c r="F205" s="77"/>
      <c r="G205" s="21"/>
      <c r="H205" s="120"/>
      <c r="I205" s="21"/>
      <c r="J205" s="77"/>
    </row>
    <row r="206" spans="2:10" ht="14.45" customHeight="1" x14ac:dyDescent="0.2">
      <c r="B206" s="2">
        <f t="shared" si="3"/>
        <v>203</v>
      </c>
      <c r="C206" s="101"/>
      <c r="D206" s="104"/>
      <c r="E206" s="21"/>
      <c r="F206" s="77"/>
      <c r="G206" s="21"/>
      <c r="H206" s="120"/>
      <c r="I206" s="21"/>
      <c r="J206" s="77"/>
    </row>
    <row r="207" spans="2:10" ht="14.45" customHeight="1" x14ac:dyDescent="0.2">
      <c r="B207" s="2">
        <f t="shared" si="3"/>
        <v>204</v>
      </c>
      <c r="C207" s="101"/>
      <c r="D207" s="104"/>
      <c r="E207" s="21"/>
      <c r="F207" s="77"/>
      <c r="G207" s="21"/>
      <c r="H207" s="120"/>
      <c r="I207" s="21"/>
      <c r="J207" s="77"/>
    </row>
    <row r="208" spans="2:10" ht="14.45" customHeight="1" x14ac:dyDescent="0.2">
      <c r="B208" s="2">
        <f t="shared" si="3"/>
        <v>205</v>
      </c>
      <c r="C208" s="101"/>
      <c r="D208" s="104"/>
      <c r="E208" s="21"/>
      <c r="F208" s="77"/>
      <c r="G208" s="21"/>
      <c r="H208" s="120"/>
      <c r="I208" s="21"/>
      <c r="J208" s="77"/>
    </row>
    <row r="209" spans="2:10" ht="14.45" customHeight="1" x14ac:dyDescent="0.2">
      <c r="B209" s="2">
        <f t="shared" si="3"/>
        <v>206</v>
      </c>
      <c r="C209" s="101"/>
      <c r="D209" s="104"/>
      <c r="E209" s="21"/>
      <c r="F209" s="77"/>
      <c r="G209" s="21"/>
      <c r="H209" s="120"/>
      <c r="I209" s="21"/>
      <c r="J209" s="77"/>
    </row>
    <row r="210" spans="2:10" ht="14.45" customHeight="1" x14ac:dyDescent="0.2">
      <c r="B210" s="2">
        <f t="shared" si="3"/>
        <v>207</v>
      </c>
      <c r="C210" s="101"/>
      <c r="D210" s="104"/>
      <c r="E210" s="21"/>
      <c r="F210" s="77"/>
      <c r="G210" s="21"/>
      <c r="H210" s="120"/>
      <c r="I210" s="21"/>
      <c r="J210" s="77"/>
    </row>
    <row r="211" spans="2:10" ht="14.45" customHeight="1" x14ac:dyDescent="0.2">
      <c r="B211" s="2">
        <f t="shared" si="3"/>
        <v>208</v>
      </c>
      <c r="C211" s="101"/>
      <c r="D211" s="104"/>
      <c r="E211" s="21"/>
      <c r="F211" s="77"/>
      <c r="G211" s="21"/>
      <c r="H211" s="120"/>
      <c r="I211" s="21"/>
      <c r="J211" s="77"/>
    </row>
    <row r="212" spans="2:10" ht="14.45" customHeight="1" x14ac:dyDescent="0.2">
      <c r="B212" s="2">
        <f t="shared" si="3"/>
        <v>209</v>
      </c>
      <c r="C212" s="101"/>
      <c r="D212" s="104"/>
      <c r="E212" s="21"/>
      <c r="F212" s="77"/>
      <c r="G212" s="21"/>
      <c r="H212" s="120"/>
      <c r="I212" s="21"/>
      <c r="J212" s="77"/>
    </row>
    <row r="213" spans="2:10" ht="14.45" customHeight="1" x14ac:dyDescent="0.2">
      <c r="B213" s="2">
        <f t="shared" si="3"/>
        <v>210</v>
      </c>
      <c r="C213" s="101"/>
      <c r="D213" s="104"/>
      <c r="E213" s="21"/>
      <c r="F213" s="77"/>
      <c r="G213" s="21"/>
      <c r="H213" s="120"/>
      <c r="I213" s="21"/>
      <c r="J213" s="77"/>
    </row>
    <row r="214" spans="2:10" ht="14.45" customHeight="1" x14ac:dyDescent="0.2">
      <c r="B214" s="2">
        <f t="shared" si="3"/>
        <v>211</v>
      </c>
      <c r="C214" s="101"/>
      <c r="D214" s="104"/>
      <c r="E214" s="21"/>
      <c r="F214" s="77"/>
      <c r="G214" s="21"/>
      <c r="H214" s="120"/>
      <c r="I214" s="21"/>
      <c r="J214" s="77"/>
    </row>
    <row r="215" spans="2:10" ht="14.45" customHeight="1" x14ac:dyDescent="0.2">
      <c r="B215" s="2">
        <f t="shared" si="3"/>
        <v>212</v>
      </c>
      <c r="C215" s="101"/>
      <c r="D215" s="104"/>
      <c r="E215" s="21"/>
      <c r="F215" s="77"/>
      <c r="G215" s="21"/>
      <c r="H215" s="120"/>
      <c r="I215" s="21"/>
      <c r="J215" s="77"/>
    </row>
    <row r="216" spans="2:10" ht="14.45" customHeight="1" x14ac:dyDescent="0.2">
      <c r="B216" s="2">
        <f t="shared" si="3"/>
        <v>213</v>
      </c>
      <c r="C216" s="101"/>
      <c r="D216" s="104"/>
      <c r="E216" s="21"/>
      <c r="F216" s="77"/>
      <c r="G216" s="21"/>
      <c r="H216" s="120"/>
      <c r="I216" s="21"/>
      <c r="J216" s="77"/>
    </row>
    <row r="217" spans="2:10" ht="14.45" customHeight="1" x14ac:dyDescent="0.2">
      <c r="B217" s="2">
        <f t="shared" si="3"/>
        <v>214</v>
      </c>
      <c r="C217" s="101"/>
      <c r="D217" s="104"/>
      <c r="E217" s="21"/>
      <c r="F217" s="77"/>
      <c r="G217" s="21"/>
      <c r="H217" s="120"/>
      <c r="I217" s="21"/>
      <c r="J217" s="77"/>
    </row>
    <row r="218" spans="2:10" ht="14.45" customHeight="1" x14ac:dyDescent="0.2">
      <c r="B218" s="2">
        <f t="shared" si="3"/>
        <v>215</v>
      </c>
      <c r="C218" s="101"/>
      <c r="D218" s="104"/>
      <c r="E218" s="21"/>
      <c r="F218" s="77"/>
      <c r="G218" s="21"/>
      <c r="H218" s="120"/>
      <c r="I218" s="21"/>
      <c r="J218" s="77"/>
    </row>
    <row r="219" spans="2:10" ht="14.45" customHeight="1" x14ac:dyDescent="0.2">
      <c r="B219" s="2">
        <f t="shared" si="3"/>
        <v>216</v>
      </c>
      <c r="C219" s="101"/>
      <c r="D219" s="104"/>
      <c r="E219" s="21"/>
      <c r="F219" s="77"/>
      <c r="G219" s="21"/>
      <c r="H219" s="120"/>
      <c r="I219" s="21"/>
      <c r="J219" s="77"/>
    </row>
    <row r="220" spans="2:10" ht="14.45" customHeight="1" x14ac:dyDescent="0.2">
      <c r="B220" s="2">
        <f t="shared" si="3"/>
        <v>217</v>
      </c>
      <c r="C220" s="101"/>
      <c r="D220" s="104"/>
      <c r="E220" s="21"/>
      <c r="F220" s="77"/>
      <c r="G220" s="21"/>
      <c r="H220" s="120"/>
      <c r="I220" s="21"/>
      <c r="J220" s="77"/>
    </row>
    <row r="221" spans="2:10" ht="14.45" customHeight="1" x14ac:dyDescent="0.2">
      <c r="B221" s="2">
        <f t="shared" si="3"/>
        <v>218</v>
      </c>
      <c r="C221" s="101"/>
      <c r="D221" s="104"/>
      <c r="E221" s="21"/>
      <c r="F221" s="77"/>
      <c r="G221" s="21"/>
      <c r="H221" s="120"/>
      <c r="I221" s="21"/>
      <c r="J221" s="77"/>
    </row>
    <row r="222" spans="2:10" ht="14.45" customHeight="1" x14ac:dyDescent="0.2">
      <c r="B222" s="2">
        <f t="shared" si="3"/>
        <v>219</v>
      </c>
      <c r="C222" s="101"/>
      <c r="D222" s="104"/>
      <c r="E222" s="21"/>
      <c r="F222" s="77"/>
      <c r="G222" s="21"/>
      <c r="H222" s="120"/>
      <c r="I222" s="21"/>
      <c r="J222" s="77"/>
    </row>
    <row r="223" spans="2:10" ht="14.45" customHeight="1" x14ac:dyDescent="0.2">
      <c r="B223" s="2">
        <f t="shared" si="3"/>
        <v>220</v>
      </c>
      <c r="C223" s="101"/>
      <c r="D223" s="104"/>
      <c r="E223" s="21"/>
      <c r="F223" s="77"/>
      <c r="G223" s="21"/>
      <c r="H223" s="120"/>
      <c r="I223" s="21"/>
      <c r="J223" s="77"/>
    </row>
    <row r="224" spans="2:10" ht="14.45" customHeight="1" x14ac:dyDescent="0.2">
      <c r="B224" s="2">
        <f t="shared" si="3"/>
        <v>221</v>
      </c>
      <c r="C224" s="101"/>
      <c r="D224" s="104"/>
      <c r="E224" s="21"/>
      <c r="F224" s="77"/>
      <c r="G224" s="21"/>
      <c r="H224" s="120"/>
      <c r="I224" s="21"/>
      <c r="J224" s="77"/>
    </row>
    <row r="225" spans="2:10" ht="14.45" customHeight="1" x14ac:dyDescent="0.2">
      <c r="B225" s="2">
        <f t="shared" si="3"/>
        <v>222</v>
      </c>
      <c r="C225" s="101"/>
      <c r="D225" s="104"/>
      <c r="E225" s="21"/>
      <c r="F225" s="77"/>
      <c r="G225" s="21"/>
      <c r="H225" s="120"/>
      <c r="I225" s="21"/>
      <c r="J225" s="77"/>
    </row>
    <row r="226" spans="2:10" ht="14.45" customHeight="1" x14ac:dyDescent="0.2">
      <c r="B226" s="2">
        <f t="shared" si="3"/>
        <v>223</v>
      </c>
      <c r="C226" s="101"/>
      <c r="D226" s="104"/>
      <c r="E226" s="21"/>
      <c r="F226" s="77"/>
      <c r="G226" s="21"/>
      <c r="H226" s="120"/>
      <c r="I226" s="21"/>
      <c r="J226" s="77"/>
    </row>
    <row r="227" spans="2:10" ht="14.45" customHeight="1" x14ac:dyDescent="0.2">
      <c r="B227" s="2">
        <f t="shared" si="3"/>
        <v>224</v>
      </c>
      <c r="C227" s="101"/>
      <c r="D227" s="104"/>
      <c r="E227" s="21"/>
      <c r="F227" s="77"/>
      <c r="G227" s="21"/>
      <c r="H227" s="120"/>
      <c r="I227" s="21"/>
      <c r="J227" s="77"/>
    </row>
    <row r="228" spans="2:10" ht="14.45" customHeight="1" x14ac:dyDescent="0.2">
      <c r="B228" s="2">
        <f t="shared" si="3"/>
        <v>225</v>
      </c>
      <c r="C228" s="101"/>
      <c r="D228" s="104"/>
      <c r="E228" s="21"/>
      <c r="F228" s="77"/>
      <c r="G228" s="21"/>
      <c r="H228" s="120"/>
      <c r="I228" s="21"/>
      <c r="J228" s="77"/>
    </row>
    <row r="229" spans="2:10" ht="14.45" customHeight="1" x14ac:dyDescent="0.2">
      <c r="B229" s="2">
        <f t="shared" si="3"/>
        <v>226</v>
      </c>
      <c r="C229" s="101"/>
      <c r="D229" s="104"/>
      <c r="E229" s="21"/>
      <c r="F229" s="77"/>
      <c r="G229" s="21"/>
      <c r="H229" s="120"/>
      <c r="I229" s="21"/>
      <c r="J229" s="77"/>
    </row>
    <row r="230" spans="2:10" ht="14.45" customHeight="1" x14ac:dyDescent="0.2">
      <c r="B230" s="2">
        <f t="shared" si="3"/>
        <v>227</v>
      </c>
      <c r="C230" s="101"/>
      <c r="D230" s="104"/>
      <c r="E230" s="21"/>
      <c r="F230" s="77"/>
      <c r="G230" s="21"/>
      <c r="H230" s="120"/>
      <c r="I230" s="21"/>
      <c r="J230" s="77"/>
    </row>
    <row r="231" spans="2:10" ht="14.45" customHeight="1" x14ac:dyDescent="0.2">
      <c r="B231" s="2">
        <f t="shared" si="3"/>
        <v>228</v>
      </c>
      <c r="C231" s="101"/>
      <c r="D231" s="104"/>
      <c r="E231" s="21"/>
      <c r="F231" s="77"/>
      <c r="G231" s="21"/>
      <c r="H231" s="120"/>
      <c r="I231" s="21"/>
      <c r="J231" s="77"/>
    </row>
    <row r="232" spans="2:10" ht="14.45" customHeight="1" x14ac:dyDescent="0.2">
      <c r="B232" s="2">
        <f t="shared" si="3"/>
        <v>229</v>
      </c>
      <c r="C232" s="101"/>
      <c r="D232" s="104"/>
      <c r="E232" s="21"/>
      <c r="F232" s="77"/>
      <c r="G232" s="21"/>
      <c r="H232" s="120"/>
      <c r="I232" s="21"/>
      <c r="J232" s="77"/>
    </row>
    <row r="233" spans="2:10" ht="14.45" customHeight="1" x14ac:dyDescent="0.2">
      <c r="B233" s="2">
        <f t="shared" si="3"/>
        <v>230</v>
      </c>
      <c r="C233" s="101"/>
      <c r="D233" s="104"/>
      <c r="E233" s="21"/>
      <c r="F233" s="77"/>
      <c r="G233" s="21"/>
      <c r="H233" s="120"/>
      <c r="I233" s="21"/>
      <c r="J233" s="77"/>
    </row>
    <row r="234" spans="2:10" ht="14.45" customHeight="1" x14ac:dyDescent="0.2">
      <c r="B234" s="2">
        <f t="shared" si="3"/>
        <v>231</v>
      </c>
      <c r="C234" s="101"/>
      <c r="D234" s="104"/>
      <c r="E234" s="21"/>
      <c r="F234" s="77"/>
      <c r="G234" s="21"/>
      <c r="H234" s="120"/>
      <c r="I234" s="21"/>
      <c r="J234" s="77"/>
    </row>
    <row r="235" spans="2:10" ht="14.45" customHeight="1" x14ac:dyDescent="0.2">
      <c r="B235" s="2">
        <f t="shared" si="3"/>
        <v>232</v>
      </c>
      <c r="C235" s="101"/>
      <c r="D235" s="104"/>
      <c r="E235" s="21"/>
      <c r="F235" s="77"/>
      <c r="G235" s="21"/>
      <c r="H235" s="120"/>
      <c r="I235" s="21"/>
      <c r="J235" s="77"/>
    </row>
    <row r="236" spans="2:10" ht="14.45" customHeight="1" x14ac:dyDescent="0.2">
      <c r="B236" s="2">
        <f t="shared" si="3"/>
        <v>233</v>
      </c>
      <c r="C236" s="101"/>
      <c r="D236" s="104"/>
      <c r="E236" s="21"/>
      <c r="F236" s="77"/>
      <c r="G236" s="21"/>
      <c r="H236" s="120"/>
      <c r="I236" s="21"/>
      <c r="J236" s="77"/>
    </row>
    <row r="237" spans="2:10" ht="14.45" customHeight="1" x14ac:dyDescent="0.2">
      <c r="B237" s="2">
        <f t="shared" si="3"/>
        <v>234</v>
      </c>
      <c r="C237" s="101"/>
      <c r="D237" s="104"/>
      <c r="E237" s="21"/>
      <c r="F237" s="77"/>
      <c r="G237" s="21"/>
      <c r="H237" s="120"/>
      <c r="I237" s="21"/>
      <c r="J237" s="77"/>
    </row>
    <row r="238" spans="2:10" ht="14.45" customHeight="1" x14ac:dyDescent="0.2">
      <c r="B238" s="2">
        <f t="shared" si="3"/>
        <v>235</v>
      </c>
      <c r="C238" s="101"/>
      <c r="D238" s="104"/>
      <c r="E238" s="21"/>
      <c r="F238" s="77"/>
      <c r="G238" s="21"/>
      <c r="H238" s="120"/>
      <c r="I238" s="21"/>
      <c r="J238" s="77"/>
    </row>
    <row r="239" spans="2:10" ht="14.45" customHeight="1" x14ac:dyDescent="0.2">
      <c r="B239" s="2">
        <f t="shared" si="3"/>
        <v>236</v>
      </c>
      <c r="C239" s="101"/>
      <c r="D239" s="104"/>
      <c r="E239" s="21"/>
      <c r="F239" s="77"/>
      <c r="G239" s="21"/>
      <c r="H239" s="120"/>
      <c r="I239" s="21"/>
      <c r="J239" s="77"/>
    </row>
    <row r="240" spans="2:10" ht="14.45" customHeight="1" x14ac:dyDescent="0.2">
      <c r="B240" s="2">
        <f t="shared" si="3"/>
        <v>237</v>
      </c>
      <c r="C240" s="101"/>
      <c r="D240" s="104"/>
      <c r="E240" s="21"/>
      <c r="F240" s="77"/>
      <c r="G240" s="21"/>
      <c r="H240" s="120"/>
      <c r="I240" s="21"/>
      <c r="J240" s="77"/>
    </row>
    <row r="241" spans="2:10" ht="14.45" customHeight="1" x14ac:dyDescent="0.2">
      <c r="B241" s="2">
        <f t="shared" si="3"/>
        <v>238</v>
      </c>
      <c r="C241" s="101"/>
      <c r="D241" s="104"/>
      <c r="E241" s="21"/>
      <c r="F241" s="77"/>
      <c r="G241" s="21"/>
      <c r="H241" s="120"/>
      <c r="I241" s="21"/>
      <c r="J241" s="77"/>
    </row>
    <row r="242" spans="2:10" ht="14.45" customHeight="1" x14ac:dyDescent="0.2">
      <c r="B242" s="2">
        <f t="shared" si="3"/>
        <v>239</v>
      </c>
      <c r="C242" s="101"/>
      <c r="D242" s="110"/>
      <c r="E242" s="19"/>
      <c r="F242" s="77"/>
      <c r="G242" s="19"/>
      <c r="H242" s="108"/>
      <c r="I242" s="19"/>
      <c r="J242" s="77"/>
    </row>
    <row r="243" spans="2:10" ht="14.45" customHeight="1" x14ac:dyDescent="0.2">
      <c r="B243" s="2">
        <f t="shared" si="3"/>
        <v>240</v>
      </c>
      <c r="C243" s="101"/>
      <c r="D243" s="110"/>
      <c r="E243" s="19"/>
      <c r="F243" s="77"/>
      <c r="G243" s="19"/>
      <c r="H243" s="108"/>
      <c r="I243" s="19"/>
      <c r="J243" s="77"/>
    </row>
    <row r="244" spans="2:10" ht="14.45" customHeight="1" x14ac:dyDescent="0.2">
      <c r="B244" s="2">
        <f t="shared" si="3"/>
        <v>241</v>
      </c>
      <c r="C244" s="101"/>
      <c r="D244" s="110"/>
      <c r="E244" s="19"/>
      <c r="F244" s="77"/>
      <c r="G244" s="19"/>
      <c r="H244" s="108"/>
      <c r="I244" s="19"/>
      <c r="J244" s="77"/>
    </row>
    <row r="245" spans="2:10" ht="14.45" customHeight="1" x14ac:dyDescent="0.2">
      <c r="B245" s="2">
        <f t="shared" si="3"/>
        <v>242</v>
      </c>
      <c r="C245" s="101"/>
      <c r="D245" s="110"/>
      <c r="E245" s="19"/>
      <c r="F245" s="77"/>
      <c r="G245" s="19"/>
      <c r="H245" s="108"/>
      <c r="I245" s="19"/>
      <c r="J245" s="77"/>
    </row>
    <row r="246" spans="2:10" ht="14.45" customHeight="1" x14ac:dyDescent="0.2">
      <c r="B246" s="2">
        <f t="shared" si="3"/>
        <v>243</v>
      </c>
      <c r="C246" s="101"/>
      <c r="D246" s="110"/>
      <c r="E246" s="19"/>
      <c r="F246" s="77"/>
      <c r="G246" s="19"/>
      <c r="H246" s="108"/>
      <c r="I246" s="19"/>
      <c r="J246" s="77"/>
    </row>
    <row r="247" spans="2:10" ht="14.45" customHeight="1" x14ac:dyDescent="0.2">
      <c r="B247" s="2">
        <f t="shared" si="3"/>
        <v>244</v>
      </c>
      <c r="C247" s="101"/>
      <c r="D247" s="110"/>
      <c r="E247" s="19"/>
      <c r="F247" s="77"/>
      <c r="G247" s="19"/>
      <c r="H247" s="108"/>
      <c r="I247" s="19"/>
      <c r="J247" s="77"/>
    </row>
    <row r="248" spans="2:10" ht="14.45" customHeight="1" x14ac:dyDescent="0.2">
      <c r="B248" s="2">
        <f t="shared" si="3"/>
        <v>245</v>
      </c>
      <c r="C248" s="101"/>
      <c r="D248" s="110"/>
      <c r="E248" s="19"/>
      <c r="F248" s="77"/>
      <c r="G248" s="19"/>
      <c r="H248" s="108"/>
      <c r="I248" s="19"/>
      <c r="J248" s="77"/>
    </row>
    <row r="249" spans="2:10" ht="14.45" customHeight="1" x14ac:dyDescent="0.2">
      <c r="B249" s="2">
        <f t="shared" si="3"/>
        <v>246</v>
      </c>
      <c r="C249" s="101"/>
      <c r="D249" s="110"/>
      <c r="E249" s="19"/>
      <c r="F249" s="77"/>
      <c r="G249" s="19"/>
      <c r="H249" s="108"/>
      <c r="I249" s="19"/>
      <c r="J249" s="77"/>
    </row>
    <row r="250" spans="2:10" ht="14.45" customHeight="1" x14ac:dyDescent="0.2">
      <c r="B250" s="2">
        <f t="shared" si="3"/>
        <v>247</v>
      </c>
      <c r="C250" s="101"/>
      <c r="D250" s="110"/>
      <c r="E250" s="19"/>
      <c r="F250" s="77"/>
      <c r="G250" s="19"/>
      <c r="H250" s="108"/>
      <c r="I250" s="19"/>
      <c r="J250" s="77"/>
    </row>
    <row r="251" spans="2:10" ht="14.45" customHeight="1" x14ac:dyDescent="0.2">
      <c r="B251" s="2">
        <f t="shared" si="3"/>
        <v>248</v>
      </c>
      <c r="C251" s="101"/>
      <c r="D251" s="110"/>
      <c r="E251" s="19"/>
      <c r="F251" s="77"/>
      <c r="G251" s="19"/>
      <c r="H251" s="108"/>
      <c r="I251" s="19"/>
      <c r="J251" s="77"/>
    </row>
    <row r="252" spans="2:10" ht="14.45" customHeight="1" x14ac:dyDescent="0.2">
      <c r="B252" s="2">
        <f t="shared" si="3"/>
        <v>249</v>
      </c>
      <c r="C252" s="101"/>
      <c r="D252" s="110"/>
      <c r="E252" s="19"/>
      <c r="F252" s="77"/>
      <c r="G252" s="19"/>
      <c r="H252" s="108"/>
      <c r="I252" s="19"/>
      <c r="J252" s="77"/>
    </row>
    <row r="253" spans="2:10" ht="14.45" customHeight="1" x14ac:dyDescent="0.2">
      <c r="B253" s="2">
        <f t="shared" si="3"/>
        <v>250</v>
      </c>
      <c r="C253" s="101"/>
      <c r="D253" s="110"/>
      <c r="E253" s="19"/>
      <c r="F253" s="77"/>
      <c r="G253" s="19"/>
      <c r="H253" s="108"/>
      <c r="I253" s="19"/>
      <c r="J253" s="77"/>
    </row>
    <row r="254" spans="2:10" ht="14.45" customHeight="1" x14ac:dyDescent="0.2">
      <c r="B254" s="2">
        <f t="shared" si="3"/>
        <v>251</v>
      </c>
      <c r="C254" s="101"/>
      <c r="D254" s="110"/>
      <c r="E254" s="19"/>
      <c r="F254" s="77"/>
      <c r="G254" s="19"/>
      <c r="H254" s="108"/>
      <c r="I254" s="19"/>
      <c r="J254" s="77"/>
    </row>
    <row r="255" spans="2:10" ht="14.45" customHeight="1" x14ac:dyDescent="0.2">
      <c r="B255" s="2">
        <f t="shared" si="3"/>
        <v>252</v>
      </c>
      <c r="C255" s="101"/>
      <c r="D255" s="110"/>
      <c r="E255" s="19"/>
      <c r="F255" s="77"/>
      <c r="G255" s="19"/>
      <c r="H255" s="108"/>
      <c r="I255" s="19"/>
      <c r="J255" s="77"/>
    </row>
    <row r="256" spans="2:10" ht="14.45" customHeight="1" x14ac:dyDescent="0.2">
      <c r="B256" s="2">
        <f t="shared" si="3"/>
        <v>253</v>
      </c>
      <c r="C256" s="101"/>
      <c r="D256" s="110"/>
      <c r="E256" s="19"/>
      <c r="F256" s="77"/>
      <c r="G256" s="19"/>
      <c r="H256" s="108"/>
      <c r="I256" s="19"/>
      <c r="J256" s="77"/>
    </row>
    <row r="257" spans="2:10" ht="14.45" customHeight="1" x14ac:dyDescent="0.2">
      <c r="B257" s="2">
        <f t="shared" si="3"/>
        <v>254</v>
      </c>
      <c r="C257" s="101"/>
      <c r="D257" s="110"/>
      <c r="E257" s="19"/>
      <c r="F257" s="77"/>
      <c r="G257" s="19"/>
      <c r="H257" s="108"/>
      <c r="I257" s="19"/>
      <c r="J257" s="77"/>
    </row>
    <row r="258" spans="2:10" ht="14.45" customHeight="1" x14ac:dyDescent="0.2">
      <c r="B258" s="2">
        <f t="shared" si="3"/>
        <v>255</v>
      </c>
      <c r="C258" s="101"/>
      <c r="D258" s="110"/>
      <c r="E258" s="19"/>
      <c r="F258" s="77"/>
      <c r="G258" s="19"/>
      <c r="H258" s="108"/>
      <c r="I258" s="19"/>
      <c r="J258" s="77"/>
    </row>
    <row r="259" spans="2:10" ht="14.45" customHeight="1" x14ac:dyDescent="0.2">
      <c r="B259" s="2">
        <f t="shared" si="3"/>
        <v>256</v>
      </c>
      <c r="C259" s="101"/>
      <c r="D259" s="110"/>
      <c r="E259" s="19"/>
      <c r="F259" s="77"/>
      <c r="G259" s="19"/>
      <c r="H259" s="108"/>
      <c r="I259" s="19"/>
      <c r="J259" s="77"/>
    </row>
    <row r="260" spans="2:10" ht="14.45" customHeight="1" x14ac:dyDescent="0.2">
      <c r="B260" s="2">
        <f t="shared" ref="B260:B323" si="4">ROW()-3</f>
        <v>257</v>
      </c>
      <c r="C260" s="101"/>
      <c r="D260" s="110"/>
      <c r="E260" s="19"/>
      <c r="F260" s="77"/>
      <c r="G260" s="19"/>
      <c r="H260" s="108"/>
      <c r="I260" s="19"/>
      <c r="J260" s="77"/>
    </row>
    <row r="261" spans="2:10" ht="14.45" customHeight="1" x14ac:dyDescent="0.2">
      <c r="B261" s="2">
        <f t="shared" si="4"/>
        <v>258</v>
      </c>
      <c r="C261" s="101"/>
      <c r="D261" s="110"/>
      <c r="E261" s="19"/>
      <c r="F261" s="77"/>
      <c r="G261" s="19"/>
      <c r="H261" s="108"/>
      <c r="I261" s="19"/>
      <c r="J261" s="77"/>
    </row>
    <row r="262" spans="2:10" ht="14.45" customHeight="1" x14ac:dyDescent="0.2">
      <c r="B262" s="2">
        <f t="shared" si="4"/>
        <v>259</v>
      </c>
      <c r="C262" s="101"/>
      <c r="D262" s="110"/>
      <c r="E262" s="19"/>
      <c r="F262" s="77"/>
      <c r="G262" s="19"/>
      <c r="H262" s="108"/>
      <c r="I262" s="19"/>
      <c r="J262" s="77"/>
    </row>
    <row r="263" spans="2:10" ht="14.45" customHeight="1" x14ac:dyDescent="0.2">
      <c r="B263" s="2">
        <f t="shared" si="4"/>
        <v>260</v>
      </c>
      <c r="C263" s="101"/>
      <c r="D263" s="110"/>
      <c r="E263" s="19"/>
      <c r="F263" s="77"/>
      <c r="G263" s="19"/>
      <c r="H263" s="108"/>
      <c r="I263" s="19"/>
      <c r="J263" s="77"/>
    </row>
    <row r="264" spans="2:10" ht="14.45" customHeight="1" x14ac:dyDescent="0.2">
      <c r="B264" s="2">
        <f t="shared" si="4"/>
        <v>261</v>
      </c>
      <c r="C264" s="101"/>
      <c r="D264" s="110"/>
      <c r="E264" s="19"/>
      <c r="F264" s="77"/>
      <c r="G264" s="19"/>
      <c r="H264" s="108"/>
      <c r="I264" s="19"/>
      <c r="J264" s="77"/>
    </row>
    <row r="265" spans="2:10" ht="14.45" customHeight="1" x14ac:dyDescent="0.2">
      <c r="B265" s="2">
        <f t="shared" si="4"/>
        <v>262</v>
      </c>
      <c r="C265" s="101"/>
      <c r="D265" s="110"/>
      <c r="E265" s="19"/>
      <c r="F265" s="77"/>
      <c r="G265" s="19"/>
      <c r="H265" s="108"/>
      <c r="I265" s="19"/>
      <c r="J265" s="77"/>
    </row>
    <row r="266" spans="2:10" ht="14.45" customHeight="1" x14ac:dyDescent="0.2">
      <c r="B266" s="2">
        <f t="shared" si="4"/>
        <v>263</v>
      </c>
      <c r="C266" s="101"/>
      <c r="D266" s="110"/>
      <c r="E266" s="19"/>
      <c r="F266" s="77"/>
      <c r="G266" s="19"/>
      <c r="H266" s="108"/>
      <c r="I266" s="19"/>
      <c r="J266" s="77"/>
    </row>
    <row r="267" spans="2:10" ht="14.45" customHeight="1" x14ac:dyDescent="0.2">
      <c r="B267" s="2">
        <f t="shared" si="4"/>
        <v>264</v>
      </c>
      <c r="C267" s="101"/>
      <c r="D267" s="110"/>
      <c r="E267" s="19"/>
      <c r="F267" s="77"/>
      <c r="G267" s="19"/>
      <c r="H267" s="108"/>
      <c r="I267" s="19"/>
      <c r="J267" s="77"/>
    </row>
    <row r="268" spans="2:10" ht="14.45" customHeight="1" x14ac:dyDescent="0.2">
      <c r="B268" s="2">
        <f t="shared" si="4"/>
        <v>265</v>
      </c>
      <c r="C268" s="101"/>
      <c r="D268" s="110"/>
      <c r="E268" s="19"/>
      <c r="F268" s="77"/>
      <c r="G268" s="19"/>
      <c r="H268" s="108"/>
      <c r="I268" s="19"/>
      <c r="J268" s="77"/>
    </row>
    <row r="269" spans="2:10" ht="14.45" customHeight="1" x14ac:dyDescent="0.2">
      <c r="B269" s="2">
        <f t="shared" si="4"/>
        <v>266</v>
      </c>
      <c r="C269" s="101"/>
      <c r="D269" s="110"/>
      <c r="E269" s="19"/>
      <c r="F269" s="77"/>
      <c r="G269" s="19"/>
      <c r="H269" s="108"/>
      <c r="I269" s="19"/>
      <c r="J269" s="77"/>
    </row>
    <row r="270" spans="2:10" ht="14.45" customHeight="1" x14ac:dyDescent="0.2">
      <c r="B270" s="2">
        <f t="shared" si="4"/>
        <v>267</v>
      </c>
      <c r="C270" s="101"/>
      <c r="D270" s="110"/>
      <c r="E270" s="19"/>
      <c r="F270" s="77"/>
      <c r="G270" s="19"/>
      <c r="H270" s="108"/>
      <c r="I270" s="19"/>
      <c r="J270" s="77"/>
    </row>
    <row r="271" spans="2:10" ht="14.45" customHeight="1" x14ac:dyDescent="0.2">
      <c r="B271" s="2">
        <f t="shared" si="4"/>
        <v>268</v>
      </c>
      <c r="C271" s="101"/>
      <c r="D271" s="110"/>
      <c r="E271" s="19"/>
      <c r="F271" s="77"/>
      <c r="G271" s="19"/>
      <c r="H271" s="108"/>
      <c r="I271" s="19"/>
      <c r="J271" s="77"/>
    </row>
    <row r="272" spans="2:10" ht="14.45" customHeight="1" x14ac:dyDescent="0.2">
      <c r="B272" s="2">
        <f t="shared" si="4"/>
        <v>269</v>
      </c>
      <c r="C272" s="101"/>
      <c r="D272" s="110"/>
      <c r="E272" s="19"/>
      <c r="F272" s="77"/>
      <c r="G272" s="19"/>
      <c r="H272" s="108"/>
      <c r="I272" s="19"/>
      <c r="J272" s="77"/>
    </row>
    <row r="273" spans="2:10" ht="14.45" customHeight="1" x14ac:dyDescent="0.2">
      <c r="B273" s="2">
        <f t="shared" si="4"/>
        <v>270</v>
      </c>
      <c r="C273" s="101"/>
      <c r="D273" s="110"/>
      <c r="E273" s="19"/>
      <c r="F273" s="77"/>
      <c r="G273" s="19"/>
      <c r="H273" s="108"/>
      <c r="I273" s="19"/>
      <c r="J273" s="77"/>
    </row>
    <row r="274" spans="2:10" ht="14.45" customHeight="1" x14ac:dyDescent="0.2">
      <c r="B274" s="2">
        <f t="shared" si="4"/>
        <v>271</v>
      </c>
      <c r="C274" s="101"/>
      <c r="D274" s="110"/>
      <c r="E274" s="19"/>
      <c r="F274" s="77"/>
      <c r="G274" s="19"/>
      <c r="H274" s="108"/>
      <c r="I274" s="19"/>
      <c r="J274" s="77"/>
    </row>
    <row r="275" spans="2:10" ht="14.45" customHeight="1" x14ac:dyDescent="0.2">
      <c r="B275" s="2">
        <f t="shared" si="4"/>
        <v>272</v>
      </c>
      <c r="C275" s="101"/>
      <c r="D275" s="110"/>
      <c r="E275" s="19"/>
      <c r="F275" s="77"/>
      <c r="G275" s="19"/>
      <c r="H275" s="108"/>
      <c r="I275" s="19"/>
      <c r="J275" s="77"/>
    </row>
    <row r="276" spans="2:10" ht="14.45" customHeight="1" x14ac:dyDescent="0.2">
      <c r="B276" s="2">
        <f t="shared" si="4"/>
        <v>273</v>
      </c>
      <c r="C276" s="101"/>
      <c r="D276" s="110"/>
      <c r="E276" s="19"/>
      <c r="F276" s="77"/>
      <c r="G276" s="19"/>
      <c r="H276" s="108"/>
      <c r="I276" s="19"/>
      <c r="J276" s="77"/>
    </row>
    <row r="277" spans="2:10" ht="14.45" customHeight="1" x14ac:dyDescent="0.2">
      <c r="B277" s="2">
        <f t="shared" si="4"/>
        <v>274</v>
      </c>
      <c r="C277" s="101"/>
      <c r="D277" s="110"/>
      <c r="E277" s="19"/>
      <c r="F277" s="77"/>
      <c r="G277" s="19"/>
      <c r="H277" s="108"/>
      <c r="I277" s="19"/>
      <c r="J277" s="77"/>
    </row>
    <row r="278" spans="2:10" ht="14.45" customHeight="1" x14ac:dyDescent="0.2">
      <c r="B278" s="2">
        <f t="shared" si="4"/>
        <v>275</v>
      </c>
      <c r="C278" s="101"/>
      <c r="D278" s="110"/>
      <c r="E278" s="19"/>
      <c r="F278" s="77"/>
      <c r="G278" s="19"/>
      <c r="H278" s="108"/>
      <c r="I278" s="19"/>
      <c r="J278" s="77"/>
    </row>
    <row r="279" spans="2:10" ht="14.45" customHeight="1" x14ac:dyDescent="0.2">
      <c r="B279" s="2">
        <f t="shared" si="4"/>
        <v>276</v>
      </c>
      <c r="C279" s="102"/>
      <c r="D279" s="111"/>
      <c r="E279" s="20"/>
      <c r="F279" s="79"/>
      <c r="G279" s="20"/>
      <c r="H279" s="109"/>
      <c r="I279" s="20"/>
      <c r="J279" s="79"/>
    </row>
    <row r="280" spans="2:10" ht="14.45" customHeight="1" x14ac:dyDescent="0.2">
      <c r="B280" s="2">
        <f t="shared" si="4"/>
        <v>277</v>
      </c>
      <c r="C280" s="100" t="s">
        <v>100</v>
      </c>
      <c r="D280" s="103" t="s">
        <v>136</v>
      </c>
      <c r="E280" s="21"/>
      <c r="F280" s="78" t="s">
        <v>170</v>
      </c>
      <c r="G280" s="21"/>
      <c r="H280" s="107"/>
      <c r="I280" s="21"/>
      <c r="J280" s="80"/>
    </row>
    <row r="281" spans="2:10" ht="14.45" customHeight="1" x14ac:dyDescent="0.2">
      <c r="B281" s="2">
        <f t="shared" si="4"/>
        <v>278</v>
      </c>
      <c r="C281" s="101"/>
      <c r="D281" s="104"/>
      <c r="E281" s="21"/>
      <c r="F281" s="77"/>
      <c r="G281" s="21"/>
      <c r="H281" s="120"/>
      <c r="I281" s="21"/>
      <c r="J281" s="77"/>
    </row>
    <row r="282" spans="2:10" ht="14.45" customHeight="1" x14ac:dyDescent="0.2">
      <c r="B282" s="2">
        <f t="shared" si="4"/>
        <v>279</v>
      </c>
      <c r="C282" s="101"/>
      <c r="D282" s="104"/>
      <c r="E282" s="21"/>
      <c r="F282" s="77"/>
      <c r="G282" s="21"/>
      <c r="H282" s="120"/>
      <c r="I282" s="21"/>
      <c r="J282" s="77"/>
    </row>
    <row r="283" spans="2:10" ht="14.45" customHeight="1" x14ac:dyDescent="0.2">
      <c r="B283" s="2">
        <f t="shared" si="4"/>
        <v>280</v>
      </c>
      <c r="C283" s="101"/>
      <c r="D283" s="104"/>
      <c r="E283" s="21"/>
      <c r="F283" s="77"/>
      <c r="G283" s="21"/>
      <c r="H283" s="120"/>
      <c r="I283" s="21"/>
      <c r="J283" s="77"/>
    </row>
    <row r="284" spans="2:10" ht="14.45" customHeight="1" x14ac:dyDescent="0.2">
      <c r="B284" s="2">
        <f t="shared" si="4"/>
        <v>281</v>
      </c>
      <c r="C284" s="101"/>
      <c r="D284" s="104"/>
      <c r="E284" s="21"/>
      <c r="F284" s="77"/>
      <c r="G284" s="21"/>
      <c r="H284" s="120"/>
      <c r="I284" s="21"/>
      <c r="J284" s="77"/>
    </row>
    <row r="285" spans="2:10" ht="14.45" customHeight="1" x14ac:dyDescent="0.2">
      <c r="B285" s="2">
        <f t="shared" si="4"/>
        <v>282</v>
      </c>
      <c r="C285" s="101"/>
      <c r="D285" s="104"/>
      <c r="E285" s="21"/>
      <c r="F285" s="77"/>
      <c r="G285" s="21"/>
      <c r="H285" s="120"/>
      <c r="I285" s="21"/>
      <c r="J285" s="77"/>
    </row>
    <row r="286" spans="2:10" ht="14.45" customHeight="1" x14ac:dyDescent="0.2">
      <c r="B286" s="2">
        <f t="shared" si="4"/>
        <v>283</v>
      </c>
      <c r="C286" s="101"/>
      <c r="D286" s="104"/>
      <c r="E286" s="21"/>
      <c r="F286" s="77"/>
      <c r="G286" s="21"/>
      <c r="H286" s="120"/>
      <c r="I286" s="21"/>
      <c r="J286" s="77"/>
    </row>
    <row r="287" spans="2:10" ht="14.45" customHeight="1" x14ac:dyDescent="0.2">
      <c r="B287" s="2">
        <f t="shared" si="4"/>
        <v>284</v>
      </c>
      <c r="C287" s="101"/>
      <c r="D287" s="104"/>
      <c r="E287" s="21"/>
      <c r="F287" s="77"/>
      <c r="G287" s="21"/>
      <c r="H287" s="120"/>
      <c r="I287" s="21"/>
      <c r="J287" s="77"/>
    </row>
    <row r="288" spans="2:10" ht="14.45" customHeight="1" x14ac:dyDescent="0.2">
      <c r="B288" s="2">
        <f t="shared" si="4"/>
        <v>285</v>
      </c>
      <c r="C288" s="101"/>
      <c r="D288" s="104"/>
      <c r="E288" s="21"/>
      <c r="F288" s="77"/>
      <c r="G288" s="21"/>
      <c r="H288" s="120"/>
      <c r="I288" s="21"/>
      <c r="J288" s="77"/>
    </row>
    <row r="289" spans="2:10" ht="14.45" customHeight="1" x14ac:dyDescent="0.2">
      <c r="B289" s="2">
        <f t="shared" si="4"/>
        <v>286</v>
      </c>
      <c r="C289" s="101"/>
      <c r="D289" s="104"/>
      <c r="E289" s="21"/>
      <c r="F289" s="77"/>
      <c r="G289" s="21"/>
      <c r="H289" s="120"/>
      <c r="I289" s="21"/>
      <c r="J289" s="77"/>
    </row>
    <row r="290" spans="2:10" ht="14.45" customHeight="1" x14ac:dyDescent="0.2">
      <c r="B290" s="2">
        <f t="shared" si="4"/>
        <v>287</v>
      </c>
      <c r="C290" s="101"/>
      <c r="D290" s="104"/>
      <c r="E290" s="21"/>
      <c r="F290" s="77"/>
      <c r="G290" s="21"/>
      <c r="H290" s="120"/>
      <c r="I290" s="21"/>
      <c r="J290" s="77"/>
    </row>
    <row r="291" spans="2:10" ht="14.45" customHeight="1" x14ac:dyDescent="0.2">
      <c r="B291" s="2">
        <f t="shared" si="4"/>
        <v>288</v>
      </c>
      <c r="C291" s="101"/>
      <c r="D291" s="104"/>
      <c r="E291" s="21"/>
      <c r="F291" s="77"/>
      <c r="G291" s="21"/>
      <c r="H291" s="120"/>
      <c r="I291" s="21"/>
      <c r="J291" s="77"/>
    </row>
    <row r="292" spans="2:10" ht="14.45" customHeight="1" x14ac:dyDescent="0.2">
      <c r="B292" s="2">
        <f t="shared" si="4"/>
        <v>289</v>
      </c>
      <c r="C292" s="101"/>
      <c r="D292" s="104"/>
      <c r="E292" s="21"/>
      <c r="F292" s="77"/>
      <c r="G292" s="21"/>
      <c r="H292" s="120"/>
      <c r="I292" s="21"/>
      <c r="J292" s="77"/>
    </row>
    <row r="293" spans="2:10" ht="14.45" customHeight="1" x14ac:dyDescent="0.2">
      <c r="B293" s="2">
        <f t="shared" si="4"/>
        <v>290</v>
      </c>
      <c r="C293" s="101"/>
      <c r="D293" s="104"/>
      <c r="E293" s="21"/>
      <c r="F293" s="77"/>
      <c r="G293" s="21"/>
      <c r="H293" s="120"/>
      <c r="I293" s="21"/>
      <c r="J293" s="77"/>
    </row>
    <row r="294" spans="2:10" ht="14.45" customHeight="1" x14ac:dyDescent="0.2">
      <c r="B294" s="2">
        <f t="shared" si="4"/>
        <v>291</v>
      </c>
      <c r="C294" s="101"/>
      <c r="D294" s="104"/>
      <c r="E294" s="21"/>
      <c r="F294" s="77"/>
      <c r="G294" s="21"/>
      <c r="H294" s="120"/>
      <c r="I294" s="21"/>
      <c r="J294" s="77"/>
    </row>
    <row r="295" spans="2:10" ht="14.45" customHeight="1" x14ac:dyDescent="0.2">
      <c r="B295" s="2">
        <f t="shared" si="4"/>
        <v>292</v>
      </c>
      <c r="C295" s="101"/>
      <c r="D295" s="104"/>
      <c r="E295" s="21"/>
      <c r="F295" s="77"/>
      <c r="G295" s="21"/>
      <c r="H295" s="120"/>
      <c r="I295" s="21"/>
      <c r="J295" s="77"/>
    </row>
    <row r="296" spans="2:10" ht="14.45" customHeight="1" x14ac:dyDescent="0.2">
      <c r="B296" s="2">
        <f t="shared" si="4"/>
        <v>293</v>
      </c>
      <c r="C296" s="101"/>
      <c r="D296" s="104"/>
      <c r="E296" s="21"/>
      <c r="F296" s="77"/>
      <c r="G296" s="21"/>
      <c r="H296" s="120"/>
      <c r="I296" s="21"/>
      <c r="J296" s="77"/>
    </row>
    <row r="297" spans="2:10" ht="14.45" customHeight="1" x14ac:dyDescent="0.2">
      <c r="B297" s="2">
        <f t="shared" si="4"/>
        <v>294</v>
      </c>
      <c r="C297" s="101"/>
      <c r="D297" s="104"/>
      <c r="E297" s="21"/>
      <c r="F297" s="77"/>
      <c r="G297" s="21"/>
      <c r="H297" s="120"/>
      <c r="I297" s="21"/>
      <c r="J297" s="77"/>
    </row>
    <row r="298" spans="2:10" ht="14.45" customHeight="1" x14ac:dyDescent="0.2">
      <c r="B298" s="2">
        <f t="shared" si="4"/>
        <v>295</v>
      </c>
      <c r="C298" s="101"/>
      <c r="D298" s="104"/>
      <c r="E298" s="21"/>
      <c r="F298" s="77"/>
      <c r="G298" s="21"/>
      <c r="H298" s="120"/>
      <c r="I298" s="21"/>
      <c r="J298" s="77"/>
    </row>
    <row r="299" spans="2:10" ht="14.45" customHeight="1" x14ac:dyDescent="0.2">
      <c r="B299" s="2">
        <f t="shared" si="4"/>
        <v>296</v>
      </c>
      <c r="C299" s="101"/>
      <c r="D299" s="104"/>
      <c r="E299" s="21"/>
      <c r="F299" s="77"/>
      <c r="G299" s="21"/>
      <c r="H299" s="120"/>
      <c r="I299" s="21"/>
      <c r="J299" s="77"/>
    </row>
    <row r="300" spans="2:10" ht="14.45" customHeight="1" x14ac:dyDescent="0.2">
      <c r="B300" s="2">
        <f t="shared" si="4"/>
        <v>297</v>
      </c>
      <c r="C300" s="101"/>
      <c r="D300" s="104"/>
      <c r="E300" s="21"/>
      <c r="F300" s="77"/>
      <c r="G300" s="21"/>
      <c r="H300" s="120"/>
      <c r="I300" s="21"/>
      <c r="J300" s="77"/>
    </row>
    <row r="301" spans="2:10" ht="14.45" customHeight="1" x14ac:dyDescent="0.2">
      <c r="B301" s="2">
        <f t="shared" si="4"/>
        <v>298</v>
      </c>
      <c r="C301" s="101"/>
      <c r="D301" s="104"/>
      <c r="E301" s="21"/>
      <c r="F301" s="77"/>
      <c r="G301" s="21"/>
      <c r="H301" s="120"/>
      <c r="I301" s="21"/>
      <c r="J301" s="77"/>
    </row>
    <row r="302" spans="2:10" ht="14.45" customHeight="1" x14ac:dyDescent="0.2">
      <c r="B302" s="2">
        <f t="shared" si="4"/>
        <v>299</v>
      </c>
      <c r="C302" s="101"/>
      <c r="D302" s="104"/>
      <c r="E302" s="21"/>
      <c r="F302" s="77"/>
      <c r="G302" s="21"/>
      <c r="H302" s="120"/>
      <c r="I302" s="21"/>
      <c r="J302" s="77"/>
    </row>
    <row r="303" spans="2:10" ht="14.45" customHeight="1" x14ac:dyDescent="0.2">
      <c r="B303" s="2">
        <f t="shared" si="4"/>
        <v>300</v>
      </c>
      <c r="C303" s="101"/>
      <c r="D303" s="104"/>
      <c r="E303" s="21"/>
      <c r="F303" s="77"/>
      <c r="G303" s="21"/>
      <c r="H303" s="120"/>
      <c r="I303" s="21"/>
      <c r="J303" s="77"/>
    </row>
    <row r="304" spans="2:10" ht="14.45" customHeight="1" x14ac:dyDescent="0.2">
      <c r="B304" s="2">
        <f t="shared" si="4"/>
        <v>301</v>
      </c>
      <c r="C304" s="101"/>
      <c r="D304" s="104"/>
      <c r="E304" s="21"/>
      <c r="F304" s="77"/>
      <c r="G304" s="21"/>
      <c r="H304" s="120"/>
      <c r="I304" s="21"/>
      <c r="J304" s="77"/>
    </row>
    <row r="305" spans="2:10" ht="14.45" customHeight="1" x14ac:dyDescent="0.2">
      <c r="B305" s="2">
        <f t="shared" si="4"/>
        <v>302</v>
      </c>
      <c r="C305" s="101"/>
      <c r="D305" s="104"/>
      <c r="E305" s="21"/>
      <c r="F305" s="77"/>
      <c r="G305" s="21"/>
      <c r="H305" s="120"/>
      <c r="I305" s="21"/>
      <c r="J305" s="77"/>
    </row>
    <row r="306" spans="2:10" ht="14.45" customHeight="1" x14ac:dyDescent="0.2">
      <c r="B306" s="2">
        <f t="shared" si="4"/>
        <v>303</v>
      </c>
      <c r="C306" s="101"/>
      <c r="D306" s="104"/>
      <c r="E306" s="21"/>
      <c r="F306" s="77"/>
      <c r="G306" s="21"/>
      <c r="H306" s="120"/>
      <c r="I306" s="21"/>
      <c r="J306" s="77"/>
    </row>
    <row r="307" spans="2:10" ht="14.45" customHeight="1" x14ac:dyDescent="0.2">
      <c r="B307" s="2">
        <f t="shared" si="4"/>
        <v>304</v>
      </c>
      <c r="C307" s="101"/>
      <c r="D307" s="104"/>
      <c r="E307" s="21"/>
      <c r="F307" s="77"/>
      <c r="G307" s="21"/>
      <c r="H307" s="120"/>
      <c r="I307" s="21"/>
      <c r="J307" s="77"/>
    </row>
    <row r="308" spans="2:10" ht="14.45" customHeight="1" x14ac:dyDescent="0.2">
      <c r="B308" s="2">
        <f t="shared" si="4"/>
        <v>305</v>
      </c>
      <c r="C308" s="101"/>
      <c r="D308" s="104"/>
      <c r="E308" s="21"/>
      <c r="F308" s="77"/>
      <c r="G308" s="21"/>
      <c r="H308" s="120"/>
      <c r="I308" s="21"/>
      <c r="J308" s="77"/>
    </row>
    <row r="309" spans="2:10" ht="14.45" customHeight="1" x14ac:dyDescent="0.2">
      <c r="B309" s="2">
        <f t="shared" si="4"/>
        <v>306</v>
      </c>
      <c r="C309" s="101"/>
      <c r="D309" s="104"/>
      <c r="E309" s="21"/>
      <c r="F309" s="77"/>
      <c r="G309" s="21"/>
      <c r="H309" s="120"/>
      <c r="I309" s="21"/>
      <c r="J309" s="77"/>
    </row>
    <row r="310" spans="2:10" ht="14.45" customHeight="1" x14ac:dyDescent="0.2">
      <c r="B310" s="2">
        <f t="shared" si="4"/>
        <v>307</v>
      </c>
      <c r="C310" s="101"/>
      <c r="D310" s="104"/>
      <c r="E310" s="21"/>
      <c r="F310" s="77"/>
      <c r="G310" s="21"/>
      <c r="H310" s="120"/>
      <c r="I310" s="21"/>
      <c r="J310" s="77"/>
    </row>
    <row r="311" spans="2:10" ht="14.45" customHeight="1" x14ac:dyDescent="0.2">
      <c r="B311" s="2">
        <f t="shared" si="4"/>
        <v>308</v>
      </c>
      <c r="C311" s="101"/>
      <c r="D311" s="104"/>
      <c r="E311" s="21"/>
      <c r="F311" s="77"/>
      <c r="G311" s="21"/>
      <c r="H311" s="120"/>
      <c r="I311" s="21"/>
      <c r="J311" s="77"/>
    </row>
    <row r="312" spans="2:10" ht="14.45" customHeight="1" x14ac:dyDescent="0.2">
      <c r="B312" s="2">
        <f t="shared" si="4"/>
        <v>309</v>
      </c>
      <c r="C312" s="101"/>
      <c r="D312" s="104"/>
      <c r="E312" s="21"/>
      <c r="F312" s="77"/>
      <c r="G312" s="21"/>
      <c r="H312" s="120"/>
      <c r="I312" s="21"/>
      <c r="J312" s="77"/>
    </row>
    <row r="313" spans="2:10" ht="14.45" customHeight="1" x14ac:dyDescent="0.2">
      <c r="B313" s="2">
        <f t="shared" si="4"/>
        <v>310</v>
      </c>
      <c r="C313" s="101"/>
      <c r="D313" s="104"/>
      <c r="E313" s="21"/>
      <c r="F313" s="77"/>
      <c r="G313" s="21"/>
      <c r="H313" s="120"/>
      <c r="I313" s="21"/>
      <c r="J313" s="77"/>
    </row>
    <row r="314" spans="2:10" ht="14.45" customHeight="1" x14ac:dyDescent="0.2">
      <c r="B314" s="2">
        <f t="shared" si="4"/>
        <v>311</v>
      </c>
      <c r="C314" s="101"/>
      <c r="D314" s="104"/>
      <c r="E314" s="21"/>
      <c r="F314" s="77"/>
      <c r="G314" s="21"/>
      <c r="H314" s="120"/>
      <c r="I314" s="21"/>
      <c r="J314" s="77"/>
    </row>
    <row r="315" spans="2:10" ht="14.45" customHeight="1" x14ac:dyDescent="0.2">
      <c r="B315" s="2">
        <f t="shared" si="4"/>
        <v>312</v>
      </c>
      <c r="C315" s="101"/>
      <c r="D315" s="104"/>
      <c r="E315" s="21"/>
      <c r="F315" s="77"/>
      <c r="G315" s="21"/>
      <c r="H315" s="120"/>
      <c r="I315" s="21"/>
      <c r="J315" s="77"/>
    </row>
    <row r="316" spans="2:10" ht="14.45" customHeight="1" x14ac:dyDescent="0.2">
      <c r="B316" s="2">
        <f t="shared" si="4"/>
        <v>313</v>
      </c>
      <c r="C316" s="101"/>
      <c r="D316" s="104"/>
      <c r="E316" s="21"/>
      <c r="F316" s="77"/>
      <c r="G316" s="21"/>
      <c r="H316" s="120"/>
      <c r="I316" s="21"/>
      <c r="J316" s="77"/>
    </row>
    <row r="317" spans="2:10" ht="14.45" customHeight="1" x14ac:dyDescent="0.2">
      <c r="B317" s="2">
        <f t="shared" si="4"/>
        <v>314</v>
      </c>
      <c r="C317" s="101"/>
      <c r="D317" s="104"/>
      <c r="E317" s="21"/>
      <c r="F317" s="77"/>
      <c r="G317" s="21"/>
      <c r="H317" s="120"/>
      <c r="I317" s="21"/>
      <c r="J317" s="77"/>
    </row>
    <row r="318" spans="2:10" ht="14.45" customHeight="1" x14ac:dyDescent="0.2">
      <c r="B318" s="2">
        <f t="shared" si="4"/>
        <v>315</v>
      </c>
      <c r="C318" s="101"/>
      <c r="D318" s="104"/>
      <c r="E318" s="21"/>
      <c r="F318" s="77"/>
      <c r="G318" s="21"/>
      <c r="H318" s="120"/>
      <c r="I318" s="21"/>
      <c r="J318" s="77"/>
    </row>
    <row r="319" spans="2:10" ht="14.45" customHeight="1" x14ac:dyDescent="0.2">
      <c r="B319" s="2">
        <f t="shared" si="4"/>
        <v>316</v>
      </c>
      <c r="C319" s="101"/>
      <c r="D319" s="104"/>
      <c r="E319" s="21"/>
      <c r="F319" s="77"/>
      <c r="G319" s="21"/>
      <c r="H319" s="120"/>
      <c r="I319" s="21"/>
      <c r="J319" s="77"/>
    </row>
    <row r="320" spans="2:10" ht="14.45" customHeight="1" x14ac:dyDescent="0.2">
      <c r="B320" s="2">
        <f t="shared" si="4"/>
        <v>317</v>
      </c>
      <c r="C320" s="101"/>
      <c r="D320" s="104"/>
      <c r="E320" s="21"/>
      <c r="F320" s="77"/>
      <c r="G320" s="21"/>
      <c r="H320" s="120"/>
      <c r="I320" s="21"/>
      <c r="J320" s="77"/>
    </row>
    <row r="321" spans="2:10" ht="14.45" customHeight="1" x14ac:dyDescent="0.2">
      <c r="B321" s="2">
        <f t="shared" si="4"/>
        <v>318</v>
      </c>
      <c r="C321" s="101"/>
      <c r="D321" s="104"/>
      <c r="E321" s="21"/>
      <c r="F321" s="77"/>
      <c r="G321" s="21"/>
      <c r="H321" s="120"/>
      <c r="I321" s="21"/>
      <c r="J321" s="77"/>
    </row>
    <row r="322" spans="2:10" ht="14.45" customHeight="1" x14ac:dyDescent="0.2">
      <c r="B322" s="2">
        <f t="shared" si="4"/>
        <v>319</v>
      </c>
      <c r="C322" s="101"/>
      <c r="D322" s="104"/>
      <c r="E322" s="21"/>
      <c r="F322" s="77"/>
      <c r="G322" s="21"/>
      <c r="H322" s="120"/>
      <c r="I322" s="21"/>
      <c r="J322" s="77"/>
    </row>
    <row r="323" spans="2:10" ht="14.45" customHeight="1" x14ac:dyDescent="0.2">
      <c r="B323" s="2">
        <f t="shared" si="4"/>
        <v>320</v>
      </c>
      <c r="C323" s="101"/>
      <c r="D323" s="104"/>
      <c r="E323" s="21"/>
      <c r="F323" s="77"/>
      <c r="G323" s="21"/>
      <c r="H323" s="120"/>
      <c r="I323" s="21"/>
      <c r="J323" s="77"/>
    </row>
    <row r="324" spans="2:10" ht="14.45" customHeight="1" x14ac:dyDescent="0.2">
      <c r="B324" s="2">
        <f t="shared" ref="B324:B387" si="5">ROW()-3</f>
        <v>321</v>
      </c>
      <c r="C324" s="101"/>
      <c r="D324" s="104"/>
      <c r="E324" s="21"/>
      <c r="F324" s="77"/>
      <c r="G324" s="21"/>
      <c r="H324" s="120"/>
      <c r="I324" s="21"/>
      <c r="J324" s="77"/>
    </row>
    <row r="325" spans="2:10" ht="14.45" customHeight="1" x14ac:dyDescent="0.2">
      <c r="B325" s="2">
        <f t="shared" si="5"/>
        <v>322</v>
      </c>
      <c r="C325" s="101"/>
      <c r="D325" s="104"/>
      <c r="E325" s="21"/>
      <c r="F325" s="77"/>
      <c r="G325" s="21"/>
      <c r="H325" s="120"/>
      <c r="I325" s="21"/>
      <c r="J325" s="77"/>
    </row>
    <row r="326" spans="2:10" ht="14.45" customHeight="1" x14ac:dyDescent="0.2">
      <c r="B326" s="2">
        <f t="shared" si="5"/>
        <v>323</v>
      </c>
      <c r="C326" s="101"/>
      <c r="D326" s="104"/>
      <c r="E326" s="21"/>
      <c r="F326" s="77"/>
      <c r="G326" s="21"/>
      <c r="H326" s="120"/>
      <c r="I326" s="21"/>
      <c r="J326" s="77"/>
    </row>
    <row r="327" spans="2:10" ht="14.45" customHeight="1" x14ac:dyDescent="0.2">
      <c r="B327" s="2">
        <f t="shared" si="5"/>
        <v>324</v>
      </c>
      <c r="C327" s="101"/>
      <c r="D327" s="104"/>
      <c r="E327" s="21"/>
      <c r="F327" s="77"/>
      <c r="G327" s="21"/>
      <c r="H327" s="120"/>
      <c r="I327" s="21"/>
      <c r="J327" s="77"/>
    </row>
    <row r="328" spans="2:10" ht="14.45" customHeight="1" x14ac:dyDescent="0.2">
      <c r="B328" s="2">
        <f t="shared" si="5"/>
        <v>325</v>
      </c>
      <c r="C328" s="101"/>
      <c r="D328" s="104"/>
      <c r="E328" s="21"/>
      <c r="F328" s="77"/>
      <c r="G328" s="21"/>
      <c r="H328" s="120"/>
      <c r="I328" s="21"/>
      <c r="J328" s="77"/>
    </row>
    <row r="329" spans="2:10" ht="14.45" customHeight="1" x14ac:dyDescent="0.2">
      <c r="B329" s="2">
        <f t="shared" si="5"/>
        <v>326</v>
      </c>
      <c r="C329" s="101"/>
      <c r="D329" s="104"/>
      <c r="E329" s="21"/>
      <c r="F329" s="77"/>
      <c r="G329" s="21"/>
      <c r="H329" s="120"/>
      <c r="I329" s="21"/>
      <c r="J329" s="77"/>
    </row>
    <row r="330" spans="2:10" ht="14.45" customHeight="1" x14ac:dyDescent="0.2">
      <c r="B330" s="2">
        <f t="shared" si="5"/>
        <v>327</v>
      </c>
      <c r="C330" s="101"/>
      <c r="D330" s="104"/>
      <c r="E330" s="21"/>
      <c r="F330" s="77"/>
      <c r="G330" s="21"/>
      <c r="H330" s="120"/>
      <c r="I330" s="21"/>
      <c r="J330" s="77"/>
    </row>
    <row r="331" spans="2:10" ht="14.45" customHeight="1" x14ac:dyDescent="0.2">
      <c r="B331" s="2">
        <f t="shared" si="5"/>
        <v>328</v>
      </c>
      <c r="C331" s="101"/>
      <c r="D331" s="104"/>
      <c r="E331" s="21"/>
      <c r="F331" s="77"/>
      <c r="G331" s="21"/>
      <c r="H331" s="120"/>
      <c r="I331" s="21"/>
      <c r="J331" s="77"/>
    </row>
    <row r="332" spans="2:10" ht="14.45" customHeight="1" x14ac:dyDescent="0.2">
      <c r="B332" s="2">
        <f t="shared" si="5"/>
        <v>329</v>
      </c>
      <c r="C332" s="101"/>
      <c r="D332" s="104"/>
      <c r="E332" s="21"/>
      <c r="F332" s="77"/>
      <c r="G332" s="21"/>
      <c r="H332" s="120"/>
      <c r="I332" s="21"/>
      <c r="J332" s="77"/>
    </row>
    <row r="333" spans="2:10" ht="14.45" customHeight="1" x14ac:dyDescent="0.2">
      <c r="B333" s="2">
        <f t="shared" si="5"/>
        <v>330</v>
      </c>
      <c r="C333" s="101"/>
      <c r="D333" s="104"/>
      <c r="E333" s="21"/>
      <c r="F333" s="77"/>
      <c r="G333" s="21"/>
      <c r="H333" s="120"/>
      <c r="I333" s="21"/>
      <c r="J333" s="77"/>
    </row>
    <row r="334" spans="2:10" ht="14.45" customHeight="1" x14ac:dyDescent="0.2">
      <c r="B334" s="2">
        <f t="shared" si="5"/>
        <v>331</v>
      </c>
      <c r="C334" s="101"/>
      <c r="D334" s="104"/>
      <c r="E334" s="21"/>
      <c r="F334" s="77"/>
      <c r="G334" s="21"/>
      <c r="H334" s="120"/>
      <c r="I334" s="21"/>
      <c r="J334" s="77"/>
    </row>
    <row r="335" spans="2:10" ht="14.45" customHeight="1" x14ac:dyDescent="0.2">
      <c r="B335" s="2">
        <f t="shared" si="5"/>
        <v>332</v>
      </c>
      <c r="C335" s="101"/>
      <c r="D335" s="110"/>
      <c r="E335" s="19"/>
      <c r="F335" s="77"/>
      <c r="G335" s="19"/>
      <c r="H335" s="108"/>
      <c r="I335" s="19"/>
      <c r="J335" s="77"/>
    </row>
    <row r="336" spans="2:10" ht="14.45" customHeight="1" x14ac:dyDescent="0.2">
      <c r="B336" s="2">
        <f t="shared" si="5"/>
        <v>333</v>
      </c>
      <c r="C336" s="101"/>
      <c r="D336" s="110"/>
      <c r="E336" s="19"/>
      <c r="F336" s="77"/>
      <c r="G336" s="19"/>
      <c r="H336" s="108"/>
      <c r="I336" s="19"/>
      <c r="J336" s="77"/>
    </row>
    <row r="337" spans="2:10" ht="14.45" customHeight="1" x14ac:dyDescent="0.2">
      <c r="B337" s="2">
        <f t="shared" si="5"/>
        <v>334</v>
      </c>
      <c r="C337" s="101"/>
      <c r="D337" s="110"/>
      <c r="E337" s="19"/>
      <c r="F337" s="77"/>
      <c r="G337" s="19"/>
      <c r="H337" s="108"/>
      <c r="I337" s="19"/>
      <c r="J337" s="77"/>
    </row>
    <row r="338" spans="2:10" ht="14.45" customHeight="1" x14ac:dyDescent="0.2">
      <c r="B338" s="2">
        <f t="shared" si="5"/>
        <v>335</v>
      </c>
      <c r="C338" s="101"/>
      <c r="D338" s="110"/>
      <c r="E338" s="19"/>
      <c r="F338" s="77"/>
      <c r="G338" s="19"/>
      <c r="H338" s="108"/>
      <c r="I338" s="19"/>
      <c r="J338" s="77"/>
    </row>
    <row r="339" spans="2:10" ht="14.45" customHeight="1" x14ac:dyDescent="0.2">
      <c r="B339" s="2">
        <f t="shared" si="5"/>
        <v>336</v>
      </c>
      <c r="C339" s="101"/>
      <c r="D339" s="110"/>
      <c r="E339" s="19"/>
      <c r="F339" s="77"/>
      <c r="G339" s="19"/>
      <c r="H339" s="108"/>
      <c r="I339" s="19"/>
      <c r="J339" s="77"/>
    </row>
    <row r="340" spans="2:10" ht="14.45" customHeight="1" x14ac:dyDescent="0.2">
      <c r="B340" s="2">
        <f t="shared" si="5"/>
        <v>337</v>
      </c>
      <c r="C340" s="101"/>
      <c r="D340" s="110"/>
      <c r="E340" s="19"/>
      <c r="F340" s="77"/>
      <c r="G340" s="19"/>
      <c r="H340" s="108"/>
      <c r="I340" s="19"/>
      <c r="J340" s="77"/>
    </row>
    <row r="341" spans="2:10" ht="14.45" customHeight="1" x14ac:dyDescent="0.2">
      <c r="B341" s="2">
        <f t="shared" si="5"/>
        <v>338</v>
      </c>
      <c r="C341" s="101"/>
      <c r="D341" s="110"/>
      <c r="E341" s="19"/>
      <c r="F341" s="77"/>
      <c r="G341" s="19"/>
      <c r="H341" s="108"/>
      <c r="I341" s="19"/>
      <c r="J341" s="77"/>
    </row>
    <row r="342" spans="2:10" ht="14.45" customHeight="1" x14ac:dyDescent="0.2">
      <c r="B342" s="2">
        <f t="shared" si="5"/>
        <v>339</v>
      </c>
      <c r="C342" s="101"/>
      <c r="D342" s="110"/>
      <c r="E342" s="19"/>
      <c r="F342" s="77"/>
      <c r="G342" s="19"/>
      <c r="H342" s="108"/>
      <c r="I342" s="19"/>
      <c r="J342" s="77"/>
    </row>
    <row r="343" spans="2:10" ht="14.45" customHeight="1" x14ac:dyDescent="0.2">
      <c r="B343" s="2">
        <f t="shared" si="5"/>
        <v>340</v>
      </c>
      <c r="C343" s="101"/>
      <c r="D343" s="110"/>
      <c r="E343" s="19"/>
      <c r="F343" s="77"/>
      <c r="G343" s="19"/>
      <c r="H343" s="108"/>
      <c r="I343" s="19"/>
      <c r="J343" s="77"/>
    </row>
    <row r="344" spans="2:10" ht="14.45" customHeight="1" x14ac:dyDescent="0.2">
      <c r="B344" s="2">
        <f t="shared" si="5"/>
        <v>341</v>
      </c>
      <c r="C344" s="101"/>
      <c r="D344" s="110"/>
      <c r="E344" s="19"/>
      <c r="F344" s="77"/>
      <c r="G344" s="19"/>
      <c r="H344" s="108"/>
      <c r="I344" s="19"/>
      <c r="J344" s="77"/>
    </row>
    <row r="345" spans="2:10" ht="14.45" customHeight="1" x14ac:dyDescent="0.2">
      <c r="B345" s="2">
        <f t="shared" si="5"/>
        <v>342</v>
      </c>
      <c r="C345" s="101"/>
      <c r="D345" s="110"/>
      <c r="E345" s="19"/>
      <c r="F345" s="77"/>
      <c r="G345" s="19"/>
      <c r="H345" s="108"/>
      <c r="I345" s="19"/>
      <c r="J345" s="77"/>
    </row>
    <row r="346" spans="2:10" ht="14.45" customHeight="1" x14ac:dyDescent="0.2">
      <c r="B346" s="2">
        <f t="shared" si="5"/>
        <v>343</v>
      </c>
      <c r="C346" s="101"/>
      <c r="D346" s="110"/>
      <c r="E346" s="19"/>
      <c r="F346" s="77"/>
      <c r="G346" s="19"/>
      <c r="H346" s="108"/>
      <c r="I346" s="19"/>
      <c r="J346" s="77"/>
    </row>
    <row r="347" spans="2:10" ht="14.45" customHeight="1" x14ac:dyDescent="0.2">
      <c r="B347" s="2">
        <f t="shared" si="5"/>
        <v>344</v>
      </c>
      <c r="C347" s="101"/>
      <c r="D347" s="110"/>
      <c r="E347" s="19"/>
      <c r="F347" s="77"/>
      <c r="G347" s="19"/>
      <c r="H347" s="108"/>
      <c r="I347" s="19"/>
      <c r="J347" s="77"/>
    </row>
    <row r="348" spans="2:10" ht="14.45" customHeight="1" x14ac:dyDescent="0.2">
      <c r="B348" s="2">
        <f t="shared" si="5"/>
        <v>345</v>
      </c>
      <c r="C348" s="101"/>
      <c r="D348" s="110"/>
      <c r="E348" s="19"/>
      <c r="F348" s="77"/>
      <c r="G348" s="19"/>
      <c r="H348" s="108"/>
      <c r="I348" s="19"/>
      <c r="J348" s="77"/>
    </row>
    <row r="349" spans="2:10" ht="14.45" customHeight="1" x14ac:dyDescent="0.2">
      <c r="B349" s="2">
        <f t="shared" si="5"/>
        <v>346</v>
      </c>
      <c r="C349" s="101"/>
      <c r="D349" s="110"/>
      <c r="E349" s="19"/>
      <c r="F349" s="77"/>
      <c r="G349" s="19"/>
      <c r="H349" s="108"/>
      <c r="I349" s="19"/>
      <c r="J349" s="77"/>
    </row>
    <row r="350" spans="2:10" ht="14.45" customHeight="1" x14ac:dyDescent="0.2">
      <c r="B350" s="2">
        <f t="shared" si="5"/>
        <v>347</v>
      </c>
      <c r="C350" s="101"/>
      <c r="D350" s="110"/>
      <c r="E350" s="19"/>
      <c r="F350" s="77"/>
      <c r="G350" s="19"/>
      <c r="H350" s="108"/>
      <c r="I350" s="19"/>
      <c r="J350" s="77"/>
    </row>
    <row r="351" spans="2:10" ht="14.45" customHeight="1" x14ac:dyDescent="0.2">
      <c r="B351" s="2">
        <f t="shared" si="5"/>
        <v>348</v>
      </c>
      <c r="C351" s="101"/>
      <c r="D351" s="110"/>
      <c r="E351" s="19"/>
      <c r="F351" s="77"/>
      <c r="G351" s="19"/>
      <c r="H351" s="108"/>
      <c r="I351" s="19"/>
      <c r="J351" s="77"/>
    </row>
    <row r="352" spans="2:10" ht="14.45" customHeight="1" x14ac:dyDescent="0.2">
      <c r="B352" s="2">
        <f t="shared" si="5"/>
        <v>349</v>
      </c>
      <c r="C352" s="101"/>
      <c r="D352" s="110"/>
      <c r="E352" s="19"/>
      <c r="F352" s="77"/>
      <c r="G352" s="19"/>
      <c r="H352" s="108"/>
      <c r="I352" s="19"/>
      <c r="J352" s="77"/>
    </row>
    <row r="353" spans="2:10" ht="14.45" customHeight="1" x14ac:dyDescent="0.2">
      <c r="B353" s="2">
        <f t="shared" si="5"/>
        <v>350</v>
      </c>
      <c r="C353" s="101"/>
      <c r="D353" s="110"/>
      <c r="E353" s="19"/>
      <c r="F353" s="77"/>
      <c r="G353" s="19"/>
      <c r="H353" s="108"/>
      <c r="I353" s="19"/>
      <c r="J353" s="77"/>
    </row>
    <row r="354" spans="2:10" ht="14.45" customHeight="1" x14ac:dyDescent="0.2">
      <c r="B354" s="2">
        <f t="shared" si="5"/>
        <v>351</v>
      </c>
      <c r="C354" s="101"/>
      <c r="D354" s="110"/>
      <c r="E354" s="19"/>
      <c r="F354" s="77"/>
      <c r="G354" s="19"/>
      <c r="H354" s="108"/>
      <c r="I354" s="19"/>
      <c r="J354" s="77"/>
    </row>
    <row r="355" spans="2:10" ht="14.45" customHeight="1" x14ac:dyDescent="0.2">
      <c r="B355" s="2">
        <f t="shared" si="5"/>
        <v>352</v>
      </c>
      <c r="C355" s="101"/>
      <c r="D355" s="110"/>
      <c r="E355" s="19"/>
      <c r="F355" s="77"/>
      <c r="G355" s="19"/>
      <c r="H355" s="108"/>
      <c r="I355" s="19"/>
      <c r="J355" s="77"/>
    </row>
    <row r="356" spans="2:10" ht="14.45" customHeight="1" x14ac:dyDescent="0.2">
      <c r="B356" s="2">
        <f t="shared" si="5"/>
        <v>353</v>
      </c>
      <c r="C356" s="101"/>
      <c r="D356" s="110"/>
      <c r="E356" s="19"/>
      <c r="F356" s="77"/>
      <c r="G356" s="19"/>
      <c r="H356" s="108"/>
      <c r="I356" s="19"/>
      <c r="J356" s="77"/>
    </row>
    <row r="357" spans="2:10" ht="14.45" customHeight="1" x14ac:dyDescent="0.2">
      <c r="B357" s="2">
        <f t="shared" si="5"/>
        <v>354</v>
      </c>
      <c r="C357" s="101"/>
      <c r="D357" s="110"/>
      <c r="E357" s="19"/>
      <c r="F357" s="77"/>
      <c r="G357" s="19"/>
      <c r="H357" s="108"/>
      <c r="I357" s="19"/>
      <c r="J357" s="77"/>
    </row>
    <row r="358" spans="2:10" ht="14.45" customHeight="1" x14ac:dyDescent="0.2">
      <c r="B358" s="2">
        <f t="shared" si="5"/>
        <v>355</v>
      </c>
      <c r="C358" s="101"/>
      <c r="D358" s="110"/>
      <c r="E358" s="19"/>
      <c r="F358" s="77"/>
      <c r="G358" s="19"/>
      <c r="H358" s="108"/>
      <c r="I358" s="19"/>
      <c r="J358" s="77"/>
    </row>
    <row r="359" spans="2:10" ht="14.45" customHeight="1" x14ac:dyDescent="0.2">
      <c r="B359" s="2">
        <f t="shared" si="5"/>
        <v>356</v>
      </c>
      <c r="C359" s="101"/>
      <c r="D359" s="110"/>
      <c r="E359" s="19"/>
      <c r="F359" s="77"/>
      <c r="G359" s="19"/>
      <c r="H359" s="108"/>
      <c r="I359" s="19"/>
      <c r="J359" s="77"/>
    </row>
    <row r="360" spans="2:10" ht="14.45" customHeight="1" x14ac:dyDescent="0.2">
      <c r="B360" s="2">
        <f t="shared" si="5"/>
        <v>357</v>
      </c>
      <c r="C360" s="101"/>
      <c r="D360" s="110"/>
      <c r="E360" s="19"/>
      <c r="F360" s="77"/>
      <c r="G360" s="19"/>
      <c r="H360" s="108"/>
      <c r="I360" s="19"/>
      <c r="J360" s="77"/>
    </row>
    <row r="361" spans="2:10" ht="14.45" customHeight="1" x14ac:dyDescent="0.2">
      <c r="B361" s="2">
        <f t="shared" si="5"/>
        <v>358</v>
      </c>
      <c r="C361" s="101"/>
      <c r="D361" s="110"/>
      <c r="E361" s="19"/>
      <c r="F361" s="77"/>
      <c r="G361" s="19"/>
      <c r="H361" s="108"/>
      <c r="I361" s="19"/>
      <c r="J361" s="77"/>
    </row>
    <row r="362" spans="2:10" ht="14.45" customHeight="1" x14ac:dyDescent="0.2">
      <c r="B362" s="2">
        <f t="shared" si="5"/>
        <v>359</v>
      </c>
      <c r="C362" s="101"/>
      <c r="D362" s="110"/>
      <c r="E362" s="19"/>
      <c r="F362" s="77"/>
      <c r="G362" s="19"/>
      <c r="H362" s="108"/>
      <c r="I362" s="19"/>
      <c r="J362" s="77"/>
    </row>
    <row r="363" spans="2:10" ht="14.45" customHeight="1" x14ac:dyDescent="0.2">
      <c r="B363" s="2">
        <f t="shared" si="5"/>
        <v>360</v>
      </c>
      <c r="C363" s="101"/>
      <c r="D363" s="110"/>
      <c r="E363" s="19"/>
      <c r="F363" s="77"/>
      <c r="G363" s="19"/>
      <c r="H363" s="108"/>
      <c r="I363" s="19"/>
      <c r="J363" s="77"/>
    </row>
    <row r="364" spans="2:10" ht="14.45" customHeight="1" x14ac:dyDescent="0.2">
      <c r="B364" s="2">
        <f t="shared" si="5"/>
        <v>361</v>
      </c>
      <c r="C364" s="101"/>
      <c r="D364" s="110"/>
      <c r="E364" s="19"/>
      <c r="F364" s="77"/>
      <c r="G364" s="19"/>
      <c r="H364" s="108"/>
      <c r="I364" s="19"/>
      <c r="J364" s="77"/>
    </row>
    <row r="365" spans="2:10" ht="14.45" customHeight="1" x14ac:dyDescent="0.2">
      <c r="B365" s="2">
        <f t="shared" si="5"/>
        <v>362</v>
      </c>
      <c r="C365" s="101"/>
      <c r="D365" s="110"/>
      <c r="E365" s="19"/>
      <c r="F365" s="77"/>
      <c r="G365" s="19"/>
      <c r="H365" s="108"/>
      <c r="I365" s="19"/>
      <c r="J365" s="77"/>
    </row>
    <row r="366" spans="2:10" ht="14.45" customHeight="1" x14ac:dyDescent="0.2">
      <c r="B366" s="2">
        <f t="shared" si="5"/>
        <v>363</v>
      </c>
      <c r="C366" s="101"/>
      <c r="D366" s="110"/>
      <c r="E366" s="19"/>
      <c r="F366" s="77"/>
      <c r="G366" s="19"/>
      <c r="H366" s="108"/>
      <c r="I366" s="19"/>
      <c r="J366" s="77"/>
    </row>
    <row r="367" spans="2:10" ht="14.45" customHeight="1" x14ac:dyDescent="0.2">
      <c r="B367" s="2">
        <f t="shared" si="5"/>
        <v>364</v>
      </c>
      <c r="C367" s="101"/>
      <c r="D367" s="110"/>
      <c r="E367" s="19"/>
      <c r="F367" s="77"/>
      <c r="G367" s="19"/>
      <c r="H367" s="108"/>
      <c r="I367" s="19"/>
      <c r="J367" s="77"/>
    </row>
    <row r="368" spans="2:10" ht="14.45" customHeight="1" x14ac:dyDescent="0.2">
      <c r="B368" s="2">
        <f t="shared" si="5"/>
        <v>365</v>
      </c>
      <c r="C368" s="101"/>
      <c r="D368" s="110"/>
      <c r="E368" s="19"/>
      <c r="F368" s="77"/>
      <c r="G368" s="19"/>
      <c r="H368" s="108"/>
      <c r="I368" s="19"/>
      <c r="J368" s="77"/>
    </row>
    <row r="369" spans="2:10" ht="14.45" customHeight="1" x14ac:dyDescent="0.2">
      <c r="B369" s="2">
        <f t="shared" si="5"/>
        <v>366</v>
      </c>
      <c r="C369" s="101"/>
      <c r="D369" s="110"/>
      <c r="E369" s="19"/>
      <c r="F369" s="77"/>
      <c r="G369" s="19"/>
      <c r="H369" s="108"/>
      <c r="I369" s="19"/>
      <c r="J369" s="77"/>
    </row>
    <row r="370" spans="2:10" ht="14.45" customHeight="1" x14ac:dyDescent="0.2">
      <c r="B370" s="2">
        <f t="shared" si="5"/>
        <v>367</v>
      </c>
      <c r="C370" s="101"/>
      <c r="D370" s="110"/>
      <c r="E370" s="19"/>
      <c r="F370" s="77"/>
      <c r="G370" s="19"/>
      <c r="H370" s="108"/>
      <c r="I370" s="19"/>
      <c r="J370" s="77"/>
    </row>
    <row r="371" spans="2:10" ht="14.45" customHeight="1" x14ac:dyDescent="0.2">
      <c r="B371" s="2">
        <f t="shared" si="5"/>
        <v>368</v>
      </c>
      <c r="C371" s="102"/>
      <c r="D371" s="111"/>
      <c r="E371" s="20"/>
      <c r="F371" s="79"/>
      <c r="G371" s="20"/>
      <c r="H371" s="109"/>
      <c r="I371" s="20"/>
      <c r="J371" s="79"/>
    </row>
    <row r="372" spans="2:10" ht="14.45" customHeight="1" x14ac:dyDescent="0.2">
      <c r="B372" s="2">
        <f t="shared" si="5"/>
        <v>369</v>
      </c>
      <c r="C372" s="100" t="s">
        <v>101</v>
      </c>
      <c r="D372" s="103" t="s">
        <v>137</v>
      </c>
      <c r="E372" s="21"/>
      <c r="F372" s="78" t="s">
        <v>171</v>
      </c>
      <c r="G372" s="21"/>
      <c r="H372" s="107"/>
      <c r="I372" s="21"/>
      <c r="J372" s="80"/>
    </row>
    <row r="373" spans="2:10" ht="14.45" customHeight="1" x14ac:dyDescent="0.2">
      <c r="B373" s="2">
        <f t="shared" si="5"/>
        <v>370</v>
      </c>
      <c r="C373" s="101"/>
      <c r="D373" s="104"/>
      <c r="E373" s="21"/>
      <c r="F373" s="77"/>
      <c r="G373" s="21"/>
      <c r="H373" s="120"/>
      <c r="I373" s="21"/>
      <c r="J373" s="77"/>
    </row>
    <row r="374" spans="2:10" ht="14.45" customHeight="1" x14ac:dyDescent="0.2">
      <c r="B374" s="2">
        <f t="shared" si="5"/>
        <v>371</v>
      </c>
      <c r="C374" s="101"/>
      <c r="D374" s="104"/>
      <c r="E374" s="21"/>
      <c r="F374" s="77"/>
      <c r="G374" s="21"/>
      <c r="H374" s="120"/>
      <c r="I374" s="21"/>
      <c r="J374" s="77"/>
    </row>
    <row r="375" spans="2:10" ht="14.45" customHeight="1" x14ac:dyDescent="0.2">
      <c r="B375" s="2">
        <f t="shared" si="5"/>
        <v>372</v>
      </c>
      <c r="C375" s="101"/>
      <c r="D375" s="104"/>
      <c r="E375" s="21"/>
      <c r="F375" s="77"/>
      <c r="G375" s="21"/>
      <c r="H375" s="120"/>
      <c r="I375" s="21"/>
      <c r="J375" s="77"/>
    </row>
    <row r="376" spans="2:10" ht="14.45" customHeight="1" x14ac:dyDescent="0.2">
      <c r="B376" s="2">
        <f t="shared" si="5"/>
        <v>373</v>
      </c>
      <c r="C376" s="101"/>
      <c r="D376" s="104"/>
      <c r="E376" s="21"/>
      <c r="F376" s="77"/>
      <c r="G376" s="21"/>
      <c r="H376" s="120"/>
      <c r="I376" s="21"/>
      <c r="J376" s="77"/>
    </row>
    <row r="377" spans="2:10" ht="14.45" customHeight="1" x14ac:dyDescent="0.2">
      <c r="B377" s="2">
        <f t="shared" si="5"/>
        <v>374</v>
      </c>
      <c r="C377" s="101"/>
      <c r="D377" s="104"/>
      <c r="E377" s="21"/>
      <c r="F377" s="77"/>
      <c r="G377" s="21"/>
      <c r="H377" s="120"/>
      <c r="I377" s="21"/>
      <c r="J377" s="77"/>
    </row>
    <row r="378" spans="2:10" ht="14.45" customHeight="1" x14ac:dyDescent="0.2">
      <c r="B378" s="2">
        <f t="shared" si="5"/>
        <v>375</v>
      </c>
      <c r="C378" s="101"/>
      <c r="D378" s="104"/>
      <c r="E378" s="21"/>
      <c r="F378" s="77"/>
      <c r="G378" s="21"/>
      <c r="H378" s="120"/>
      <c r="I378" s="21"/>
      <c r="J378" s="77"/>
    </row>
    <row r="379" spans="2:10" ht="14.45" customHeight="1" x14ac:dyDescent="0.2">
      <c r="B379" s="2">
        <f t="shared" si="5"/>
        <v>376</v>
      </c>
      <c r="C379" s="101"/>
      <c r="D379" s="104"/>
      <c r="E379" s="21"/>
      <c r="F379" s="77"/>
      <c r="G379" s="21"/>
      <c r="H379" s="120"/>
      <c r="I379" s="21"/>
      <c r="J379" s="77"/>
    </row>
    <row r="380" spans="2:10" ht="14.45" customHeight="1" x14ac:dyDescent="0.2">
      <c r="B380" s="2">
        <f t="shared" si="5"/>
        <v>377</v>
      </c>
      <c r="C380" s="101"/>
      <c r="D380" s="104"/>
      <c r="E380" s="21"/>
      <c r="F380" s="77"/>
      <c r="G380" s="21"/>
      <c r="H380" s="120"/>
      <c r="I380" s="21"/>
      <c r="J380" s="77"/>
    </row>
    <row r="381" spans="2:10" ht="14.45" customHeight="1" x14ac:dyDescent="0.2">
      <c r="B381" s="2">
        <f t="shared" si="5"/>
        <v>378</v>
      </c>
      <c r="C381" s="101"/>
      <c r="D381" s="104"/>
      <c r="E381" s="21"/>
      <c r="F381" s="77"/>
      <c r="G381" s="21"/>
      <c r="H381" s="120"/>
      <c r="I381" s="21"/>
      <c r="J381" s="77"/>
    </row>
    <row r="382" spans="2:10" ht="14.45" customHeight="1" x14ac:dyDescent="0.2">
      <c r="B382" s="2">
        <f t="shared" si="5"/>
        <v>379</v>
      </c>
      <c r="C382" s="101"/>
      <c r="D382" s="104"/>
      <c r="E382" s="21"/>
      <c r="F382" s="77"/>
      <c r="G382" s="21"/>
      <c r="H382" s="120"/>
      <c r="I382" s="21"/>
      <c r="J382" s="77"/>
    </row>
    <row r="383" spans="2:10" ht="14.45" customHeight="1" x14ac:dyDescent="0.2">
      <c r="B383" s="2">
        <f t="shared" si="5"/>
        <v>380</v>
      </c>
      <c r="C383" s="101"/>
      <c r="D383" s="104"/>
      <c r="E383" s="21"/>
      <c r="F383" s="77"/>
      <c r="G383" s="21"/>
      <c r="H383" s="120"/>
      <c r="I383" s="21"/>
      <c r="J383" s="77"/>
    </row>
    <row r="384" spans="2:10" ht="14.45" customHeight="1" x14ac:dyDescent="0.2">
      <c r="B384" s="2">
        <f t="shared" si="5"/>
        <v>381</v>
      </c>
      <c r="C384" s="101"/>
      <c r="D384" s="104"/>
      <c r="E384" s="21"/>
      <c r="F384" s="77"/>
      <c r="G384" s="21"/>
      <c r="H384" s="120"/>
      <c r="I384" s="21"/>
      <c r="J384" s="77"/>
    </row>
    <row r="385" spans="2:10" ht="14.45" customHeight="1" x14ac:dyDescent="0.2">
      <c r="B385" s="2">
        <f t="shared" si="5"/>
        <v>382</v>
      </c>
      <c r="C385" s="101"/>
      <c r="D385" s="104"/>
      <c r="E385" s="21"/>
      <c r="F385" s="77"/>
      <c r="G385" s="21"/>
      <c r="H385" s="120"/>
      <c r="I385" s="21"/>
      <c r="J385" s="77"/>
    </row>
    <row r="386" spans="2:10" ht="14.45" customHeight="1" x14ac:dyDescent="0.2">
      <c r="B386" s="2">
        <f t="shared" si="5"/>
        <v>383</v>
      </c>
      <c r="C386" s="101"/>
      <c r="D386" s="104"/>
      <c r="E386" s="21"/>
      <c r="F386" s="77"/>
      <c r="G386" s="21"/>
      <c r="H386" s="120"/>
      <c r="I386" s="21"/>
      <c r="J386" s="77"/>
    </row>
    <row r="387" spans="2:10" ht="14.45" customHeight="1" x14ac:dyDescent="0.2">
      <c r="B387" s="2">
        <f t="shared" si="5"/>
        <v>384</v>
      </c>
      <c r="C387" s="101"/>
      <c r="D387" s="104"/>
      <c r="E387" s="21"/>
      <c r="F387" s="77"/>
      <c r="G387" s="21"/>
      <c r="H387" s="120"/>
      <c r="I387" s="21"/>
      <c r="J387" s="77"/>
    </row>
    <row r="388" spans="2:10" ht="14.45" customHeight="1" x14ac:dyDescent="0.2">
      <c r="B388" s="2">
        <f t="shared" ref="B388:B451" si="6">ROW()-3</f>
        <v>385</v>
      </c>
      <c r="C388" s="101"/>
      <c r="D388" s="104"/>
      <c r="E388" s="21"/>
      <c r="F388" s="77"/>
      <c r="G388" s="21"/>
      <c r="H388" s="120"/>
      <c r="I388" s="21"/>
      <c r="J388" s="77"/>
    </row>
    <row r="389" spans="2:10" ht="14.45" customHeight="1" x14ac:dyDescent="0.2">
      <c r="B389" s="2">
        <f t="shared" si="6"/>
        <v>386</v>
      </c>
      <c r="C389" s="101"/>
      <c r="D389" s="104"/>
      <c r="E389" s="21"/>
      <c r="F389" s="77"/>
      <c r="G389" s="21"/>
      <c r="H389" s="120"/>
      <c r="I389" s="21"/>
      <c r="J389" s="77"/>
    </row>
    <row r="390" spans="2:10" ht="14.45" customHeight="1" x14ac:dyDescent="0.2">
      <c r="B390" s="2">
        <f t="shared" si="6"/>
        <v>387</v>
      </c>
      <c r="C390" s="101"/>
      <c r="D390" s="104"/>
      <c r="E390" s="21"/>
      <c r="F390" s="77"/>
      <c r="G390" s="21"/>
      <c r="H390" s="120"/>
      <c r="I390" s="21"/>
      <c r="J390" s="77"/>
    </row>
    <row r="391" spans="2:10" ht="14.45" customHeight="1" x14ac:dyDescent="0.2">
      <c r="B391" s="2">
        <f t="shared" si="6"/>
        <v>388</v>
      </c>
      <c r="C391" s="101"/>
      <c r="D391" s="104"/>
      <c r="E391" s="21"/>
      <c r="F391" s="77"/>
      <c r="G391" s="21"/>
      <c r="H391" s="120"/>
      <c r="I391" s="21"/>
      <c r="J391" s="77"/>
    </row>
    <row r="392" spans="2:10" ht="14.45" customHeight="1" x14ac:dyDescent="0.2">
      <c r="B392" s="2">
        <f t="shared" si="6"/>
        <v>389</v>
      </c>
      <c r="C392" s="101"/>
      <c r="D392" s="104"/>
      <c r="E392" s="21"/>
      <c r="F392" s="77"/>
      <c r="G392" s="21"/>
      <c r="H392" s="120"/>
      <c r="I392" s="21"/>
      <c r="J392" s="77"/>
    </row>
    <row r="393" spans="2:10" ht="14.45" customHeight="1" x14ac:dyDescent="0.2">
      <c r="B393" s="2">
        <f t="shared" si="6"/>
        <v>390</v>
      </c>
      <c r="C393" s="101"/>
      <c r="D393" s="104"/>
      <c r="E393" s="21"/>
      <c r="F393" s="77"/>
      <c r="G393" s="21"/>
      <c r="H393" s="120"/>
      <c r="I393" s="21"/>
      <c r="J393" s="77"/>
    </row>
    <row r="394" spans="2:10" ht="14.45" customHeight="1" x14ac:dyDescent="0.2">
      <c r="B394" s="2">
        <f t="shared" si="6"/>
        <v>391</v>
      </c>
      <c r="C394" s="101"/>
      <c r="D394" s="104"/>
      <c r="E394" s="21"/>
      <c r="F394" s="77"/>
      <c r="G394" s="21"/>
      <c r="H394" s="120"/>
      <c r="I394" s="21"/>
      <c r="J394" s="77"/>
    </row>
    <row r="395" spans="2:10" ht="14.45" customHeight="1" x14ac:dyDescent="0.2">
      <c r="B395" s="2">
        <f t="shared" si="6"/>
        <v>392</v>
      </c>
      <c r="C395" s="101"/>
      <c r="D395" s="104"/>
      <c r="E395" s="21"/>
      <c r="F395" s="77"/>
      <c r="G395" s="21"/>
      <c r="H395" s="120"/>
      <c r="I395" s="21"/>
      <c r="J395" s="77"/>
    </row>
    <row r="396" spans="2:10" ht="14.45" customHeight="1" x14ac:dyDescent="0.2">
      <c r="B396" s="2">
        <f t="shared" si="6"/>
        <v>393</v>
      </c>
      <c r="C396" s="101"/>
      <c r="D396" s="104"/>
      <c r="E396" s="21"/>
      <c r="F396" s="77"/>
      <c r="G396" s="21"/>
      <c r="H396" s="120"/>
      <c r="I396" s="21"/>
      <c r="J396" s="77"/>
    </row>
    <row r="397" spans="2:10" ht="14.45" customHeight="1" x14ac:dyDescent="0.2">
      <c r="B397" s="2">
        <f t="shared" si="6"/>
        <v>394</v>
      </c>
      <c r="C397" s="101"/>
      <c r="D397" s="104"/>
      <c r="E397" s="21"/>
      <c r="F397" s="77"/>
      <c r="G397" s="21"/>
      <c r="H397" s="120"/>
      <c r="I397" s="21"/>
      <c r="J397" s="77"/>
    </row>
    <row r="398" spans="2:10" ht="14.45" customHeight="1" x14ac:dyDescent="0.2">
      <c r="B398" s="2">
        <f t="shared" si="6"/>
        <v>395</v>
      </c>
      <c r="C398" s="101"/>
      <c r="D398" s="104"/>
      <c r="E398" s="21"/>
      <c r="F398" s="77"/>
      <c r="G398" s="21"/>
      <c r="H398" s="120"/>
      <c r="I398" s="21"/>
      <c r="J398" s="77"/>
    </row>
    <row r="399" spans="2:10" ht="14.45" customHeight="1" x14ac:dyDescent="0.2">
      <c r="B399" s="2">
        <f t="shared" si="6"/>
        <v>396</v>
      </c>
      <c r="C399" s="101"/>
      <c r="D399" s="104"/>
      <c r="E399" s="21"/>
      <c r="F399" s="77"/>
      <c r="G399" s="21"/>
      <c r="H399" s="120"/>
      <c r="I399" s="21"/>
      <c r="J399" s="77"/>
    </row>
    <row r="400" spans="2:10" ht="14.45" customHeight="1" x14ac:dyDescent="0.2">
      <c r="B400" s="2">
        <f t="shared" si="6"/>
        <v>397</v>
      </c>
      <c r="C400" s="101"/>
      <c r="D400" s="104"/>
      <c r="E400" s="21"/>
      <c r="F400" s="77"/>
      <c r="G400" s="21"/>
      <c r="H400" s="120"/>
      <c r="I400" s="21"/>
      <c r="J400" s="77"/>
    </row>
    <row r="401" spans="2:10" ht="14.45" customHeight="1" x14ac:dyDescent="0.2">
      <c r="B401" s="2">
        <f t="shared" si="6"/>
        <v>398</v>
      </c>
      <c r="C401" s="101"/>
      <c r="D401" s="104"/>
      <c r="E401" s="21"/>
      <c r="F401" s="77"/>
      <c r="G401" s="21"/>
      <c r="H401" s="120"/>
      <c r="I401" s="21"/>
      <c r="J401" s="77"/>
    </row>
    <row r="402" spans="2:10" ht="14.45" customHeight="1" x14ac:dyDescent="0.2">
      <c r="B402" s="2">
        <f t="shared" si="6"/>
        <v>399</v>
      </c>
      <c r="C402" s="101"/>
      <c r="D402" s="104"/>
      <c r="E402" s="21"/>
      <c r="F402" s="77"/>
      <c r="G402" s="21"/>
      <c r="H402" s="120"/>
      <c r="I402" s="21"/>
      <c r="J402" s="77"/>
    </row>
    <row r="403" spans="2:10" ht="14.45" customHeight="1" x14ac:dyDescent="0.2">
      <c r="B403" s="2">
        <f t="shared" si="6"/>
        <v>400</v>
      </c>
      <c r="C403" s="101"/>
      <c r="D403" s="104"/>
      <c r="E403" s="21"/>
      <c r="F403" s="77"/>
      <c r="G403" s="21"/>
      <c r="H403" s="120"/>
      <c r="I403" s="21"/>
      <c r="J403" s="77"/>
    </row>
    <row r="404" spans="2:10" ht="14.45" customHeight="1" x14ac:dyDescent="0.2">
      <c r="B404" s="2">
        <f t="shared" si="6"/>
        <v>401</v>
      </c>
      <c r="C404" s="101"/>
      <c r="D404" s="104"/>
      <c r="E404" s="21"/>
      <c r="F404" s="77"/>
      <c r="G404" s="21"/>
      <c r="H404" s="120"/>
      <c r="I404" s="21"/>
      <c r="J404" s="77"/>
    </row>
    <row r="405" spans="2:10" ht="14.45" customHeight="1" x14ac:dyDescent="0.2">
      <c r="B405" s="2">
        <f t="shared" si="6"/>
        <v>402</v>
      </c>
      <c r="C405" s="101"/>
      <c r="D405" s="104"/>
      <c r="E405" s="21"/>
      <c r="F405" s="77"/>
      <c r="G405" s="21"/>
      <c r="H405" s="120"/>
      <c r="I405" s="21"/>
      <c r="J405" s="77"/>
    </row>
    <row r="406" spans="2:10" ht="14.45" customHeight="1" x14ac:dyDescent="0.2">
      <c r="B406" s="2">
        <f t="shared" si="6"/>
        <v>403</v>
      </c>
      <c r="C406" s="101"/>
      <c r="D406" s="104"/>
      <c r="E406" s="21"/>
      <c r="F406" s="77"/>
      <c r="G406" s="21"/>
      <c r="H406" s="120"/>
      <c r="I406" s="21"/>
      <c r="J406" s="77"/>
    </row>
    <row r="407" spans="2:10" ht="14.45" customHeight="1" x14ac:dyDescent="0.2">
      <c r="B407" s="2">
        <f t="shared" si="6"/>
        <v>404</v>
      </c>
      <c r="C407" s="101"/>
      <c r="D407" s="104"/>
      <c r="E407" s="21"/>
      <c r="F407" s="77"/>
      <c r="G407" s="21"/>
      <c r="H407" s="120"/>
      <c r="I407" s="21"/>
      <c r="J407" s="77"/>
    </row>
    <row r="408" spans="2:10" ht="14.45" customHeight="1" x14ac:dyDescent="0.2">
      <c r="B408" s="2">
        <f t="shared" si="6"/>
        <v>405</v>
      </c>
      <c r="C408" s="101"/>
      <c r="D408" s="104"/>
      <c r="E408" s="21"/>
      <c r="F408" s="77"/>
      <c r="G408" s="21"/>
      <c r="H408" s="120"/>
      <c r="I408" s="21"/>
      <c r="J408" s="77"/>
    </row>
    <row r="409" spans="2:10" ht="14.45" customHeight="1" x14ac:dyDescent="0.2">
      <c r="B409" s="2">
        <f t="shared" si="6"/>
        <v>406</v>
      </c>
      <c r="C409" s="101"/>
      <c r="D409" s="104"/>
      <c r="E409" s="21"/>
      <c r="F409" s="77"/>
      <c r="G409" s="21"/>
      <c r="H409" s="120"/>
      <c r="I409" s="21"/>
      <c r="J409" s="77"/>
    </row>
    <row r="410" spans="2:10" ht="14.45" customHeight="1" x14ac:dyDescent="0.2">
      <c r="B410" s="2">
        <f t="shared" si="6"/>
        <v>407</v>
      </c>
      <c r="C410" s="101"/>
      <c r="D410" s="104"/>
      <c r="E410" s="21"/>
      <c r="F410" s="77"/>
      <c r="G410" s="21"/>
      <c r="H410" s="120"/>
      <c r="I410" s="21"/>
      <c r="J410" s="77"/>
    </row>
    <row r="411" spans="2:10" ht="14.45" customHeight="1" x14ac:dyDescent="0.2">
      <c r="B411" s="2">
        <f t="shared" si="6"/>
        <v>408</v>
      </c>
      <c r="C411" s="101"/>
      <c r="D411" s="104"/>
      <c r="E411" s="21"/>
      <c r="F411" s="77"/>
      <c r="G411" s="21"/>
      <c r="H411" s="120"/>
      <c r="I411" s="21"/>
      <c r="J411" s="77"/>
    </row>
    <row r="412" spans="2:10" ht="14.45" customHeight="1" x14ac:dyDescent="0.2">
      <c r="B412" s="2">
        <f t="shared" si="6"/>
        <v>409</v>
      </c>
      <c r="C412" s="101"/>
      <c r="D412" s="104"/>
      <c r="E412" s="21"/>
      <c r="F412" s="77"/>
      <c r="G412" s="21"/>
      <c r="H412" s="120"/>
      <c r="I412" s="21"/>
      <c r="J412" s="77"/>
    </row>
    <row r="413" spans="2:10" ht="14.45" customHeight="1" x14ac:dyDescent="0.2">
      <c r="B413" s="2">
        <f t="shared" si="6"/>
        <v>410</v>
      </c>
      <c r="C413" s="101"/>
      <c r="D413" s="104"/>
      <c r="E413" s="21"/>
      <c r="F413" s="77"/>
      <c r="G413" s="21"/>
      <c r="H413" s="120"/>
      <c r="I413" s="21"/>
      <c r="J413" s="77"/>
    </row>
    <row r="414" spans="2:10" ht="14.45" customHeight="1" x14ac:dyDescent="0.2">
      <c r="B414" s="2">
        <f t="shared" si="6"/>
        <v>411</v>
      </c>
      <c r="C414" s="101"/>
      <c r="D414" s="104"/>
      <c r="E414" s="21"/>
      <c r="F414" s="77"/>
      <c r="G414" s="21"/>
      <c r="H414" s="120"/>
      <c r="I414" s="21"/>
      <c r="J414" s="77"/>
    </row>
    <row r="415" spans="2:10" ht="14.45" customHeight="1" x14ac:dyDescent="0.2">
      <c r="B415" s="2">
        <f t="shared" si="6"/>
        <v>412</v>
      </c>
      <c r="C415" s="101"/>
      <c r="D415" s="104"/>
      <c r="E415" s="21"/>
      <c r="F415" s="77"/>
      <c r="G415" s="21"/>
      <c r="H415" s="120"/>
      <c r="I415" s="21"/>
      <c r="J415" s="77"/>
    </row>
    <row r="416" spans="2:10" ht="14.45" customHeight="1" x14ac:dyDescent="0.2">
      <c r="B416" s="2">
        <f t="shared" si="6"/>
        <v>413</v>
      </c>
      <c r="C416" s="101"/>
      <c r="D416" s="104"/>
      <c r="E416" s="21"/>
      <c r="F416" s="77"/>
      <c r="G416" s="21"/>
      <c r="H416" s="120"/>
      <c r="I416" s="21"/>
      <c r="J416" s="77"/>
    </row>
    <row r="417" spans="2:10" ht="14.45" customHeight="1" x14ac:dyDescent="0.2">
      <c r="B417" s="2">
        <f t="shared" si="6"/>
        <v>414</v>
      </c>
      <c r="C417" s="101"/>
      <c r="D417" s="104"/>
      <c r="E417" s="21"/>
      <c r="F417" s="77"/>
      <c r="G417" s="21"/>
      <c r="H417" s="120"/>
      <c r="I417" s="21"/>
      <c r="J417" s="77"/>
    </row>
    <row r="418" spans="2:10" ht="14.45" customHeight="1" x14ac:dyDescent="0.2">
      <c r="B418" s="2">
        <f t="shared" si="6"/>
        <v>415</v>
      </c>
      <c r="C418" s="101"/>
      <c r="D418" s="104"/>
      <c r="E418" s="21"/>
      <c r="F418" s="77"/>
      <c r="G418" s="21"/>
      <c r="H418" s="120"/>
      <c r="I418" s="21"/>
      <c r="J418" s="77"/>
    </row>
    <row r="419" spans="2:10" ht="14.45" customHeight="1" x14ac:dyDescent="0.2">
      <c r="B419" s="2">
        <f t="shared" si="6"/>
        <v>416</v>
      </c>
      <c r="C419" s="101"/>
      <c r="D419" s="104"/>
      <c r="E419" s="21"/>
      <c r="F419" s="77"/>
      <c r="G419" s="21"/>
      <c r="H419" s="120"/>
      <c r="I419" s="21"/>
      <c r="J419" s="77"/>
    </row>
    <row r="420" spans="2:10" ht="14.45" customHeight="1" x14ac:dyDescent="0.2">
      <c r="B420" s="2">
        <f t="shared" si="6"/>
        <v>417</v>
      </c>
      <c r="C420" s="101"/>
      <c r="D420" s="104"/>
      <c r="E420" s="21"/>
      <c r="F420" s="77"/>
      <c r="G420" s="21"/>
      <c r="H420" s="120"/>
      <c r="I420" s="21"/>
      <c r="J420" s="77"/>
    </row>
    <row r="421" spans="2:10" ht="14.45" customHeight="1" x14ac:dyDescent="0.2">
      <c r="B421" s="2">
        <f t="shared" si="6"/>
        <v>418</v>
      </c>
      <c r="C421" s="101"/>
      <c r="D421" s="104"/>
      <c r="E421" s="21"/>
      <c r="F421" s="77"/>
      <c r="G421" s="21"/>
      <c r="H421" s="120"/>
      <c r="I421" s="21"/>
      <c r="J421" s="77"/>
    </row>
    <row r="422" spans="2:10" ht="14.45" customHeight="1" x14ac:dyDescent="0.2">
      <c r="B422" s="2">
        <f t="shared" si="6"/>
        <v>419</v>
      </c>
      <c r="C422" s="101"/>
      <c r="D422" s="104"/>
      <c r="E422" s="21"/>
      <c r="F422" s="77"/>
      <c r="G422" s="21"/>
      <c r="H422" s="120"/>
      <c r="I422" s="21"/>
      <c r="J422" s="77"/>
    </row>
    <row r="423" spans="2:10" ht="14.45" customHeight="1" x14ac:dyDescent="0.2">
      <c r="B423" s="2">
        <f t="shared" si="6"/>
        <v>420</v>
      </c>
      <c r="C423" s="101"/>
      <c r="D423" s="104"/>
      <c r="E423" s="21"/>
      <c r="F423" s="77"/>
      <c r="G423" s="21"/>
      <c r="H423" s="120"/>
      <c r="I423" s="21"/>
      <c r="J423" s="77"/>
    </row>
    <row r="424" spans="2:10" ht="14.45" customHeight="1" x14ac:dyDescent="0.2">
      <c r="B424" s="2">
        <f t="shared" si="6"/>
        <v>421</v>
      </c>
      <c r="C424" s="101"/>
      <c r="D424" s="104"/>
      <c r="E424" s="21"/>
      <c r="F424" s="77"/>
      <c r="G424" s="21"/>
      <c r="H424" s="120"/>
      <c r="I424" s="21"/>
      <c r="J424" s="77"/>
    </row>
    <row r="425" spans="2:10" ht="14.45" customHeight="1" x14ac:dyDescent="0.2">
      <c r="B425" s="2">
        <f t="shared" si="6"/>
        <v>422</v>
      </c>
      <c r="C425" s="101"/>
      <c r="D425" s="104"/>
      <c r="E425" s="21"/>
      <c r="F425" s="77"/>
      <c r="G425" s="21"/>
      <c r="H425" s="120"/>
      <c r="I425" s="21"/>
      <c r="J425" s="77"/>
    </row>
    <row r="426" spans="2:10" ht="14.45" customHeight="1" x14ac:dyDescent="0.2">
      <c r="B426" s="2">
        <f t="shared" si="6"/>
        <v>423</v>
      </c>
      <c r="C426" s="101"/>
      <c r="D426" s="104"/>
      <c r="E426" s="21"/>
      <c r="F426" s="77"/>
      <c r="G426" s="21"/>
      <c r="H426" s="120"/>
      <c r="I426" s="21"/>
      <c r="J426" s="77"/>
    </row>
    <row r="427" spans="2:10" ht="14.45" customHeight="1" x14ac:dyDescent="0.2">
      <c r="B427" s="2">
        <f t="shared" si="6"/>
        <v>424</v>
      </c>
      <c r="C427" s="101"/>
      <c r="D427" s="110"/>
      <c r="E427" s="19"/>
      <c r="F427" s="77"/>
      <c r="G427" s="19"/>
      <c r="H427" s="108"/>
      <c r="I427" s="19"/>
      <c r="J427" s="77"/>
    </row>
    <row r="428" spans="2:10" ht="14.45" customHeight="1" x14ac:dyDescent="0.2">
      <c r="B428" s="2">
        <f t="shared" si="6"/>
        <v>425</v>
      </c>
      <c r="C428" s="101"/>
      <c r="D428" s="110"/>
      <c r="E428" s="19"/>
      <c r="F428" s="77"/>
      <c r="G428" s="19"/>
      <c r="H428" s="108"/>
      <c r="I428" s="19"/>
      <c r="J428" s="77"/>
    </row>
    <row r="429" spans="2:10" ht="14.45" customHeight="1" x14ac:dyDescent="0.2">
      <c r="B429" s="2">
        <f t="shared" si="6"/>
        <v>426</v>
      </c>
      <c r="C429" s="101"/>
      <c r="D429" s="110"/>
      <c r="E429" s="19"/>
      <c r="F429" s="77"/>
      <c r="G429" s="19"/>
      <c r="H429" s="108"/>
      <c r="I429" s="19"/>
      <c r="J429" s="77"/>
    </row>
    <row r="430" spans="2:10" ht="14.45" customHeight="1" x14ac:dyDescent="0.2">
      <c r="B430" s="2">
        <f t="shared" si="6"/>
        <v>427</v>
      </c>
      <c r="C430" s="101"/>
      <c r="D430" s="110"/>
      <c r="E430" s="19"/>
      <c r="F430" s="77"/>
      <c r="G430" s="19"/>
      <c r="H430" s="108"/>
      <c r="I430" s="19"/>
      <c r="J430" s="77"/>
    </row>
    <row r="431" spans="2:10" ht="14.45" customHeight="1" x14ac:dyDescent="0.2">
      <c r="B431" s="2">
        <f t="shared" si="6"/>
        <v>428</v>
      </c>
      <c r="C431" s="101"/>
      <c r="D431" s="110"/>
      <c r="E431" s="19"/>
      <c r="F431" s="77"/>
      <c r="G431" s="19"/>
      <c r="H431" s="108"/>
      <c r="I431" s="19"/>
      <c r="J431" s="77"/>
    </row>
    <row r="432" spans="2:10" ht="14.45" customHeight="1" x14ac:dyDescent="0.2">
      <c r="B432" s="2">
        <f t="shared" si="6"/>
        <v>429</v>
      </c>
      <c r="C432" s="101"/>
      <c r="D432" s="110"/>
      <c r="E432" s="19"/>
      <c r="F432" s="77"/>
      <c r="G432" s="19"/>
      <c r="H432" s="108"/>
      <c r="I432" s="19"/>
      <c r="J432" s="77"/>
    </row>
    <row r="433" spans="2:10" ht="14.45" customHeight="1" x14ac:dyDescent="0.2">
      <c r="B433" s="2">
        <f t="shared" si="6"/>
        <v>430</v>
      </c>
      <c r="C433" s="101"/>
      <c r="D433" s="110"/>
      <c r="E433" s="19"/>
      <c r="F433" s="77"/>
      <c r="G433" s="19"/>
      <c r="H433" s="108"/>
      <c r="I433" s="19"/>
      <c r="J433" s="77"/>
    </row>
    <row r="434" spans="2:10" ht="14.45" customHeight="1" x14ac:dyDescent="0.2">
      <c r="B434" s="2">
        <f t="shared" si="6"/>
        <v>431</v>
      </c>
      <c r="C434" s="101"/>
      <c r="D434" s="110"/>
      <c r="E434" s="19"/>
      <c r="F434" s="77"/>
      <c r="G434" s="19"/>
      <c r="H434" s="108"/>
      <c r="I434" s="19"/>
      <c r="J434" s="77"/>
    </row>
    <row r="435" spans="2:10" ht="14.45" customHeight="1" x14ac:dyDescent="0.2">
      <c r="B435" s="2">
        <f t="shared" si="6"/>
        <v>432</v>
      </c>
      <c r="C435" s="101"/>
      <c r="D435" s="110"/>
      <c r="E435" s="19"/>
      <c r="F435" s="77"/>
      <c r="G435" s="19"/>
      <c r="H435" s="108"/>
      <c r="I435" s="19"/>
      <c r="J435" s="77"/>
    </row>
    <row r="436" spans="2:10" ht="14.45" customHeight="1" x14ac:dyDescent="0.2">
      <c r="B436" s="2">
        <f t="shared" si="6"/>
        <v>433</v>
      </c>
      <c r="C436" s="101"/>
      <c r="D436" s="110"/>
      <c r="E436" s="19"/>
      <c r="F436" s="77"/>
      <c r="G436" s="19"/>
      <c r="H436" s="108"/>
      <c r="I436" s="19"/>
      <c r="J436" s="77"/>
    </row>
    <row r="437" spans="2:10" ht="14.45" customHeight="1" x14ac:dyDescent="0.2">
      <c r="B437" s="2">
        <f t="shared" si="6"/>
        <v>434</v>
      </c>
      <c r="C437" s="101"/>
      <c r="D437" s="110"/>
      <c r="E437" s="19"/>
      <c r="F437" s="77"/>
      <c r="G437" s="19"/>
      <c r="H437" s="108"/>
      <c r="I437" s="19"/>
      <c r="J437" s="77"/>
    </row>
    <row r="438" spans="2:10" ht="14.45" customHeight="1" x14ac:dyDescent="0.2">
      <c r="B438" s="2">
        <f t="shared" si="6"/>
        <v>435</v>
      </c>
      <c r="C438" s="101"/>
      <c r="D438" s="110"/>
      <c r="E438" s="19"/>
      <c r="F438" s="77"/>
      <c r="G438" s="19"/>
      <c r="H438" s="108"/>
      <c r="I438" s="19"/>
      <c r="J438" s="77"/>
    </row>
    <row r="439" spans="2:10" ht="14.45" customHeight="1" x14ac:dyDescent="0.2">
      <c r="B439" s="2">
        <f t="shared" si="6"/>
        <v>436</v>
      </c>
      <c r="C439" s="101"/>
      <c r="D439" s="110"/>
      <c r="E439" s="19"/>
      <c r="F439" s="77"/>
      <c r="G439" s="19"/>
      <c r="H439" s="108"/>
      <c r="I439" s="19"/>
      <c r="J439" s="77"/>
    </row>
    <row r="440" spans="2:10" ht="14.45" customHeight="1" x14ac:dyDescent="0.2">
      <c r="B440" s="2">
        <f t="shared" si="6"/>
        <v>437</v>
      </c>
      <c r="C440" s="101"/>
      <c r="D440" s="110"/>
      <c r="E440" s="19"/>
      <c r="F440" s="77"/>
      <c r="G440" s="19"/>
      <c r="H440" s="108"/>
      <c r="I440" s="19"/>
      <c r="J440" s="77"/>
    </row>
    <row r="441" spans="2:10" ht="14.45" customHeight="1" x14ac:dyDescent="0.2">
      <c r="B441" s="2">
        <f t="shared" si="6"/>
        <v>438</v>
      </c>
      <c r="C441" s="101"/>
      <c r="D441" s="110"/>
      <c r="E441" s="19"/>
      <c r="F441" s="77"/>
      <c r="G441" s="19"/>
      <c r="H441" s="108"/>
      <c r="I441" s="19"/>
      <c r="J441" s="77"/>
    </row>
    <row r="442" spans="2:10" ht="14.45" customHeight="1" x14ac:dyDescent="0.2">
      <c r="B442" s="2">
        <f t="shared" si="6"/>
        <v>439</v>
      </c>
      <c r="C442" s="101"/>
      <c r="D442" s="110"/>
      <c r="E442" s="19"/>
      <c r="F442" s="77"/>
      <c r="G442" s="19"/>
      <c r="H442" s="108"/>
      <c r="I442" s="19"/>
      <c r="J442" s="77"/>
    </row>
    <row r="443" spans="2:10" ht="14.45" customHeight="1" x14ac:dyDescent="0.2">
      <c r="B443" s="2">
        <f t="shared" si="6"/>
        <v>440</v>
      </c>
      <c r="C443" s="101"/>
      <c r="D443" s="110"/>
      <c r="E443" s="19"/>
      <c r="F443" s="77"/>
      <c r="G443" s="19"/>
      <c r="H443" s="108"/>
      <c r="I443" s="19"/>
      <c r="J443" s="77"/>
    </row>
    <row r="444" spans="2:10" ht="14.45" customHeight="1" x14ac:dyDescent="0.2">
      <c r="B444" s="2">
        <f t="shared" si="6"/>
        <v>441</v>
      </c>
      <c r="C444" s="101"/>
      <c r="D444" s="110"/>
      <c r="E444" s="19"/>
      <c r="F444" s="77"/>
      <c r="G444" s="19"/>
      <c r="H444" s="108"/>
      <c r="I444" s="19"/>
      <c r="J444" s="77"/>
    </row>
    <row r="445" spans="2:10" ht="14.45" customHeight="1" x14ac:dyDescent="0.2">
      <c r="B445" s="2">
        <f t="shared" si="6"/>
        <v>442</v>
      </c>
      <c r="C445" s="101"/>
      <c r="D445" s="110"/>
      <c r="E445" s="19"/>
      <c r="F445" s="77"/>
      <c r="G445" s="19"/>
      <c r="H445" s="108"/>
      <c r="I445" s="19"/>
      <c r="J445" s="77"/>
    </row>
    <row r="446" spans="2:10" ht="14.45" customHeight="1" x14ac:dyDescent="0.2">
      <c r="B446" s="2">
        <f t="shared" si="6"/>
        <v>443</v>
      </c>
      <c r="C446" s="101"/>
      <c r="D446" s="110"/>
      <c r="E446" s="19"/>
      <c r="F446" s="77"/>
      <c r="G446" s="19"/>
      <c r="H446" s="108"/>
      <c r="I446" s="19"/>
      <c r="J446" s="77"/>
    </row>
    <row r="447" spans="2:10" ht="14.45" customHeight="1" x14ac:dyDescent="0.2">
      <c r="B447" s="2">
        <f t="shared" si="6"/>
        <v>444</v>
      </c>
      <c r="C447" s="101"/>
      <c r="D447" s="110"/>
      <c r="E447" s="19"/>
      <c r="F447" s="77"/>
      <c r="G447" s="19"/>
      <c r="H447" s="108"/>
      <c r="I447" s="19"/>
      <c r="J447" s="77"/>
    </row>
    <row r="448" spans="2:10" ht="14.45" customHeight="1" x14ac:dyDescent="0.2">
      <c r="B448" s="2">
        <f t="shared" si="6"/>
        <v>445</v>
      </c>
      <c r="C448" s="101"/>
      <c r="D448" s="110"/>
      <c r="E448" s="19"/>
      <c r="F448" s="77"/>
      <c r="G448" s="19"/>
      <c r="H448" s="108"/>
      <c r="I448" s="19"/>
      <c r="J448" s="77"/>
    </row>
    <row r="449" spans="2:10" ht="14.45" customHeight="1" x14ac:dyDescent="0.2">
      <c r="B449" s="2">
        <f t="shared" si="6"/>
        <v>446</v>
      </c>
      <c r="C449" s="101"/>
      <c r="D449" s="110"/>
      <c r="E449" s="19"/>
      <c r="F449" s="77"/>
      <c r="G449" s="19"/>
      <c r="H449" s="108"/>
      <c r="I449" s="19"/>
      <c r="J449" s="77"/>
    </row>
    <row r="450" spans="2:10" ht="14.45" customHeight="1" x14ac:dyDescent="0.2">
      <c r="B450" s="2">
        <f t="shared" si="6"/>
        <v>447</v>
      </c>
      <c r="C450" s="101"/>
      <c r="D450" s="110"/>
      <c r="E450" s="19"/>
      <c r="F450" s="77"/>
      <c r="G450" s="19"/>
      <c r="H450" s="108"/>
      <c r="I450" s="19"/>
      <c r="J450" s="77"/>
    </row>
    <row r="451" spans="2:10" ht="14.45" customHeight="1" x14ac:dyDescent="0.2">
      <c r="B451" s="2">
        <f t="shared" si="6"/>
        <v>448</v>
      </c>
      <c r="C451" s="101"/>
      <c r="D451" s="110"/>
      <c r="E451" s="19"/>
      <c r="F451" s="77"/>
      <c r="G451" s="19"/>
      <c r="H451" s="108"/>
      <c r="I451" s="19"/>
      <c r="J451" s="77"/>
    </row>
    <row r="452" spans="2:10" ht="14.45" customHeight="1" x14ac:dyDescent="0.2">
      <c r="B452" s="2">
        <f t="shared" ref="B452:B515" si="7">ROW()-3</f>
        <v>449</v>
      </c>
      <c r="C452" s="101"/>
      <c r="D452" s="110"/>
      <c r="E452" s="19"/>
      <c r="F452" s="77"/>
      <c r="G452" s="19"/>
      <c r="H452" s="108"/>
      <c r="I452" s="19"/>
      <c r="J452" s="77"/>
    </row>
    <row r="453" spans="2:10" ht="14.45" customHeight="1" x14ac:dyDescent="0.2">
      <c r="B453" s="2">
        <f t="shared" si="7"/>
        <v>450</v>
      </c>
      <c r="C453" s="101"/>
      <c r="D453" s="110"/>
      <c r="E453" s="19"/>
      <c r="F453" s="77"/>
      <c r="G453" s="19"/>
      <c r="H453" s="108"/>
      <c r="I453" s="19"/>
      <c r="J453" s="77"/>
    </row>
    <row r="454" spans="2:10" ht="14.45" customHeight="1" x14ac:dyDescent="0.2">
      <c r="B454" s="2">
        <f t="shared" si="7"/>
        <v>451</v>
      </c>
      <c r="C454" s="102"/>
      <c r="D454" s="111"/>
      <c r="E454" s="20"/>
      <c r="F454" s="79"/>
      <c r="G454" s="20"/>
      <c r="H454" s="109"/>
      <c r="I454" s="20"/>
      <c r="J454" s="79"/>
    </row>
    <row r="455" spans="2:10" ht="14.45" customHeight="1" x14ac:dyDescent="0.2">
      <c r="B455" s="2">
        <f t="shared" si="7"/>
        <v>452</v>
      </c>
      <c r="C455" s="100" t="s">
        <v>102</v>
      </c>
      <c r="D455" s="103" t="s">
        <v>138</v>
      </c>
      <c r="E455" s="21"/>
      <c r="F455" s="78" t="s">
        <v>172</v>
      </c>
      <c r="G455" s="21"/>
      <c r="H455" s="107"/>
      <c r="I455" s="21"/>
      <c r="J455" s="80"/>
    </row>
    <row r="456" spans="2:10" ht="14.45" customHeight="1" x14ac:dyDescent="0.2">
      <c r="B456" s="2">
        <f t="shared" si="7"/>
        <v>453</v>
      </c>
      <c r="C456" s="101"/>
      <c r="D456" s="104"/>
      <c r="E456" s="21"/>
      <c r="F456" s="77"/>
      <c r="G456" s="21"/>
      <c r="H456" s="120"/>
      <c r="I456" s="21"/>
      <c r="J456" s="77"/>
    </row>
    <row r="457" spans="2:10" ht="14.45" customHeight="1" x14ac:dyDescent="0.2">
      <c r="B457" s="2">
        <f t="shared" si="7"/>
        <v>454</v>
      </c>
      <c r="C457" s="101"/>
      <c r="D457" s="104"/>
      <c r="E457" s="21"/>
      <c r="F457" s="77"/>
      <c r="G457" s="21"/>
      <c r="H457" s="120"/>
      <c r="I457" s="21"/>
      <c r="J457" s="77"/>
    </row>
    <row r="458" spans="2:10" ht="14.45" customHeight="1" x14ac:dyDescent="0.2">
      <c r="B458" s="2">
        <f t="shared" si="7"/>
        <v>455</v>
      </c>
      <c r="C458" s="101"/>
      <c r="D458" s="104"/>
      <c r="E458" s="21"/>
      <c r="F458" s="77"/>
      <c r="G458" s="21"/>
      <c r="H458" s="120"/>
      <c r="I458" s="21"/>
      <c r="J458" s="77"/>
    </row>
    <row r="459" spans="2:10" ht="14.45" customHeight="1" x14ac:dyDescent="0.2">
      <c r="B459" s="2">
        <f t="shared" si="7"/>
        <v>456</v>
      </c>
      <c r="C459" s="101"/>
      <c r="D459" s="104"/>
      <c r="E459" s="21"/>
      <c r="F459" s="77"/>
      <c r="G459" s="21"/>
      <c r="H459" s="120"/>
      <c r="I459" s="21"/>
      <c r="J459" s="77"/>
    </row>
    <row r="460" spans="2:10" ht="14.45" customHeight="1" x14ac:dyDescent="0.2">
      <c r="B460" s="2">
        <f t="shared" si="7"/>
        <v>457</v>
      </c>
      <c r="C460" s="101"/>
      <c r="D460" s="104"/>
      <c r="E460" s="21"/>
      <c r="F460" s="77"/>
      <c r="G460" s="21"/>
      <c r="H460" s="120"/>
      <c r="I460" s="21"/>
      <c r="J460" s="77"/>
    </row>
    <row r="461" spans="2:10" ht="14.45" customHeight="1" x14ac:dyDescent="0.2">
      <c r="B461" s="2">
        <f t="shared" si="7"/>
        <v>458</v>
      </c>
      <c r="C461" s="101"/>
      <c r="D461" s="104"/>
      <c r="E461" s="21"/>
      <c r="F461" s="77"/>
      <c r="G461" s="21"/>
      <c r="H461" s="120"/>
      <c r="I461" s="21"/>
      <c r="J461" s="77"/>
    </row>
    <row r="462" spans="2:10" ht="14.45" customHeight="1" x14ac:dyDescent="0.2">
      <c r="B462" s="2">
        <f t="shared" si="7"/>
        <v>459</v>
      </c>
      <c r="C462" s="101"/>
      <c r="D462" s="104"/>
      <c r="E462" s="21"/>
      <c r="F462" s="77"/>
      <c r="G462" s="21"/>
      <c r="H462" s="120"/>
      <c r="I462" s="21"/>
      <c r="J462" s="77"/>
    </row>
    <row r="463" spans="2:10" ht="14.45" customHeight="1" x14ac:dyDescent="0.2">
      <c r="B463" s="2">
        <f t="shared" si="7"/>
        <v>460</v>
      </c>
      <c r="C463" s="101"/>
      <c r="D463" s="104"/>
      <c r="E463" s="21"/>
      <c r="F463" s="77"/>
      <c r="G463" s="21"/>
      <c r="H463" s="120"/>
      <c r="I463" s="21"/>
      <c r="J463" s="77"/>
    </row>
    <row r="464" spans="2:10" ht="14.45" customHeight="1" x14ac:dyDescent="0.2">
      <c r="B464" s="2">
        <f t="shared" si="7"/>
        <v>461</v>
      </c>
      <c r="C464" s="101"/>
      <c r="D464" s="104"/>
      <c r="E464" s="21"/>
      <c r="F464" s="77"/>
      <c r="G464" s="21"/>
      <c r="H464" s="120"/>
      <c r="I464" s="21"/>
      <c r="J464" s="77"/>
    </row>
    <row r="465" spans="2:10" ht="14.45" customHeight="1" x14ac:dyDescent="0.2">
      <c r="B465" s="2">
        <f t="shared" si="7"/>
        <v>462</v>
      </c>
      <c r="C465" s="101"/>
      <c r="D465" s="104"/>
      <c r="E465" s="21"/>
      <c r="F465" s="77"/>
      <c r="G465" s="21"/>
      <c r="H465" s="120"/>
      <c r="I465" s="21"/>
      <c r="J465" s="77"/>
    </row>
    <row r="466" spans="2:10" ht="14.45" customHeight="1" x14ac:dyDescent="0.2">
      <c r="B466" s="2">
        <f t="shared" si="7"/>
        <v>463</v>
      </c>
      <c r="C466" s="101"/>
      <c r="D466" s="104"/>
      <c r="E466" s="21"/>
      <c r="F466" s="77"/>
      <c r="G466" s="21"/>
      <c r="H466" s="120"/>
      <c r="I466" s="21"/>
      <c r="J466" s="77"/>
    </row>
    <row r="467" spans="2:10" ht="14.45" customHeight="1" x14ac:dyDescent="0.2">
      <c r="B467" s="2">
        <f t="shared" si="7"/>
        <v>464</v>
      </c>
      <c r="C467" s="101"/>
      <c r="D467" s="104"/>
      <c r="E467" s="21"/>
      <c r="F467" s="77"/>
      <c r="G467" s="21"/>
      <c r="H467" s="120"/>
      <c r="I467" s="21"/>
      <c r="J467" s="77"/>
    </row>
    <row r="468" spans="2:10" ht="14.45" customHeight="1" x14ac:dyDescent="0.2">
      <c r="B468" s="2">
        <f t="shared" si="7"/>
        <v>465</v>
      </c>
      <c r="C468" s="101"/>
      <c r="D468" s="104"/>
      <c r="E468" s="21"/>
      <c r="F468" s="77"/>
      <c r="G468" s="21"/>
      <c r="H468" s="120"/>
      <c r="I468" s="21"/>
      <c r="J468" s="77"/>
    </row>
    <row r="469" spans="2:10" ht="14.45" customHeight="1" x14ac:dyDescent="0.2">
      <c r="B469" s="2">
        <f t="shared" si="7"/>
        <v>466</v>
      </c>
      <c r="C469" s="101"/>
      <c r="D469" s="104"/>
      <c r="E469" s="21"/>
      <c r="F469" s="77"/>
      <c r="G469" s="21"/>
      <c r="H469" s="120"/>
      <c r="I469" s="21"/>
      <c r="J469" s="77"/>
    </row>
    <row r="470" spans="2:10" ht="14.45" customHeight="1" x14ac:dyDescent="0.2">
      <c r="B470" s="2">
        <f t="shared" si="7"/>
        <v>467</v>
      </c>
      <c r="C470" s="101"/>
      <c r="D470" s="104"/>
      <c r="E470" s="21"/>
      <c r="F470" s="77"/>
      <c r="G470" s="21"/>
      <c r="H470" s="120"/>
      <c r="I470" s="21"/>
      <c r="J470" s="77"/>
    </row>
    <row r="471" spans="2:10" ht="14.45" customHeight="1" x14ac:dyDescent="0.2">
      <c r="B471" s="2">
        <f t="shared" si="7"/>
        <v>468</v>
      </c>
      <c r="C471" s="101"/>
      <c r="D471" s="104"/>
      <c r="E471" s="21"/>
      <c r="F471" s="77"/>
      <c r="G471" s="21"/>
      <c r="H471" s="120"/>
      <c r="I471" s="21"/>
      <c r="J471" s="77"/>
    </row>
    <row r="472" spans="2:10" ht="14.45" customHeight="1" x14ac:dyDescent="0.2">
      <c r="B472" s="2">
        <f t="shared" si="7"/>
        <v>469</v>
      </c>
      <c r="C472" s="101"/>
      <c r="D472" s="104"/>
      <c r="E472" s="21"/>
      <c r="F472" s="77"/>
      <c r="G472" s="21"/>
      <c r="H472" s="120"/>
      <c r="I472" s="21"/>
      <c r="J472" s="77"/>
    </row>
    <row r="473" spans="2:10" ht="14.45" customHeight="1" x14ac:dyDescent="0.2">
      <c r="B473" s="2">
        <f t="shared" si="7"/>
        <v>470</v>
      </c>
      <c r="C473" s="101"/>
      <c r="D473" s="104"/>
      <c r="E473" s="21"/>
      <c r="F473" s="77"/>
      <c r="G473" s="21"/>
      <c r="H473" s="120"/>
      <c r="I473" s="21"/>
      <c r="J473" s="77"/>
    </row>
    <row r="474" spans="2:10" ht="14.45" customHeight="1" x14ac:dyDescent="0.2">
      <c r="B474" s="2">
        <f t="shared" si="7"/>
        <v>471</v>
      </c>
      <c r="C474" s="101"/>
      <c r="D474" s="104"/>
      <c r="E474" s="21"/>
      <c r="F474" s="77"/>
      <c r="G474" s="21"/>
      <c r="H474" s="120"/>
      <c r="I474" s="21"/>
      <c r="J474" s="77"/>
    </row>
    <row r="475" spans="2:10" ht="14.45" customHeight="1" x14ac:dyDescent="0.2">
      <c r="B475" s="2">
        <f t="shared" si="7"/>
        <v>472</v>
      </c>
      <c r="C475" s="101"/>
      <c r="D475" s="104"/>
      <c r="E475" s="21"/>
      <c r="F475" s="77"/>
      <c r="G475" s="21"/>
      <c r="H475" s="120"/>
      <c r="I475" s="21"/>
      <c r="J475" s="77"/>
    </row>
    <row r="476" spans="2:10" ht="14.45" customHeight="1" x14ac:dyDescent="0.2">
      <c r="B476" s="2">
        <f t="shared" si="7"/>
        <v>473</v>
      </c>
      <c r="C476" s="101"/>
      <c r="D476" s="104"/>
      <c r="E476" s="21"/>
      <c r="F476" s="77"/>
      <c r="G476" s="21"/>
      <c r="H476" s="120"/>
      <c r="I476" s="21"/>
      <c r="J476" s="77"/>
    </row>
    <row r="477" spans="2:10" ht="14.45" customHeight="1" x14ac:dyDescent="0.2">
      <c r="B477" s="2">
        <f t="shared" si="7"/>
        <v>474</v>
      </c>
      <c r="C477" s="101"/>
      <c r="D477" s="104"/>
      <c r="E477" s="21"/>
      <c r="F477" s="77"/>
      <c r="G477" s="21"/>
      <c r="H477" s="120"/>
      <c r="I477" s="21"/>
      <c r="J477" s="77"/>
    </row>
    <row r="478" spans="2:10" ht="14.45" customHeight="1" x14ac:dyDescent="0.2">
      <c r="B478" s="2">
        <f t="shared" si="7"/>
        <v>475</v>
      </c>
      <c r="C478" s="101"/>
      <c r="D478" s="104"/>
      <c r="E478" s="21"/>
      <c r="F478" s="77"/>
      <c r="G478" s="21"/>
      <c r="H478" s="120"/>
      <c r="I478" s="21"/>
      <c r="J478" s="77"/>
    </row>
    <row r="479" spans="2:10" ht="14.45" customHeight="1" x14ac:dyDescent="0.2">
      <c r="B479" s="2">
        <f t="shared" si="7"/>
        <v>476</v>
      </c>
      <c r="C479" s="101"/>
      <c r="D479" s="104"/>
      <c r="E479" s="21"/>
      <c r="F479" s="77"/>
      <c r="G479" s="21"/>
      <c r="H479" s="120"/>
      <c r="I479" s="21"/>
      <c r="J479" s="77"/>
    </row>
    <row r="480" spans="2:10" ht="14.45" customHeight="1" x14ac:dyDescent="0.2">
      <c r="B480" s="2">
        <f t="shared" si="7"/>
        <v>477</v>
      </c>
      <c r="C480" s="101"/>
      <c r="D480" s="104"/>
      <c r="E480" s="21"/>
      <c r="F480" s="77"/>
      <c r="G480" s="21"/>
      <c r="H480" s="120"/>
      <c r="I480" s="21"/>
      <c r="J480" s="77"/>
    </row>
    <row r="481" spans="2:10" ht="14.45" customHeight="1" x14ac:dyDescent="0.2">
      <c r="B481" s="2">
        <f t="shared" si="7"/>
        <v>478</v>
      </c>
      <c r="C481" s="101"/>
      <c r="D481" s="104"/>
      <c r="E481" s="21"/>
      <c r="F481" s="77"/>
      <c r="G481" s="21"/>
      <c r="H481" s="120"/>
      <c r="I481" s="21"/>
      <c r="J481" s="77"/>
    </row>
    <row r="482" spans="2:10" ht="14.45" customHeight="1" x14ac:dyDescent="0.2">
      <c r="B482" s="2">
        <f t="shared" si="7"/>
        <v>479</v>
      </c>
      <c r="C482" s="101"/>
      <c r="D482" s="104"/>
      <c r="E482" s="21"/>
      <c r="F482" s="77"/>
      <c r="G482" s="21"/>
      <c r="H482" s="120"/>
      <c r="I482" s="21"/>
      <c r="J482" s="77"/>
    </row>
    <row r="483" spans="2:10" ht="14.45" customHeight="1" x14ac:dyDescent="0.2">
      <c r="B483" s="2">
        <f t="shared" si="7"/>
        <v>480</v>
      </c>
      <c r="C483" s="101"/>
      <c r="D483" s="104"/>
      <c r="E483" s="21"/>
      <c r="F483" s="77"/>
      <c r="G483" s="21"/>
      <c r="H483" s="120"/>
      <c r="I483" s="21"/>
      <c r="J483" s="77"/>
    </row>
    <row r="484" spans="2:10" ht="14.45" customHeight="1" x14ac:dyDescent="0.2">
      <c r="B484" s="2">
        <f t="shared" si="7"/>
        <v>481</v>
      </c>
      <c r="C484" s="101"/>
      <c r="D484" s="104"/>
      <c r="E484" s="21"/>
      <c r="F484" s="77"/>
      <c r="G484" s="21"/>
      <c r="H484" s="120"/>
      <c r="I484" s="21"/>
      <c r="J484" s="77"/>
    </row>
    <row r="485" spans="2:10" ht="14.45" customHeight="1" x14ac:dyDescent="0.2">
      <c r="B485" s="2">
        <f t="shared" si="7"/>
        <v>482</v>
      </c>
      <c r="C485" s="101"/>
      <c r="D485" s="104"/>
      <c r="E485" s="21"/>
      <c r="F485" s="77"/>
      <c r="G485" s="21"/>
      <c r="H485" s="120"/>
      <c r="I485" s="21"/>
      <c r="J485" s="77"/>
    </row>
    <row r="486" spans="2:10" ht="14.45" customHeight="1" x14ac:dyDescent="0.2">
      <c r="B486" s="2">
        <f t="shared" si="7"/>
        <v>483</v>
      </c>
      <c r="C486" s="101"/>
      <c r="D486" s="104"/>
      <c r="E486" s="21"/>
      <c r="F486" s="77"/>
      <c r="G486" s="21"/>
      <c r="H486" s="120"/>
      <c r="I486" s="21"/>
      <c r="J486" s="77"/>
    </row>
    <row r="487" spans="2:10" ht="14.45" customHeight="1" x14ac:dyDescent="0.2">
      <c r="B487" s="2">
        <f t="shared" si="7"/>
        <v>484</v>
      </c>
      <c r="C487" s="101"/>
      <c r="D487" s="104"/>
      <c r="E487" s="21"/>
      <c r="F487" s="77"/>
      <c r="G487" s="21"/>
      <c r="H487" s="120"/>
      <c r="I487" s="21"/>
      <c r="J487" s="77"/>
    </row>
    <row r="488" spans="2:10" ht="14.45" customHeight="1" x14ac:dyDescent="0.2">
      <c r="B488" s="2">
        <f t="shared" si="7"/>
        <v>485</v>
      </c>
      <c r="C488" s="101"/>
      <c r="D488" s="104"/>
      <c r="E488" s="21"/>
      <c r="F488" s="77"/>
      <c r="G488" s="21"/>
      <c r="H488" s="120"/>
      <c r="I488" s="21"/>
      <c r="J488" s="77"/>
    </row>
    <row r="489" spans="2:10" ht="14.45" customHeight="1" x14ac:dyDescent="0.2">
      <c r="B489" s="2">
        <f t="shared" si="7"/>
        <v>486</v>
      </c>
      <c r="C489" s="101"/>
      <c r="D489" s="104"/>
      <c r="E489" s="21"/>
      <c r="F489" s="77"/>
      <c r="G489" s="21"/>
      <c r="H489" s="120"/>
      <c r="I489" s="21"/>
      <c r="J489" s="77"/>
    </row>
    <row r="490" spans="2:10" ht="14.45" customHeight="1" x14ac:dyDescent="0.2">
      <c r="B490" s="2">
        <f t="shared" si="7"/>
        <v>487</v>
      </c>
      <c r="C490" s="101"/>
      <c r="D490" s="104"/>
      <c r="E490" s="21"/>
      <c r="F490" s="77"/>
      <c r="G490" s="21"/>
      <c r="H490" s="120"/>
      <c r="I490" s="21"/>
      <c r="J490" s="77"/>
    </row>
    <row r="491" spans="2:10" ht="14.45" customHeight="1" x14ac:dyDescent="0.2">
      <c r="B491" s="2">
        <f t="shared" si="7"/>
        <v>488</v>
      </c>
      <c r="C491" s="101"/>
      <c r="D491" s="104"/>
      <c r="E491" s="21"/>
      <c r="F491" s="77"/>
      <c r="G491" s="21"/>
      <c r="H491" s="120"/>
      <c r="I491" s="21"/>
      <c r="J491" s="77"/>
    </row>
    <row r="492" spans="2:10" ht="14.45" customHeight="1" x14ac:dyDescent="0.2">
      <c r="B492" s="2">
        <f t="shared" si="7"/>
        <v>489</v>
      </c>
      <c r="C492" s="101"/>
      <c r="D492" s="104"/>
      <c r="E492" s="21"/>
      <c r="F492" s="77"/>
      <c r="G492" s="21"/>
      <c r="H492" s="120"/>
      <c r="I492" s="21"/>
      <c r="J492" s="77"/>
    </row>
    <row r="493" spans="2:10" ht="14.45" customHeight="1" x14ac:dyDescent="0.2">
      <c r="B493" s="2">
        <f t="shared" si="7"/>
        <v>490</v>
      </c>
      <c r="C493" s="101"/>
      <c r="D493" s="104"/>
      <c r="E493" s="21"/>
      <c r="F493" s="77"/>
      <c r="G493" s="21"/>
      <c r="H493" s="120"/>
      <c r="I493" s="21"/>
      <c r="J493" s="77"/>
    </row>
    <row r="494" spans="2:10" ht="14.45" customHeight="1" x14ac:dyDescent="0.2">
      <c r="B494" s="2">
        <f t="shared" si="7"/>
        <v>491</v>
      </c>
      <c r="C494" s="101"/>
      <c r="D494" s="104"/>
      <c r="E494" s="21"/>
      <c r="F494" s="77"/>
      <c r="G494" s="21"/>
      <c r="H494" s="120"/>
      <c r="I494" s="21"/>
      <c r="J494" s="77"/>
    </row>
    <row r="495" spans="2:10" ht="14.45" customHeight="1" x14ac:dyDescent="0.2">
      <c r="B495" s="2">
        <f t="shared" si="7"/>
        <v>492</v>
      </c>
      <c r="C495" s="101"/>
      <c r="D495" s="104"/>
      <c r="E495" s="21"/>
      <c r="F495" s="77"/>
      <c r="G495" s="21"/>
      <c r="H495" s="120"/>
      <c r="I495" s="21"/>
      <c r="J495" s="77"/>
    </row>
    <row r="496" spans="2:10" ht="14.45" customHeight="1" x14ac:dyDescent="0.2">
      <c r="B496" s="2">
        <f t="shared" si="7"/>
        <v>493</v>
      </c>
      <c r="C496" s="101"/>
      <c r="D496" s="104"/>
      <c r="E496" s="21"/>
      <c r="F496" s="77"/>
      <c r="G496" s="21"/>
      <c r="H496" s="120"/>
      <c r="I496" s="21"/>
      <c r="J496" s="77"/>
    </row>
    <row r="497" spans="2:10" ht="14.45" customHeight="1" x14ac:dyDescent="0.2">
      <c r="B497" s="2">
        <f t="shared" si="7"/>
        <v>494</v>
      </c>
      <c r="C497" s="101"/>
      <c r="D497" s="104"/>
      <c r="E497" s="21"/>
      <c r="F497" s="77"/>
      <c r="G497" s="21"/>
      <c r="H497" s="120"/>
      <c r="I497" s="21"/>
      <c r="J497" s="77"/>
    </row>
    <row r="498" spans="2:10" ht="14.45" customHeight="1" x14ac:dyDescent="0.2">
      <c r="B498" s="2">
        <f t="shared" si="7"/>
        <v>495</v>
      </c>
      <c r="C498" s="101"/>
      <c r="D498" s="104"/>
      <c r="E498" s="21"/>
      <c r="F498" s="77"/>
      <c r="G498" s="21"/>
      <c r="H498" s="120"/>
      <c r="I498" s="21"/>
      <c r="J498" s="77"/>
    </row>
    <row r="499" spans="2:10" ht="14.45" customHeight="1" x14ac:dyDescent="0.2">
      <c r="B499" s="2">
        <f t="shared" si="7"/>
        <v>496</v>
      </c>
      <c r="C499" s="101"/>
      <c r="D499" s="104"/>
      <c r="E499" s="21"/>
      <c r="F499" s="77"/>
      <c r="G499" s="21"/>
      <c r="H499" s="120"/>
      <c r="I499" s="21"/>
      <c r="J499" s="77"/>
    </row>
    <row r="500" spans="2:10" ht="14.45" customHeight="1" x14ac:dyDescent="0.2">
      <c r="B500" s="2">
        <f t="shared" si="7"/>
        <v>497</v>
      </c>
      <c r="C500" s="101"/>
      <c r="D500" s="104"/>
      <c r="E500" s="21"/>
      <c r="F500" s="77"/>
      <c r="G500" s="21"/>
      <c r="H500" s="120"/>
      <c r="I500" s="21"/>
      <c r="J500" s="77"/>
    </row>
    <row r="501" spans="2:10" ht="14.45" customHeight="1" x14ac:dyDescent="0.2">
      <c r="B501" s="2">
        <f t="shared" si="7"/>
        <v>498</v>
      </c>
      <c r="C501" s="101"/>
      <c r="D501" s="104"/>
      <c r="E501" s="21"/>
      <c r="F501" s="77"/>
      <c r="G501" s="21"/>
      <c r="H501" s="120"/>
      <c r="I501" s="21"/>
      <c r="J501" s="77"/>
    </row>
    <row r="502" spans="2:10" ht="14.45" customHeight="1" x14ac:dyDescent="0.2">
      <c r="B502" s="2">
        <f t="shared" si="7"/>
        <v>499</v>
      </c>
      <c r="C502" s="101"/>
      <c r="D502" s="104"/>
      <c r="E502" s="21"/>
      <c r="F502" s="77"/>
      <c r="G502" s="21"/>
      <c r="H502" s="120"/>
      <c r="I502" s="21"/>
      <c r="J502" s="77"/>
    </row>
    <row r="503" spans="2:10" ht="14.45" customHeight="1" x14ac:dyDescent="0.2">
      <c r="B503" s="2">
        <f t="shared" si="7"/>
        <v>500</v>
      </c>
      <c r="C503" s="101"/>
      <c r="D503" s="104"/>
      <c r="E503" s="21"/>
      <c r="F503" s="77"/>
      <c r="G503" s="21"/>
      <c r="H503" s="120"/>
      <c r="I503" s="21"/>
      <c r="J503" s="77"/>
    </row>
    <row r="504" spans="2:10" ht="14.45" customHeight="1" x14ac:dyDescent="0.2">
      <c r="B504" s="2">
        <f t="shared" si="7"/>
        <v>501</v>
      </c>
      <c r="C504" s="101"/>
      <c r="D504" s="104"/>
      <c r="E504" s="21"/>
      <c r="F504" s="77"/>
      <c r="G504" s="21"/>
      <c r="H504" s="120"/>
      <c r="I504" s="21"/>
      <c r="J504" s="77"/>
    </row>
    <row r="505" spans="2:10" ht="14.45" customHeight="1" x14ac:dyDescent="0.2">
      <c r="B505" s="2">
        <f t="shared" si="7"/>
        <v>502</v>
      </c>
      <c r="C505" s="101"/>
      <c r="D505" s="104"/>
      <c r="E505" s="21"/>
      <c r="F505" s="77"/>
      <c r="G505" s="21"/>
      <c r="H505" s="120"/>
      <c r="I505" s="21"/>
      <c r="J505" s="77"/>
    </row>
    <row r="506" spans="2:10" ht="14.45" customHeight="1" x14ac:dyDescent="0.2">
      <c r="B506" s="2">
        <f t="shared" si="7"/>
        <v>503</v>
      </c>
      <c r="C506" s="101"/>
      <c r="D506" s="104"/>
      <c r="E506" s="21"/>
      <c r="F506" s="77"/>
      <c r="G506" s="21"/>
      <c r="H506" s="120"/>
      <c r="I506" s="21"/>
      <c r="J506" s="77"/>
    </row>
    <row r="507" spans="2:10" ht="14.45" customHeight="1" x14ac:dyDescent="0.2">
      <c r="B507" s="2">
        <f t="shared" si="7"/>
        <v>504</v>
      </c>
      <c r="C507" s="101"/>
      <c r="D507" s="104"/>
      <c r="E507" s="21"/>
      <c r="F507" s="77"/>
      <c r="G507" s="21"/>
      <c r="H507" s="120"/>
      <c r="I507" s="21"/>
      <c r="J507" s="77"/>
    </row>
    <row r="508" spans="2:10" ht="14.45" customHeight="1" x14ac:dyDescent="0.2">
      <c r="B508" s="2">
        <f t="shared" si="7"/>
        <v>505</v>
      </c>
      <c r="C508" s="101"/>
      <c r="D508" s="104"/>
      <c r="E508" s="21"/>
      <c r="F508" s="77"/>
      <c r="G508" s="21"/>
      <c r="H508" s="120"/>
      <c r="I508" s="21"/>
      <c r="J508" s="77"/>
    </row>
    <row r="509" spans="2:10" ht="14.45" customHeight="1" x14ac:dyDescent="0.2">
      <c r="B509" s="2">
        <f t="shared" si="7"/>
        <v>506</v>
      </c>
      <c r="C509" s="101"/>
      <c r="D509" s="104"/>
      <c r="E509" s="21"/>
      <c r="F509" s="77"/>
      <c r="G509" s="21"/>
      <c r="H509" s="120"/>
      <c r="I509" s="21"/>
      <c r="J509" s="77"/>
    </row>
    <row r="510" spans="2:10" ht="14.45" customHeight="1" x14ac:dyDescent="0.2">
      <c r="B510" s="2">
        <f t="shared" si="7"/>
        <v>507</v>
      </c>
      <c r="C510" s="101"/>
      <c r="D510" s="104"/>
      <c r="E510" s="21"/>
      <c r="F510" s="77"/>
      <c r="G510" s="21"/>
      <c r="H510" s="120"/>
      <c r="I510" s="21"/>
      <c r="J510" s="77"/>
    </row>
    <row r="511" spans="2:10" ht="14.45" customHeight="1" x14ac:dyDescent="0.2">
      <c r="B511" s="2">
        <f t="shared" si="7"/>
        <v>508</v>
      </c>
      <c r="C511" s="101"/>
      <c r="D511" s="104"/>
      <c r="E511" s="21"/>
      <c r="F511" s="77"/>
      <c r="G511" s="21"/>
      <c r="H511" s="120"/>
      <c r="I511" s="21"/>
      <c r="J511" s="77"/>
    </row>
    <row r="512" spans="2:10" ht="14.45" customHeight="1" x14ac:dyDescent="0.2">
      <c r="B512" s="2">
        <f t="shared" si="7"/>
        <v>509</v>
      </c>
      <c r="C512" s="101"/>
      <c r="D512" s="104"/>
      <c r="E512" s="21"/>
      <c r="F512" s="77"/>
      <c r="G512" s="21"/>
      <c r="H512" s="120"/>
      <c r="I512" s="21"/>
      <c r="J512" s="77"/>
    </row>
    <row r="513" spans="2:10" ht="14.45" customHeight="1" x14ac:dyDescent="0.2">
      <c r="B513" s="2">
        <f t="shared" si="7"/>
        <v>510</v>
      </c>
      <c r="C513" s="101"/>
      <c r="D513" s="104"/>
      <c r="E513" s="21"/>
      <c r="F513" s="77"/>
      <c r="G513" s="21"/>
      <c r="H513" s="120"/>
      <c r="I513" s="21"/>
      <c r="J513" s="77"/>
    </row>
    <row r="514" spans="2:10" ht="14.45" customHeight="1" x14ac:dyDescent="0.2">
      <c r="B514" s="2">
        <f t="shared" si="7"/>
        <v>511</v>
      </c>
      <c r="C514" s="101"/>
      <c r="D514" s="104"/>
      <c r="E514" s="21"/>
      <c r="F514" s="77"/>
      <c r="G514" s="21"/>
      <c r="H514" s="120"/>
      <c r="I514" s="21"/>
      <c r="J514" s="77"/>
    </row>
    <row r="515" spans="2:10" ht="14.45" customHeight="1" x14ac:dyDescent="0.2">
      <c r="B515" s="2">
        <f t="shared" si="7"/>
        <v>512</v>
      </c>
      <c r="C515" s="101"/>
      <c r="D515" s="104"/>
      <c r="E515" s="21"/>
      <c r="F515" s="77"/>
      <c r="G515" s="21"/>
      <c r="H515" s="120"/>
      <c r="I515" s="21"/>
      <c r="J515" s="77"/>
    </row>
    <row r="516" spans="2:10" ht="14.45" customHeight="1" x14ac:dyDescent="0.2">
      <c r="B516" s="2">
        <f t="shared" ref="B516:B579" si="8">ROW()-3</f>
        <v>513</v>
      </c>
      <c r="C516" s="101"/>
      <c r="D516" s="104"/>
      <c r="E516" s="21"/>
      <c r="F516" s="77"/>
      <c r="G516" s="21"/>
      <c r="H516" s="120"/>
      <c r="I516" s="21"/>
      <c r="J516" s="77"/>
    </row>
    <row r="517" spans="2:10" ht="14.45" customHeight="1" x14ac:dyDescent="0.2">
      <c r="B517" s="2">
        <f t="shared" si="8"/>
        <v>514</v>
      </c>
      <c r="C517" s="101"/>
      <c r="D517" s="104"/>
      <c r="E517" s="21"/>
      <c r="F517" s="77"/>
      <c r="G517" s="21"/>
      <c r="H517" s="120"/>
      <c r="I517" s="21"/>
      <c r="J517" s="77"/>
    </row>
    <row r="518" spans="2:10" ht="14.45" customHeight="1" x14ac:dyDescent="0.2">
      <c r="B518" s="2">
        <f t="shared" si="8"/>
        <v>515</v>
      </c>
      <c r="C518" s="101"/>
      <c r="D518" s="104"/>
      <c r="E518" s="21"/>
      <c r="F518" s="77"/>
      <c r="G518" s="21"/>
      <c r="H518" s="120"/>
      <c r="I518" s="21"/>
      <c r="J518" s="77"/>
    </row>
    <row r="519" spans="2:10" ht="14.45" customHeight="1" x14ac:dyDescent="0.2">
      <c r="B519" s="2">
        <f t="shared" si="8"/>
        <v>516</v>
      </c>
      <c r="C519" s="101"/>
      <c r="D519" s="110"/>
      <c r="E519" s="19"/>
      <c r="F519" s="77"/>
      <c r="G519" s="19"/>
      <c r="H519" s="108"/>
      <c r="I519" s="19"/>
      <c r="J519" s="77"/>
    </row>
    <row r="520" spans="2:10" ht="14.45" customHeight="1" x14ac:dyDescent="0.2">
      <c r="B520" s="2">
        <f t="shared" si="8"/>
        <v>517</v>
      </c>
      <c r="C520" s="101"/>
      <c r="D520" s="110"/>
      <c r="E520" s="19"/>
      <c r="F520" s="77"/>
      <c r="G520" s="19"/>
      <c r="H520" s="108"/>
      <c r="I520" s="19"/>
      <c r="J520" s="77"/>
    </row>
    <row r="521" spans="2:10" ht="14.45" customHeight="1" x14ac:dyDescent="0.2">
      <c r="B521" s="2">
        <f t="shared" si="8"/>
        <v>518</v>
      </c>
      <c r="C521" s="101"/>
      <c r="D521" s="110"/>
      <c r="E521" s="19"/>
      <c r="F521" s="77"/>
      <c r="G521" s="19"/>
      <c r="H521" s="108"/>
      <c r="I521" s="19"/>
      <c r="J521" s="77"/>
    </row>
    <row r="522" spans="2:10" ht="14.45" customHeight="1" x14ac:dyDescent="0.2">
      <c r="B522" s="2">
        <f t="shared" si="8"/>
        <v>519</v>
      </c>
      <c r="C522" s="101"/>
      <c r="D522" s="110"/>
      <c r="E522" s="19"/>
      <c r="F522" s="77"/>
      <c r="G522" s="19"/>
      <c r="H522" s="108"/>
      <c r="I522" s="19"/>
      <c r="J522" s="77"/>
    </row>
    <row r="523" spans="2:10" ht="14.45" customHeight="1" x14ac:dyDescent="0.2">
      <c r="B523" s="2">
        <f t="shared" si="8"/>
        <v>520</v>
      </c>
      <c r="C523" s="102"/>
      <c r="D523" s="111"/>
      <c r="E523" s="20"/>
      <c r="F523" s="79"/>
      <c r="G523" s="20"/>
      <c r="H523" s="109"/>
      <c r="I523" s="20"/>
      <c r="J523" s="79"/>
    </row>
    <row r="524" spans="2:10" ht="14.45" customHeight="1" x14ac:dyDescent="0.2">
      <c r="B524" s="2">
        <f t="shared" si="8"/>
        <v>521</v>
      </c>
      <c r="C524" s="100" t="s">
        <v>103</v>
      </c>
      <c r="D524" s="103" t="s">
        <v>139</v>
      </c>
      <c r="E524" s="21"/>
      <c r="F524" s="78" t="s">
        <v>173</v>
      </c>
      <c r="G524" s="21"/>
      <c r="H524" s="107"/>
      <c r="I524" s="21"/>
      <c r="J524" s="80"/>
    </row>
    <row r="525" spans="2:10" ht="14.45" customHeight="1" x14ac:dyDescent="0.2">
      <c r="B525" s="2">
        <f t="shared" si="8"/>
        <v>522</v>
      </c>
      <c r="C525" s="101"/>
      <c r="D525" s="104"/>
      <c r="E525" s="21"/>
      <c r="F525" s="77"/>
      <c r="G525" s="21"/>
      <c r="H525" s="120"/>
      <c r="I525" s="21"/>
      <c r="J525" s="77"/>
    </row>
    <row r="526" spans="2:10" ht="14.45" customHeight="1" x14ac:dyDescent="0.2">
      <c r="B526" s="2">
        <f t="shared" si="8"/>
        <v>523</v>
      </c>
      <c r="C526" s="101"/>
      <c r="D526" s="104"/>
      <c r="E526" s="21"/>
      <c r="F526" s="77"/>
      <c r="G526" s="21"/>
      <c r="H526" s="120"/>
      <c r="I526" s="21"/>
      <c r="J526" s="77"/>
    </row>
    <row r="527" spans="2:10" ht="14.45" customHeight="1" x14ac:dyDescent="0.2">
      <c r="B527" s="2">
        <f t="shared" si="8"/>
        <v>524</v>
      </c>
      <c r="C527" s="101"/>
      <c r="D527" s="104"/>
      <c r="E527" s="21"/>
      <c r="F527" s="77"/>
      <c r="G527" s="21"/>
      <c r="H527" s="120"/>
      <c r="I527" s="21"/>
      <c r="J527" s="77"/>
    </row>
    <row r="528" spans="2:10" ht="14.45" customHeight="1" x14ac:dyDescent="0.2">
      <c r="B528" s="2">
        <f t="shared" si="8"/>
        <v>525</v>
      </c>
      <c r="C528" s="101"/>
      <c r="D528" s="104"/>
      <c r="E528" s="21"/>
      <c r="F528" s="77"/>
      <c r="G528" s="21"/>
      <c r="H528" s="120"/>
      <c r="I528" s="21"/>
      <c r="J528" s="77"/>
    </row>
    <row r="529" spans="2:10" ht="14.45" customHeight="1" x14ac:dyDescent="0.2">
      <c r="B529" s="2">
        <f t="shared" si="8"/>
        <v>526</v>
      </c>
      <c r="C529" s="101"/>
      <c r="D529" s="104"/>
      <c r="E529" s="21"/>
      <c r="F529" s="77"/>
      <c r="G529" s="21"/>
      <c r="H529" s="120"/>
      <c r="I529" s="21"/>
      <c r="J529" s="77"/>
    </row>
    <row r="530" spans="2:10" ht="14.45" customHeight="1" x14ac:dyDescent="0.2">
      <c r="B530" s="2">
        <f t="shared" si="8"/>
        <v>527</v>
      </c>
      <c r="C530" s="101"/>
      <c r="D530" s="104"/>
      <c r="E530" s="21"/>
      <c r="F530" s="77"/>
      <c r="G530" s="21"/>
      <c r="H530" s="120"/>
      <c r="I530" s="21"/>
      <c r="J530" s="77"/>
    </row>
    <row r="531" spans="2:10" ht="14.45" customHeight="1" x14ac:dyDescent="0.2">
      <c r="B531" s="2">
        <f t="shared" si="8"/>
        <v>528</v>
      </c>
      <c r="C531" s="101"/>
      <c r="D531" s="104"/>
      <c r="E531" s="21"/>
      <c r="F531" s="77"/>
      <c r="G531" s="21"/>
      <c r="H531" s="120"/>
      <c r="I531" s="21"/>
      <c r="J531" s="77"/>
    </row>
    <row r="532" spans="2:10" ht="14.45" customHeight="1" x14ac:dyDescent="0.2">
      <c r="B532" s="2">
        <f t="shared" si="8"/>
        <v>529</v>
      </c>
      <c r="C532" s="101"/>
      <c r="D532" s="104"/>
      <c r="E532" s="21"/>
      <c r="F532" s="77"/>
      <c r="G532" s="21"/>
      <c r="H532" s="120"/>
      <c r="I532" s="21"/>
      <c r="J532" s="77"/>
    </row>
    <row r="533" spans="2:10" ht="14.45" customHeight="1" x14ac:dyDescent="0.2">
      <c r="B533" s="2">
        <f t="shared" si="8"/>
        <v>530</v>
      </c>
      <c r="C533" s="101"/>
      <c r="D533" s="104"/>
      <c r="E533" s="21"/>
      <c r="F533" s="77"/>
      <c r="G533" s="21"/>
      <c r="H533" s="120"/>
      <c r="I533" s="21"/>
      <c r="J533" s="77"/>
    </row>
    <row r="534" spans="2:10" ht="14.45" customHeight="1" x14ac:dyDescent="0.2">
      <c r="B534" s="2">
        <f t="shared" si="8"/>
        <v>531</v>
      </c>
      <c r="C534" s="101"/>
      <c r="D534" s="104"/>
      <c r="E534" s="21"/>
      <c r="F534" s="77"/>
      <c r="G534" s="21"/>
      <c r="H534" s="120"/>
      <c r="I534" s="21"/>
      <c r="J534" s="77"/>
    </row>
    <row r="535" spans="2:10" ht="14.45" customHeight="1" x14ac:dyDescent="0.2">
      <c r="B535" s="2">
        <f t="shared" si="8"/>
        <v>532</v>
      </c>
      <c r="C535" s="101"/>
      <c r="D535" s="104"/>
      <c r="E535" s="21"/>
      <c r="F535" s="77"/>
      <c r="G535" s="21"/>
      <c r="H535" s="120"/>
      <c r="I535" s="21"/>
      <c r="J535" s="77"/>
    </row>
    <row r="536" spans="2:10" ht="14.45" customHeight="1" x14ac:dyDescent="0.2">
      <c r="B536" s="2">
        <f t="shared" si="8"/>
        <v>533</v>
      </c>
      <c r="C536" s="101"/>
      <c r="D536" s="104"/>
      <c r="E536" s="21"/>
      <c r="F536" s="77"/>
      <c r="G536" s="21"/>
      <c r="H536" s="120"/>
      <c r="I536" s="21"/>
      <c r="J536" s="77"/>
    </row>
    <row r="537" spans="2:10" ht="14.45" customHeight="1" x14ac:dyDescent="0.2">
      <c r="B537" s="2">
        <f t="shared" si="8"/>
        <v>534</v>
      </c>
      <c r="C537" s="101"/>
      <c r="D537" s="104"/>
      <c r="E537" s="21"/>
      <c r="F537" s="77"/>
      <c r="G537" s="21"/>
      <c r="H537" s="120"/>
      <c r="I537" s="21"/>
      <c r="J537" s="77"/>
    </row>
    <row r="538" spans="2:10" ht="14.45" customHeight="1" x14ac:dyDescent="0.2">
      <c r="B538" s="2">
        <f t="shared" si="8"/>
        <v>535</v>
      </c>
      <c r="C538" s="101"/>
      <c r="D538" s="104"/>
      <c r="E538" s="21"/>
      <c r="F538" s="77"/>
      <c r="G538" s="21"/>
      <c r="H538" s="120"/>
      <c r="I538" s="21"/>
      <c r="J538" s="77"/>
    </row>
    <row r="539" spans="2:10" ht="14.45" customHeight="1" x14ac:dyDescent="0.2">
      <c r="B539" s="2">
        <f t="shared" si="8"/>
        <v>536</v>
      </c>
      <c r="C539" s="101"/>
      <c r="D539" s="104"/>
      <c r="E539" s="21"/>
      <c r="F539" s="77"/>
      <c r="G539" s="21"/>
      <c r="H539" s="120"/>
      <c r="I539" s="21"/>
      <c r="J539" s="77"/>
    </row>
    <row r="540" spans="2:10" ht="14.45" customHeight="1" x14ac:dyDescent="0.2">
      <c r="B540" s="2">
        <f t="shared" si="8"/>
        <v>537</v>
      </c>
      <c r="C540" s="101"/>
      <c r="D540" s="104"/>
      <c r="E540" s="21"/>
      <c r="F540" s="77"/>
      <c r="G540" s="21"/>
      <c r="H540" s="120"/>
      <c r="I540" s="21"/>
      <c r="J540" s="77"/>
    </row>
    <row r="541" spans="2:10" ht="14.45" customHeight="1" x14ac:dyDescent="0.2">
      <c r="B541" s="2">
        <f t="shared" si="8"/>
        <v>538</v>
      </c>
      <c r="C541" s="101"/>
      <c r="D541" s="104"/>
      <c r="E541" s="21"/>
      <c r="F541" s="77"/>
      <c r="G541" s="21"/>
      <c r="H541" s="120"/>
      <c r="I541" s="21"/>
      <c r="J541" s="77"/>
    </row>
    <row r="542" spans="2:10" ht="14.45" customHeight="1" x14ac:dyDescent="0.2">
      <c r="B542" s="2">
        <f t="shared" si="8"/>
        <v>539</v>
      </c>
      <c r="C542" s="101"/>
      <c r="D542" s="104"/>
      <c r="E542" s="21"/>
      <c r="F542" s="77"/>
      <c r="G542" s="21"/>
      <c r="H542" s="120"/>
      <c r="I542" s="21"/>
      <c r="J542" s="77"/>
    </row>
    <row r="543" spans="2:10" ht="14.45" customHeight="1" x14ac:dyDescent="0.2">
      <c r="B543" s="2">
        <f t="shared" si="8"/>
        <v>540</v>
      </c>
      <c r="C543" s="101"/>
      <c r="D543" s="104"/>
      <c r="E543" s="21"/>
      <c r="F543" s="77"/>
      <c r="G543" s="21"/>
      <c r="H543" s="120"/>
      <c r="I543" s="21"/>
      <c r="J543" s="77"/>
    </row>
    <row r="544" spans="2:10" ht="14.45" customHeight="1" x14ac:dyDescent="0.2">
      <c r="B544" s="2">
        <f t="shared" si="8"/>
        <v>541</v>
      </c>
      <c r="C544" s="101"/>
      <c r="D544" s="104"/>
      <c r="E544" s="21"/>
      <c r="F544" s="77"/>
      <c r="G544" s="21"/>
      <c r="H544" s="120"/>
      <c r="I544" s="21"/>
      <c r="J544" s="77"/>
    </row>
    <row r="545" spans="2:10" ht="14.45" customHeight="1" x14ac:dyDescent="0.2">
      <c r="B545" s="2">
        <f t="shared" si="8"/>
        <v>542</v>
      </c>
      <c r="C545" s="101"/>
      <c r="D545" s="104"/>
      <c r="E545" s="21"/>
      <c r="F545" s="77"/>
      <c r="G545" s="21"/>
      <c r="H545" s="120"/>
      <c r="I545" s="21"/>
      <c r="J545" s="77"/>
    </row>
    <row r="546" spans="2:10" ht="14.45" customHeight="1" x14ac:dyDescent="0.2">
      <c r="B546" s="2">
        <f t="shared" si="8"/>
        <v>543</v>
      </c>
      <c r="C546" s="101"/>
      <c r="D546" s="104"/>
      <c r="E546" s="21"/>
      <c r="F546" s="77"/>
      <c r="G546" s="21"/>
      <c r="H546" s="120"/>
      <c r="I546" s="21"/>
      <c r="J546" s="77"/>
    </row>
    <row r="547" spans="2:10" ht="14.45" customHeight="1" x14ac:dyDescent="0.2">
      <c r="B547" s="2">
        <f t="shared" si="8"/>
        <v>544</v>
      </c>
      <c r="C547" s="101"/>
      <c r="D547" s="104"/>
      <c r="E547" s="21"/>
      <c r="F547" s="77"/>
      <c r="G547" s="21"/>
      <c r="H547" s="120"/>
      <c r="I547" s="21"/>
      <c r="J547" s="77"/>
    </row>
    <row r="548" spans="2:10" ht="14.45" customHeight="1" x14ac:dyDescent="0.2">
      <c r="B548" s="2">
        <f t="shared" si="8"/>
        <v>545</v>
      </c>
      <c r="C548" s="101"/>
      <c r="D548" s="104"/>
      <c r="E548" s="21"/>
      <c r="F548" s="77"/>
      <c r="G548" s="21"/>
      <c r="H548" s="120"/>
      <c r="I548" s="21"/>
      <c r="J548" s="77"/>
    </row>
    <row r="549" spans="2:10" ht="14.45" customHeight="1" x14ac:dyDescent="0.2">
      <c r="B549" s="2">
        <f t="shared" si="8"/>
        <v>546</v>
      </c>
      <c r="C549" s="101"/>
      <c r="D549" s="104"/>
      <c r="E549" s="21"/>
      <c r="F549" s="77"/>
      <c r="G549" s="21"/>
      <c r="H549" s="120"/>
      <c r="I549" s="21"/>
      <c r="J549" s="77"/>
    </row>
    <row r="550" spans="2:10" ht="14.45" customHeight="1" x14ac:dyDescent="0.2">
      <c r="B550" s="2">
        <f t="shared" si="8"/>
        <v>547</v>
      </c>
      <c r="C550" s="101"/>
      <c r="D550" s="104"/>
      <c r="E550" s="21"/>
      <c r="F550" s="77"/>
      <c r="G550" s="21"/>
      <c r="H550" s="120"/>
      <c r="I550" s="21"/>
      <c r="J550" s="77"/>
    </row>
    <row r="551" spans="2:10" ht="14.45" customHeight="1" x14ac:dyDescent="0.2">
      <c r="B551" s="2">
        <f t="shared" si="8"/>
        <v>548</v>
      </c>
      <c r="C551" s="101"/>
      <c r="D551" s="104"/>
      <c r="E551" s="21"/>
      <c r="F551" s="77"/>
      <c r="G551" s="21"/>
      <c r="H551" s="120"/>
      <c r="I551" s="21"/>
      <c r="J551" s="77"/>
    </row>
    <row r="552" spans="2:10" ht="14.45" customHeight="1" x14ac:dyDescent="0.2">
      <c r="B552" s="2">
        <f t="shared" si="8"/>
        <v>549</v>
      </c>
      <c r="C552" s="101"/>
      <c r="D552" s="104"/>
      <c r="E552" s="21"/>
      <c r="F552" s="77"/>
      <c r="G552" s="21"/>
      <c r="H552" s="120"/>
      <c r="I552" s="21"/>
      <c r="J552" s="77"/>
    </row>
    <row r="553" spans="2:10" ht="14.45" customHeight="1" x14ac:dyDescent="0.2">
      <c r="B553" s="2">
        <f t="shared" si="8"/>
        <v>550</v>
      </c>
      <c r="C553" s="101"/>
      <c r="D553" s="104"/>
      <c r="E553" s="21"/>
      <c r="F553" s="77"/>
      <c r="G553" s="21"/>
      <c r="H553" s="120"/>
      <c r="I553" s="21"/>
      <c r="J553" s="77"/>
    </row>
    <row r="554" spans="2:10" ht="14.45" customHeight="1" x14ac:dyDescent="0.2">
      <c r="B554" s="2">
        <f t="shared" si="8"/>
        <v>551</v>
      </c>
      <c r="C554" s="101"/>
      <c r="D554" s="104"/>
      <c r="E554" s="21"/>
      <c r="F554" s="77"/>
      <c r="G554" s="21"/>
      <c r="H554" s="120"/>
      <c r="I554" s="21"/>
      <c r="J554" s="77"/>
    </row>
    <row r="555" spans="2:10" ht="14.45" customHeight="1" x14ac:dyDescent="0.2">
      <c r="B555" s="2">
        <f t="shared" si="8"/>
        <v>552</v>
      </c>
      <c r="C555" s="101"/>
      <c r="D555" s="104"/>
      <c r="E555" s="21"/>
      <c r="F555" s="77"/>
      <c r="G555" s="21"/>
      <c r="H555" s="120"/>
      <c r="I555" s="21"/>
      <c r="J555" s="77"/>
    </row>
    <row r="556" spans="2:10" ht="14.45" customHeight="1" x14ac:dyDescent="0.2">
      <c r="B556" s="2">
        <f t="shared" si="8"/>
        <v>553</v>
      </c>
      <c r="C556" s="101"/>
      <c r="D556" s="104"/>
      <c r="E556" s="21"/>
      <c r="F556" s="77"/>
      <c r="G556" s="21"/>
      <c r="H556" s="120"/>
      <c r="I556" s="21"/>
      <c r="J556" s="77"/>
    </row>
    <row r="557" spans="2:10" ht="14.45" customHeight="1" x14ac:dyDescent="0.2">
      <c r="B557" s="2">
        <f t="shared" si="8"/>
        <v>554</v>
      </c>
      <c r="C557" s="101"/>
      <c r="D557" s="104"/>
      <c r="E557" s="21"/>
      <c r="F557" s="77"/>
      <c r="G557" s="21"/>
      <c r="H557" s="120"/>
      <c r="I557" s="21"/>
      <c r="J557" s="77"/>
    </row>
    <row r="558" spans="2:10" ht="14.45" customHeight="1" x14ac:dyDescent="0.2">
      <c r="B558" s="2">
        <f t="shared" si="8"/>
        <v>555</v>
      </c>
      <c r="C558" s="101"/>
      <c r="D558" s="104"/>
      <c r="E558" s="21"/>
      <c r="F558" s="77"/>
      <c r="G558" s="21"/>
      <c r="H558" s="120"/>
      <c r="I558" s="21"/>
      <c r="J558" s="77"/>
    </row>
    <row r="559" spans="2:10" ht="14.45" customHeight="1" x14ac:dyDescent="0.2">
      <c r="B559" s="2">
        <f t="shared" si="8"/>
        <v>556</v>
      </c>
      <c r="C559" s="101"/>
      <c r="D559" s="104"/>
      <c r="E559" s="21"/>
      <c r="F559" s="77"/>
      <c r="G559" s="21"/>
      <c r="H559" s="120"/>
      <c r="I559" s="21"/>
      <c r="J559" s="77"/>
    </row>
    <row r="560" spans="2:10" ht="14.45" customHeight="1" x14ac:dyDescent="0.2">
      <c r="B560" s="2">
        <f t="shared" si="8"/>
        <v>557</v>
      </c>
      <c r="C560" s="101"/>
      <c r="D560" s="104"/>
      <c r="E560" s="21"/>
      <c r="F560" s="77"/>
      <c r="G560" s="21"/>
      <c r="H560" s="120"/>
      <c r="I560" s="21"/>
      <c r="J560" s="77"/>
    </row>
    <row r="561" spans="2:10" ht="14.45" customHeight="1" x14ac:dyDescent="0.2">
      <c r="B561" s="2">
        <f t="shared" si="8"/>
        <v>558</v>
      </c>
      <c r="C561" s="101"/>
      <c r="D561" s="104"/>
      <c r="E561" s="21"/>
      <c r="F561" s="77"/>
      <c r="G561" s="21"/>
      <c r="H561" s="120"/>
      <c r="I561" s="21"/>
      <c r="J561" s="77"/>
    </row>
    <row r="562" spans="2:10" ht="14.45" customHeight="1" x14ac:dyDescent="0.2">
      <c r="B562" s="2">
        <f t="shared" si="8"/>
        <v>559</v>
      </c>
      <c r="C562" s="101"/>
      <c r="D562" s="104"/>
      <c r="E562" s="21"/>
      <c r="F562" s="77"/>
      <c r="G562" s="21"/>
      <c r="H562" s="120"/>
      <c r="I562" s="21"/>
      <c r="J562" s="77"/>
    </row>
    <row r="563" spans="2:10" ht="14.45" customHeight="1" x14ac:dyDescent="0.2">
      <c r="B563" s="2">
        <f t="shared" si="8"/>
        <v>560</v>
      </c>
      <c r="C563" s="101"/>
      <c r="D563" s="104"/>
      <c r="E563" s="21"/>
      <c r="F563" s="77"/>
      <c r="G563" s="21"/>
      <c r="H563" s="120"/>
      <c r="I563" s="21"/>
      <c r="J563" s="77"/>
    </row>
    <row r="564" spans="2:10" ht="14.45" customHeight="1" x14ac:dyDescent="0.2">
      <c r="B564" s="2">
        <f t="shared" si="8"/>
        <v>561</v>
      </c>
      <c r="C564" s="101"/>
      <c r="D564" s="104"/>
      <c r="E564" s="21"/>
      <c r="F564" s="77"/>
      <c r="G564" s="21"/>
      <c r="H564" s="120"/>
      <c r="I564" s="21"/>
      <c r="J564" s="77"/>
    </row>
    <row r="565" spans="2:10" ht="14.45" customHeight="1" x14ac:dyDescent="0.2">
      <c r="B565" s="2">
        <f t="shared" si="8"/>
        <v>562</v>
      </c>
      <c r="C565" s="101"/>
      <c r="D565" s="104"/>
      <c r="E565" s="21"/>
      <c r="F565" s="77"/>
      <c r="G565" s="21"/>
      <c r="H565" s="120"/>
      <c r="I565" s="21"/>
      <c r="J565" s="77"/>
    </row>
    <row r="566" spans="2:10" ht="14.45" customHeight="1" x14ac:dyDescent="0.2">
      <c r="B566" s="2">
        <f t="shared" si="8"/>
        <v>563</v>
      </c>
      <c r="C566" s="101"/>
      <c r="D566" s="104"/>
      <c r="E566" s="21"/>
      <c r="F566" s="77"/>
      <c r="G566" s="21"/>
      <c r="H566" s="120"/>
      <c r="I566" s="21"/>
      <c r="J566" s="77"/>
    </row>
    <row r="567" spans="2:10" ht="14.45" customHeight="1" x14ac:dyDescent="0.2">
      <c r="B567" s="2">
        <f t="shared" si="8"/>
        <v>564</v>
      </c>
      <c r="C567" s="101"/>
      <c r="D567" s="104"/>
      <c r="E567" s="21"/>
      <c r="F567" s="77"/>
      <c r="G567" s="21"/>
      <c r="H567" s="120"/>
      <c r="I567" s="21"/>
      <c r="J567" s="77"/>
    </row>
    <row r="568" spans="2:10" ht="14.45" customHeight="1" x14ac:dyDescent="0.2">
      <c r="B568" s="2">
        <f t="shared" si="8"/>
        <v>565</v>
      </c>
      <c r="C568" s="101"/>
      <c r="D568" s="104"/>
      <c r="E568" s="21"/>
      <c r="F568" s="77"/>
      <c r="G568" s="21"/>
      <c r="H568" s="120"/>
      <c r="I568" s="21"/>
      <c r="J568" s="77"/>
    </row>
    <row r="569" spans="2:10" ht="14.45" customHeight="1" x14ac:dyDescent="0.2">
      <c r="B569" s="2">
        <f t="shared" si="8"/>
        <v>566</v>
      </c>
      <c r="C569" s="101"/>
      <c r="D569" s="104"/>
      <c r="E569" s="21"/>
      <c r="F569" s="77"/>
      <c r="G569" s="21"/>
      <c r="H569" s="120"/>
      <c r="I569" s="21"/>
      <c r="J569" s="77"/>
    </row>
    <row r="570" spans="2:10" ht="14.45" customHeight="1" x14ac:dyDescent="0.2">
      <c r="B570" s="2">
        <f t="shared" si="8"/>
        <v>567</v>
      </c>
      <c r="C570" s="101"/>
      <c r="D570" s="104"/>
      <c r="E570" s="21"/>
      <c r="F570" s="77"/>
      <c r="G570" s="21"/>
      <c r="H570" s="120"/>
      <c r="I570" s="21"/>
      <c r="J570" s="77"/>
    </row>
    <row r="571" spans="2:10" ht="14.45" customHeight="1" x14ac:dyDescent="0.2">
      <c r="B571" s="2">
        <f t="shared" si="8"/>
        <v>568</v>
      </c>
      <c r="C571" s="101"/>
      <c r="D571" s="104"/>
      <c r="E571" s="21"/>
      <c r="F571" s="77"/>
      <c r="G571" s="21"/>
      <c r="H571" s="120"/>
      <c r="I571" s="21"/>
      <c r="J571" s="77"/>
    </row>
    <row r="572" spans="2:10" ht="14.45" customHeight="1" x14ac:dyDescent="0.2">
      <c r="B572" s="2">
        <f t="shared" si="8"/>
        <v>569</v>
      </c>
      <c r="C572" s="101"/>
      <c r="D572" s="104"/>
      <c r="E572" s="21"/>
      <c r="F572" s="77"/>
      <c r="G572" s="21"/>
      <c r="H572" s="120"/>
      <c r="I572" s="21"/>
      <c r="J572" s="77"/>
    </row>
    <row r="573" spans="2:10" ht="14.45" customHeight="1" x14ac:dyDescent="0.2">
      <c r="B573" s="2">
        <f t="shared" si="8"/>
        <v>570</v>
      </c>
      <c r="C573" s="101"/>
      <c r="D573" s="104"/>
      <c r="E573" s="21"/>
      <c r="F573" s="77"/>
      <c r="G573" s="21"/>
      <c r="H573" s="120"/>
      <c r="I573" s="21"/>
      <c r="J573" s="77"/>
    </row>
    <row r="574" spans="2:10" ht="14.45" customHeight="1" x14ac:dyDescent="0.2">
      <c r="B574" s="2">
        <f t="shared" si="8"/>
        <v>571</v>
      </c>
      <c r="C574" s="101"/>
      <c r="D574" s="104"/>
      <c r="E574" s="21"/>
      <c r="F574" s="77"/>
      <c r="G574" s="21"/>
      <c r="H574" s="120"/>
      <c r="I574" s="21"/>
      <c r="J574" s="77"/>
    </row>
    <row r="575" spans="2:10" ht="14.45" customHeight="1" x14ac:dyDescent="0.2">
      <c r="B575" s="2">
        <f t="shared" si="8"/>
        <v>572</v>
      </c>
      <c r="C575" s="101"/>
      <c r="D575" s="104"/>
      <c r="E575" s="21"/>
      <c r="F575" s="77"/>
      <c r="G575" s="21"/>
      <c r="H575" s="120"/>
      <c r="I575" s="21"/>
      <c r="J575" s="77"/>
    </row>
    <row r="576" spans="2:10" ht="14.45" customHeight="1" x14ac:dyDescent="0.2">
      <c r="B576" s="2">
        <f t="shared" si="8"/>
        <v>573</v>
      </c>
      <c r="C576" s="101"/>
      <c r="D576" s="104"/>
      <c r="E576" s="21"/>
      <c r="F576" s="77"/>
      <c r="G576" s="21"/>
      <c r="H576" s="120"/>
      <c r="I576" s="21"/>
      <c r="J576" s="77"/>
    </row>
    <row r="577" spans="2:10" ht="14.45" customHeight="1" x14ac:dyDescent="0.2">
      <c r="B577" s="2">
        <f t="shared" si="8"/>
        <v>574</v>
      </c>
      <c r="C577" s="101"/>
      <c r="D577" s="104"/>
      <c r="E577" s="21"/>
      <c r="F577" s="77"/>
      <c r="G577" s="21"/>
      <c r="H577" s="120"/>
      <c r="I577" s="21"/>
      <c r="J577" s="77"/>
    </row>
    <row r="578" spans="2:10" ht="14.45" customHeight="1" x14ac:dyDescent="0.2">
      <c r="B578" s="2">
        <f t="shared" si="8"/>
        <v>575</v>
      </c>
      <c r="C578" s="101"/>
      <c r="D578" s="104"/>
      <c r="E578" s="21"/>
      <c r="F578" s="77"/>
      <c r="G578" s="21"/>
      <c r="H578" s="120"/>
      <c r="I578" s="21"/>
      <c r="J578" s="77"/>
    </row>
    <row r="579" spans="2:10" ht="14.45" customHeight="1" x14ac:dyDescent="0.2">
      <c r="B579" s="2">
        <f t="shared" si="8"/>
        <v>576</v>
      </c>
      <c r="C579" s="101"/>
      <c r="D579" s="110"/>
      <c r="E579" s="19"/>
      <c r="F579" s="77"/>
      <c r="G579" s="19"/>
      <c r="H579" s="108"/>
      <c r="I579" s="19"/>
      <c r="J579" s="77"/>
    </row>
    <row r="580" spans="2:10" ht="14.45" customHeight="1" x14ac:dyDescent="0.2">
      <c r="B580" s="2">
        <f t="shared" ref="B580:B643" si="9">ROW()-3</f>
        <v>577</v>
      </c>
      <c r="C580" s="101"/>
      <c r="D580" s="110"/>
      <c r="E580" s="19"/>
      <c r="F580" s="77"/>
      <c r="G580" s="19"/>
      <c r="H580" s="108"/>
      <c r="I580" s="19"/>
      <c r="J580" s="77"/>
    </row>
    <row r="581" spans="2:10" ht="14.45" customHeight="1" x14ac:dyDescent="0.2">
      <c r="B581" s="2">
        <f t="shared" si="9"/>
        <v>578</v>
      </c>
      <c r="C581" s="101"/>
      <c r="D581" s="110"/>
      <c r="E581" s="19"/>
      <c r="F581" s="77"/>
      <c r="G581" s="19"/>
      <c r="H581" s="108"/>
      <c r="I581" s="19"/>
      <c r="J581" s="77"/>
    </row>
    <row r="582" spans="2:10" ht="14.45" customHeight="1" x14ac:dyDescent="0.2">
      <c r="B582" s="2">
        <f t="shared" si="9"/>
        <v>579</v>
      </c>
      <c r="C582" s="101"/>
      <c r="D582" s="110"/>
      <c r="E582" s="19"/>
      <c r="F582" s="77"/>
      <c r="G582" s="19"/>
      <c r="H582" s="108"/>
      <c r="I582" s="19"/>
      <c r="J582" s="77"/>
    </row>
    <row r="583" spans="2:10" ht="14.45" customHeight="1" x14ac:dyDescent="0.2">
      <c r="B583" s="2">
        <f t="shared" si="9"/>
        <v>580</v>
      </c>
      <c r="C583" s="101"/>
      <c r="D583" s="110"/>
      <c r="E583" s="19"/>
      <c r="F583" s="77"/>
      <c r="G583" s="19"/>
      <c r="H583" s="108"/>
      <c r="I583" s="19"/>
      <c r="J583" s="77"/>
    </row>
    <row r="584" spans="2:10" ht="14.45" customHeight="1" x14ac:dyDescent="0.2">
      <c r="B584" s="2">
        <f t="shared" si="9"/>
        <v>581</v>
      </c>
      <c r="C584" s="101"/>
      <c r="D584" s="110"/>
      <c r="E584" s="19"/>
      <c r="F584" s="77"/>
      <c r="G584" s="19"/>
      <c r="H584" s="108"/>
      <c r="I584" s="19"/>
      <c r="J584" s="77"/>
    </row>
    <row r="585" spans="2:10" ht="14.45" customHeight="1" x14ac:dyDescent="0.2">
      <c r="B585" s="2">
        <f t="shared" si="9"/>
        <v>582</v>
      </c>
      <c r="C585" s="101"/>
      <c r="D585" s="110"/>
      <c r="E585" s="19"/>
      <c r="F585" s="77"/>
      <c r="G585" s="19"/>
      <c r="H585" s="108"/>
      <c r="I585" s="19"/>
      <c r="J585" s="77"/>
    </row>
    <row r="586" spans="2:10" ht="14.45" customHeight="1" x14ac:dyDescent="0.2">
      <c r="B586" s="2">
        <f t="shared" si="9"/>
        <v>583</v>
      </c>
      <c r="C586" s="101"/>
      <c r="D586" s="110"/>
      <c r="E586" s="19"/>
      <c r="F586" s="77"/>
      <c r="G586" s="19"/>
      <c r="H586" s="108"/>
      <c r="I586" s="19"/>
      <c r="J586" s="77"/>
    </row>
    <row r="587" spans="2:10" ht="14.45" customHeight="1" x14ac:dyDescent="0.2">
      <c r="B587" s="2">
        <f t="shared" si="9"/>
        <v>584</v>
      </c>
      <c r="C587" s="101"/>
      <c r="D587" s="110"/>
      <c r="E587" s="19"/>
      <c r="F587" s="77"/>
      <c r="G587" s="19"/>
      <c r="H587" s="108"/>
      <c r="I587" s="19"/>
      <c r="J587" s="77"/>
    </row>
    <row r="588" spans="2:10" ht="14.45" customHeight="1" x14ac:dyDescent="0.2">
      <c r="B588" s="2">
        <f t="shared" si="9"/>
        <v>585</v>
      </c>
      <c r="C588" s="101"/>
      <c r="D588" s="110"/>
      <c r="E588" s="19"/>
      <c r="F588" s="77"/>
      <c r="G588" s="19"/>
      <c r="H588" s="108"/>
      <c r="I588" s="19"/>
      <c r="J588" s="77"/>
    </row>
    <row r="589" spans="2:10" ht="14.45" customHeight="1" x14ac:dyDescent="0.2">
      <c r="B589" s="2">
        <f t="shared" si="9"/>
        <v>586</v>
      </c>
      <c r="C589" s="101"/>
      <c r="D589" s="110"/>
      <c r="E589" s="19"/>
      <c r="F589" s="77"/>
      <c r="G589" s="19"/>
      <c r="H589" s="108"/>
      <c r="I589" s="19"/>
      <c r="J589" s="77"/>
    </row>
    <row r="590" spans="2:10" ht="14.45" customHeight="1" x14ac:dyDescent="0.2">
      <c r="B590" s="2">
        <f t="shared" si="9"/>
        <v>587</v>
      </c>
      <c r="C590" s="101"/>
      <c r="D590" s="110"/>
      <c r="E590" s="19"/>
      <c r="F590" s="77"/>
      <c r="G590" s="19"/>
      <c r="H590" s="108"/>
      <c r="I590" s="19"/>
      <c r="J590" s="77"/>
    </row>
    <row r="591" spans="2:10" ht="14.45" customHeight="1" x14ac:dyDescent="0.2">
      <c r="B591" s="2">
        <f t="shared" si="9"/>
        <v>588</v>
      </c>
      <c r="C591" s="101"/>
      <c r="D591" s="110"/>
      <c r="E591" s="19"/>
      <c r="F591" s="77"/>
      <c r="G591" s="19"/>
      <c r="H591" s="108"/>
      <c r="I591" s="19"/>
      <c r="J591" s="77"/>
    </row>
    <row r="592" spans="2:10" ht="14.45" customHeight="1" x14ac:dyDescent="0.2">
      <c r="B592" s="2">
        <f t="shared" si="9"/>
        <v>589</v>
      </c>
      <c r="C592" s="101"/>
      <c r="D592" s="110"/>
      <c r="E592" s="19"/>
      <c r="F592" s="77"/>
      <c r="G592" s="19"/>
      <c r="H592" s="108"/>
      <c r="I592" s="19"/>
      <c r="J592" s="77"/>
    </row>
    <row r="593" spans="2:10" ht="14.45" customHeight="1" x14ac:dyDescent="0.2">
      <c r="B593" s="2">
        <f t="shared" si="9"/>
        <v>590</v>
      </c>
      <c r="C593" s="101"/>
      <c r="D593" s="110"/>
      <c r="E593" s="19"/>
      <c r="F593" s="77"/>
      <c r="G593" s="19"/>
      <c r="H593" s="108"/>
      <c r="I593" s="19"/>
      <c r="J593" s="77"/>
    </row>
    <row r="594" spans="2:10" ht="14.45" customHeight="1" x14ac:dyDescent="0.2">
      <c r="B594" s="2">
        <f t="shared" si="9"/>
        <v>591</v>
      </c>
      <c r="C594" s="101"/>
      <c r="D594" s="110"/>
      <c r="E594" s="19"/>
      <c r="F594" s="77"/>
      <c r="G594" s="19"/>
      <c r="H594" s="108"/>
      <c r="I594" s="19"/>
      <c r="J594" s="77"/>
    </row>
    <row r="595" spans="2:10" ht="14.45" customHeight="1" x14ac:dyDescent="0.2">
      <c r="B595" s="2">
        <f t="shared" si="9"/>
        <v>592</v>
      </c>
      <c r="C595" s="101"/>
      <c r="D595" s="110"/>
      <c r="E595" s="19"/>
      <c r="F595" s="77"/>
      <c r="G595" s="19"/>
      <c r="H595" s="108"/>
      <c r="I595" s="19"/>
      <c r="J595" s="77"/>
    </row>
    <row r="596" spans="2:10" ht="14.45" customHeight="1" x14ac:dyDescent="0.2">
      <c r="B596" s="2">
        <f t="shared" si="9"/>
        <v>593</v>
      </c>
      <c r="C596" s="101"/>
      <c r="D596" s="110"/>
      <c r="E596" s="19"/>
      <c r="F596" s="77"/>
      <c r="G596" s="19"/>
      <c r="H596" s="108"/>
      <c r="I596" s="19"/>
      <c r="J596" s="77"/>
    </row>
    <row r="597" spans="2:10" ht="14.45" customHeight="1" x14ac:dyDescent="0.2">
      <c r="B597" s="2">
        <f t="shared" si="9"/>
        <v>594</v>
      </c>
      <c r="C597" s="101"/>
      <c r="D597" s="110"/>
      <c r="E597" s="19"/>
      <c r="F597" s="77"/>
      <c r="G597" s="19"/>
      <c r="H597" s="108"/>
      <c r="I597" s="19"/>
      <c r="J597" s="77"/>
    </row>
    <row r="598" spans="2:10" ht="14.45" customHeight="1" x14ac:dyDescent="0.2">
      <c r="B598" s="2">
        <f t="shared" si="9"/>
        <v>595</v>
      </c>
      <c r="C598" s="101"/>
      <c r="D598" s="110"/>
      <c r="E598" s="19"/>
      <c r="F598" s="77"/>
      <c r="G598" s="19"/>
      <c r="H598" s="108"/>
      <c r="I598" s="19"/>
      <c r="J598" s="77"/>
    </row>
    <row r="599" spans="2:10" ht="14.45" customHeight="1" x14ac:dyDescent="0.2">
      <c r="B599" s="2">
        <f t="shared" si="9"/>
        <v>596</v>
      </c>
      <c r="C599" s="101"/>
      <c r="D599" s="110"/>
      <c r="E599" s="19"/>
      <c r="F599" s="77"/>
      <c r="G599" s="19"/>
      <c r="H599" s="108"/>
      <c r="I599" s="19"/>
      <c r="J599" s="77"/>
    </row>
    <row r="600" spans="2:10" ht="14.45" customHeight="1" x14ac:dyDescent="0.2">
      <c r="B600" s="2">
        <f t="shared" si="9"/>
        <v>597</v>
      </c>
      <c r="C600" s="101"/>
      <c r="D600" s="110"/>
      <c r="E600" s="19"/>
      <c r="F600" s="77"/>
      <c r="G600" s="19"/>
      <c r="H600" s="108"/>
      <c r="I600" s="19"/>
      <c r="J600" s="77"/>
    </row>
    <row r="601" spans="2:10" ht="14.45" customHeight="1" x14ac:dyDescent="0.2">
      <c r="B601" s="2">
        <f t="shared" si="9"/>
        <v>598</v>
      </c>
      <c r="C601" s="101"/>
      <c r="D601" s="110"/>
      <c r="E601" s="19"/>
      <c r="F601" s="77"/>
      <c r="G601" s="19"/>
      <c r="H601" s="108"/>
      <c r="I601" s="19"/>
      <c r="J601" s="77"/>
    </row>
    <row r="602" spans="2:10" ht="14.45" customHeight="1" x14ac:dyDescent="0.2">
      <c r="B602" s="2">
        <f t="shared" si="9"/>
        <v>599</v>
      </c>
      <c r="C602" s="101"/>
      <c r="D602" s="110"/>
      <c r="E602" s="19"/>
      <c r="F602" s="77"/>
      <c r="G602" s="19"/>
      <c r="H602" s="108"/>
      <c r="I602" s="19"/>
      <c r="J602" s="77"/>
    </row>
    <row r="603" spans="2:10" ht="14.45" customHeight="1" x14ac:dyDescent="0.2">
      <c r="B603" s="2">
        <f t="shared" si="9"/>
        <v>600</v>
      </c>
      <c r="C603" s="101"/>
      <c r="D603" s="110"/>
      <c r="E603" s="19"/>
      <c r="F603" s="77"/>
      <c r="G603" s="19"/>
      <c r="H603" s="108"/>
      <c r="I603" s="19"/>
      <c r="J603" s="77"/>
    </row>
    <row r="604" spans="2:10" ht="14.45" customHeight="1" x14ac:dyDescent="0.2">
      <c r="B604" s="2">
        <f t="shared" si="9"/>
        <v>601</v>
      </c>
      <c r="C604" s="101"/>
      <c r="D604" s="110"/>
      <c r="E604" s="19"/>
      <c r="F604" s="77"/>
      <c r="G604" s="19"/>
      <c r="H604" s="108"/>
      <c r="I604" s="19"/>
      <c r="J604" s="77"/>
    </row>
    <row r="605" spans="2:10" ht="14.45" customHeight="1" x14ac:dyDescent="0.2">
      <c r="B605" s="2">
        <f t="shared" si="9"/>
        <v>602</v>
      </c>
      <c r="C605" s="101"/>
      <c r="D605" s="110"/>
      <c r="E605" s="19"/>
      <c r="F605" s="77"/>
      <c r="G605" s="19"/>
      <c r="H605" s="108"/>
      <c r="I605" s="19"/>
      <c r="J605" s="77"/>
    </row>
    <row r="606" spans="2:10" ht="14.45" customHeight="1" x14ac:dyDescent="0.2">
      <c r="B606" s="2">
        <f t="shared" si="9"/>
        <v>603</v>
      </c>
      <c r="C606" s="101"/>
      <c r="D606" s="110"/>
      <c r="E606" s="19"/>
      <c r="F606" s="77"/>
      <c r="G606" s="19"/>
      <c r="H606" s="108"/>
      <c r="I606" s="19"/>
      <c r="J606" s="77"/>
    </row>
    <row r="607" spans="2:10" ht="14.45" customHeight="1" x14ac:dyDescent="0.2">
      <c r="B607" s="2">
        <f t="shared" si="9"/>
        <v>604</v>
      </c>
      <c r="C607" s="101"/>
      <c r="D607" s="110"/>
      <c r="E607" s="19"/>
      <c r="F607" s="77"/>
      <c r="G607" s="19"/>
      <c r="H607" s="108"/>
      <c r="I607" s="19"/>
      <c r="J607" s="77"/>
    </row>
    <row r="608" spans="2:10" ht="14.45" customHeight="1" x14ac:dyDescent="0.2">
      <c r="B608" s="2">
        <f t="shared" si="9"/>
        <v>605</v>
      </c>
      <c r="C608" s="101"/>
      <c r="D608" s="110"/>
      <c r="E608" s="19"/>
      <c r="F608" s="77"/>
      <c r="G608" s="19"/>
      <c r="H608" s="108"/>
      <c r="I608" s="19"/>
      <c r="J608" s="77"/>
    </row>
    <row r="609" spans="2:10" ht="14.45" customHeight="1" x14ac:dyDescent="0.2">
      <c r="B609" s="2">
        <f t="shared" si="9"/>
        <v>606</v>
      </c>
      <c r="C609" s="101"/>
      <c r="D609" s="110"/>
      <c r="E609" s="19"/>
      <c r="F609" s="77"/>
      <c r="G609" s="19"/>
      <c r="H609" s="108"/>
      <c r="I609" s="19"/>
      <c r="J609" s="77"/>
    </row>
    <row r="610" spans="2:10" ht="14.45" customHeight="1" x14ac:dyDescent="0.2">
      <c r="B610" s="2">
        <f t="shared" si="9"/>
        <v>607</v>
      </c>
      <c r="C610" s="101"/>
      <c r="D610" s="110"/>
      <c r="E610" s="19"/>
      <c r="F610" s="77"/>
      <c r="G610" s="19"/>
      <c r="H610" s="108"/>
      <c r="I610" s="19"/>
      <c r="J610" s="77"/>
    </row>
    <row r="611" spans="2:10" ht="14.45" customHeight="1" x14ac:dyDescent="0.2">
      <c r="B611" s="2">
        <f t="shared" si="9"/>
        <v>608</v>
      </c>
      <c r="C611" s="101"/>
      <c r="D611" s="110"/>
      <c r="E611" s="19"/>
      <c r="F611" s="77"/>
      <c r="G611" s="19"/>
      <c r="H611" s="108"/>
      <c r="I611" s="19"/>
      <c r="J611" s="77"/>
    </row>
    <row r="612" spans="2:10" ht="14.45" customHeight="1" x14ac:dyDescent="0.2">
      <c r="B612" s="2">
        <f t="shared" si="9"/>
        <v>609</v>
      </c>
      <c r="C612" s="101"/>
      <c r="D612" s="110"/>
      <c r="E612" s="19"/>
      <c r="F612" s="77"/>
      <c r="G612" s="19"/>
      <c r="H612" s="108"/>
      <c r="I612" s="19"/>
      <c r="J612" s="77"/>
    </row>
    <row r="613" spans="2:10" ht="14.45" customHeight="1" x14ac:dyDescent="0.2">
      <c r="B613" s="2">
        <f t="shared" si="9"/>
        <v>610</v>
      </c>
      <c r="C613" s="101"/>
      <c r="D613" s="110"/>
      <c r="E613" s="19"/>
      <c r="F613" s="77"/>
      <c r="G613" s="19"/>
      <c r="H613" s="108"/>
      <c r="I613" s="19"/>
      <c r="J613" s="77"/>
    </row>
    <row r="614" spans="2:10" ht="14.45" customHeight="1" x14ac:dyDescent="0.2">
      <c r="B614" s="2">
        <f t="shared" si="9"/>
        <v>611</v>
      </c>
      <c r="C614" s="101"/>
      <c r="D614" s="110"/>
      <c r="E614" s="19"/>
      <c r="F614" s="77"/>
      <c r="G614" s="19"/>
      <c r="H614" s="108"/>
      <c r="I614" s="19"/>
      <c r="J614" s="77"/>
    </row>
    <row r="615" spans="2:10" ht="14.45" customHeight="1" x14ac:dyDescent="0.2">
      <c r="B615" s="2">
        <f t="shared" si="9"/>
        <v>612</v>
      </c>
      <c r="C615" s="101"/>
      <c r="D615" s="110"/>
      <c r="E615" s="19"/>
      <c r="F615" s="77"/>
      <c r="G615" s="19"/>
      <c r="H615" s="108"/>
      <c r="I615" s="19"/>
      <c r="J615" s="77"/>
    </row>
    <row r="616" spans="2:10" ht="14.45" customHeight="1" x14ac:dyDescent="0.2">
      <c r="B616" s="2">
        <f t="shared" si="9"/>
        <v>613</v>
      </c>
      <c r="C616" s="101"/>
      <c r="D616" s="110"/>
      <c r="E616" s="19"/>
      <c r="F616" s="77"/>
      <c r="G616" s="19"/>
      <c r="H616" s="108"/>
      <c r="I616" s="19"/>
      <c r="J616" s="77"/>
    </row>
    <row r="617" spans="2:10" ht="14.45" customHeight="1" x14ac:dyDescent="0.2">
      <c r="B617" s="2">
        <f t="shared" si="9"/>
        <v>614</v>
      </c>
      <c r="C617" s="101"/>
      <c r="D617" s="110"/>
      <c r="E617" s="19"/>
      <c r="F617" s="77"/>
      <c r="G617" s="19"/>
      <c r="H617" s="108"/>
      <c r="I617" s="19"/>
      <c r="J617" s="77"/>
    </row>
    <row r="618" spans="2:10" ht="14.45" customHeight="1" x14ac:dyDescent="0.2">
      <c r="B618" s="2">
        <f t="shared" si="9"/>
        <v>615</v>
      </c>
      <c r="C618" s="101"/>
      <c r="D618" s="110"/>
      <c r="E618" s="19"/>
      <c r="F618" s="77"/>
      <c r="G618" s="19"/>
      <c r="H618" s="108"/>
      <c r="I618" s="19"/>
      <c r="J618" s="77"/>
    </row>
    <row r="619" spans="2:10" ht="14.45" customHeight="1" x14ac:dyDescent="0.2">
      <c r="B619" s="2">
        <f t="shared" si="9"/>
        <v>616</v>
      </c>
      <c r="C619" s="101"/>
      <c r="D619" s="110"/>
      <c r="E619" s="19"/>
      <c r="F619" s="77"/>
      <c r="G619" s="19"/>
      <c r="H619" s="108"/>
      <c r="I619" s="19"/>
      <c r="J619" s="77"/>
    </row>
    <row r="620" spans="2:10" ht="14.45" customHeight="1" x14ac:dyDescent="0.2">
      <c r="B620" s="2">
        <f t="shared" si="9"/>
        <v>617</v>
      </c>
      <c r="C620" s="101"/>
      <c r="D620" s="110"/>
      <c r="E620" s="19"/>
      <c r="F620" s="77"/>
      <c r="G620" s="19"/>
      <c r="H620" s="108"/>
      <c r="I620" s="19"/>
      <c r="J620" s="77"/>
    </row>
    <row r="621" spans="2:10" ht="14.45" customHeight="1" x14ac:dyDescent="0.2">
      <c r="B621" s="2">
        <f t="shared" si="9"/>
        <v>618</v>
      </c>
      <c r="C621" s="101"/>
      <c r="D621" s="110"/>
      <c r="E621" s="19"/>
      <c r="F621" s="77"/>
      <c r="G621" s="19"/>
      <c r="H621" s="108"/>
      <c r="I621" s="19"/>
      <c r="J621" s="77"/>
    </row>
    <row r="622" spans="2:10" ht="14.45" customHeight="1" x14ac:dyDescent="0.2">
      <c r="B622" s="2">
        <f t="shared" si="9"/>
        <v>619</v>
      </c>
      <c r="C622" s="101"/>
      <c r="D622" s="110"/>
      <c r="E622" s="19"/>
      <c r="F622" s="77"/>
      <c r="G622" s="19"/>
      <c r="H622" s="108"/>
      <c r="I622" s="19"/>
      <c r="J622" s="77"/>
    </row>
    <row r="623" spans="2:10" ht="14.45" customHeight="1" x14ac:dyDescent="0.2">
      <c r="B623" s="2">
        <f t="shared" si="9"/>
        <v>620</v>
      </c>
      <c r="C623" s="101"/>
      <c r="D623" s="110"/>
      <c r="E623" s="19"/>
      <c r="F623" s="77"/>
      <c r="G623" s="19"/>
      <c r="H623" s="108"/>
      <c r="I623" s="19"/>
      <c r="J623" s="77"/>
    </row>
    <row r="624" spans="2:10" ht="14.45" customHeight="1" x14ac:dyDescent="0.2">
      <c r="B624" s="2">
        <f t="shared" si="9"/>
        <v>621</v>
      </c>
      <c r="C624" s="102"/>
      <c r="D624" s="111"/>
      <c r="E624" s="20"/>
      <c r="F624" s="79"/>
      <c r="G624" s="20"/>
      <c r="H624" s="109"/>
      <c r="I624" s="20"/>
      <c r="J624" s="79"/>
    </row>
    <row r="625" spans="2:10" ht="14.45" customHeight="1" x14ac:dyDescent="0.2">
      <c r="B625" s="2">
        <f t="shared" si="9"/>
        <v>622</v>
      </c>
      <c r="C625" s="100" t="s">
        <v>104</v>
      </c>
      <c r="D625" s="103" t="s">
        <v>140</v>
      </c>
      <c r="E625" s="21"/>
      <c r="F625" s="78" t="s">
        <v>174</v>
      </c>
      <c r="G625" s="21"/>
      <c r="H625" s="107"/>
      <c r="I625" s="21"/>
      <c r="J625" s="80"/>
    </row>
    <row r="626" spans="2:10" ht="14.45" customHeight="1" x14ac:dyDescent="0.2">
      <c r="B626" s="2">
        <f t="shared" si="9"/>
        <v>623</v>
      </c>
      <c r="C626" s="101"/>
      <c r="D626" s="104"/>
      <c r="E626" s="21"/>
      <c r="F626" s="77"/>
      <c r="G626" s="21"/>
      <c r="H626" s="120"/>
      <c r="I626" s="21"/>
      <c r="J626" s="77"/>
    </row>
    <row r="627" spans="2:10" ht="14.45" customHeight="1" x14ac:dyDescent="0.2">
      <c r="B627" s="2">
        <f t="shared" si="9"/>
        <v>624</v>
      </c>
      <c r="C627" s="101"/>
      <c r="D627" s="104"/>
      <c r="E627" s="21"/>
      <c r="F627" s="77"/>
      <c r="G627" s="21"/>
      <c r="H627" s="120"/>
      <c r="I627" s="21"/>
      <c r="J627" s="77"/>
    </row>
    <row r="628" spans="2:10" ht="14.45" customHeight="1" x14ac:dyDescent="0.2">
      <c r="B628" s="2">
        <f t="shared" si="9"/>
        <v>625</v>
      </c>
      <c r="C628" s="101"/>
      <c r="D628" s="104"/>
      <c r="E628" s="21"/>
      <c r="F628" s="77"/>
      <c r="G628" s="21"/>
      <c r="H628" s="120"/>
      <c r="I628" s="21"/>
      <c r="J628" s="77"/>
    </row>
    <row r="629" spans="2:10" ht="14.45" customHeight="1" x14ac:dyDescent="0.2">
      <c r="B629" s="2">
        <f t="shared" si="9"/>
        <v>626</v>
      </c>
      <c r="C629" s="101"/>
      <c r="D629" s="104"/>
      <c r="E629" s="21"/>
      <c r="F629" s="77"/>
      <c r="G629" s="21"/>
      <c r="H629" s="120"/>
      <c r="I629" s="21"/>
      <c r="J629" s="77"/>
    </row>
    <row r="630" spans="2:10" ht="14.45" customHeight="1" x14ac:dyDescent="0.2">
      <c r="B630" s="2">
        <f t="shared" si="9"/>
        <v>627</v>
      </c>
      <c r="C630" s="101"/>
      <c r="D630" s="104"/>
      <c r="E630" s="21"/>
      <c r="F630" s="77"/>
      <c r="G630" s="21"/>
      <c r="H630" s="120"/>
      <c r="I630" s="21"/>
      <c r="J630" s="77"/>
    </row>
    <row r="631" spans="2:10" ht="14.45" customHeight="1" x14ac:dyDescent="0.2">
      <c r="B631" s="2">
        <f t="shared" si="9"/>
        <v>628</v>
      </c>
      <c r="C631" s="101"/>
      <c r="D631" s="104"/>
      <c r="E631" s="21"/>
      <c r="F631" s="77"/>
      <c r="G631" s="21"/>
      <c r="H631" s="120"/>
      <c r="I631" s="21"/>
      <c r="J631" s="77"/>
    </row>
    <row r="632" spans="2:10" ht="14.45" customHeight="1" x14ac:dyDescent="0.2">
      <c r="B632" s="2">
        <f t="shared" si="9"/>
        <v>629</v>
      </c>
      <c r="C632" s="101"/>
      <c r="D632" s="104"/>
      <c r="E632" s="21"/>
      <c r="F632" s="77"/>
      <c r="G632" s="21"/>
      <c r="H632" s="120"/>
      <c r="I632" s="21"/>
      <c r="J632" s="77"/>
    </row>
    <row r="633" spans="2:10" ht="14.45" customHeight="1" x14ac:dyDescent="0.2">
      <c r="B633" s="2">
        <f t="shared" si="9"/>
        <v>630</v>
      </c>
      <c r="C633" s="101"/>
      <c r="D633" s="104"/>
      <c r="E633" s="21"/>
      <c r="F633" s="77"/>
      <c r="G633" s="21"/>
      <c r="H633" s="120"/>
      <c r="I633" s="21"/>
      <c r="J633" s="77"/>
    </row>
    <row r="634" spans="2:10" ht="14.45" customHeight="1" x14ac:dyDescent="0.2">
      <c r="B634" s="2">
        <f t="shared" si="9"/>
        <v>631</v>
      </c>
      <c r="C634" s="101"/>
      <c r="D634" s="104"/>
      <c r="E634" s="21"/>
      <c r="F634" s="77"/>
      <c r="G634" s="21"/>
      <c r="H634" s="120"/>
      <c r="I634" s="21"/>
      <c r="J634" s="77"/>
    </row>
    <row r="635" spans="2:10" ht="14.45" customHeight="1" x14ac:dyDescent="0.2">
      <c r="B635" s="2">
        <f t="shared" si="9"/>
        <v>632</v>
      </c>
      <c r="C635" s="101"/>
      <c r="D635" s="104"/>
      <c r="E635" s="21"/>
      <c r="F635" s="77"/>
      <c r="G635" s="21"/>
      <c r="H635" s="120"/>
      <c r="I635" s="21"/>
      <c r="J635" s="77"/>
    </row>
    <row r="636" spans="2:10" ht="14.45" customHeight="1" x14ac:dyDescent="0.2">
      <c r="B636" s="2">
        <f t="shared" si="9"/>
        <v>633</v>
      </c>
      <c r="C636" s="101"/>
      <c r="D636" s="104"/>
      <c r="E636" s="21"/>
      <c r="F636" s="77"/>
      <c r="G636" s="21"/>
      <c r="H636" s="120"/>
      <c r="I636" s="21"/>
      <c r="J636" s="77"/>
    </row>
    <row r="637" spans="2:10" ht="14.45" customHeight="1" x14ac:dyDescent="0.2">
      <c r="B637" s="2">
        <f t="shared" si="9"/>
        <v>634</v>
      </c>
      <c r="C637" s="101"/>
      <c r="D637" s="104"/>
      <c r="E637" s="21"/>
      <c r="F637" s="77"/>
      <c r="G637" s="21"/>
      <c r="H637" s="120"/>
      <c r="I637" s="21"/>
      <c r="J637" s="77"/>
    </row>
    <row r="638" spans="2:10" ht="14.45" customHeight="1" x14ac:dyDescent="0.2">
      <c r="B638" s="2">
        <f t="shared" si="9"/>
        <v>635</v>
      </c>
      <c r="C638" s="101"/>
      <c r="D638" s="104"/>
      <c r="E638" s="21"/>
      <c r="F638" s="77"/>
      <c r="G638" s="21"/>
      <c r="H638" s="120"/>
      <c r="I638" s="21"/>
      <c r="J638" s="77"/>
    </row>
    <row r="639" spans="2:10" ht="14.45" customHeight="1" x14ac:dyDescent="0.2">
      <c r="B639" s="2">
        <f t="shared" si="9"/>
        <v>636</v>
      </c>
      <c r="C639" s="101"/>
      <c r="D639" s="104"/>
      <c r="E639" s="21"/>
      <c r="F639" s="77"/>
      <c r="G639" s="21"/>
      <c r="H639" s="120"/>
      <c r="I639" s="21"/>
      <c r="J639" s="77"/>
    </row>
    <row r="640" spans="2:10" ht="14.45" customHeight="1" x14ac:dyDescent="0.2">
      <c r="B640" s="2">
        <f t="shared" si="9"/>
        <v>637</v>
      </c>
      <c r="C640" s="101"/>
      <c r="D640" s="104"/>
      <c r="E640" s="21"/>
      <c r="F640" s="77"/>
      <c r="G640" s="21"/>
      <c r="H640" s="120"/>
      <c r="I640" s="21"/>
      <c r="J640" s="77"/>
    </row>
    <row r="641" spans="2:10" ht="14.45" customHeight="1" x14ac:dyDescent="0.2">
      <c r="B641" s="2">
        <f t="shared" si="9"/>
        <v>638</v>
      </c>
      <c r="C641" s="101"/>
      <c r="D641" s="104"/>
      <c r="E641" s="21"/>
      <c r="F641" s="77"/>
      <c r="G641" s="21"/>
      <c r="H641" s="120"/>
      <c r="I641" s="21"/>
      <c r="J641" s="77"/>
    </row>
    <row r="642" spans="2:10" ht="14.45" customHeight="1" x14ac:dyDescent="0.2">
      <c r="B642" s="2">
        <f t="shared" si="9"/>
        <v>639</v>
      </c>
      <c r="C642" s="101"/>
      <c r="D642" s="104"/>
      <c r="E642" s="21"/>
      <c r="F642" s="77"/>
      <c r="G642" s="21"/>
      <c r="H642" s="120"/>
      <c r="I642" s="21"/>
      <c r="J642" s="77"/>
    </row>
    <row r="643" spans="2:10" ht="14.45" customHeight="1" x14ac:dyDescent="0.2">
      <c r="B643" s="2">
        <f t="shared" si="9"/>
        <v>640</v>
      </c>
      <c r="C643" s="101"/>
      <c r="D643" s="104"/>
      <c r="E643" s="21"/>
      <c r="F643" s="77"/>
      <c r="G643" s="21"/>
      <c r="H643" s="120"/>
      <c r="I643" s="21"/>
      <c r="J643" s="77"/>
    </row>
    <row r="644" spans="2:10" ht="14.45" customHeight="1" x14ac:dyDescent="0.2">
      <c r="B644" s="2">
        <f t="shared" ref="B644:B707" si="10">ROW()-3</f>
        <v>641</v>
      </c>
      <c r="C644" s="101"/>
      <c r="D644" s="104"/>
      <c r="E644" s="21"/>
      <c r="F644" s="77"/>
      <c r="G644" s="21"/>
      <c r="H644" s="120"/>
      <c r="I644" s="21"/>
      <c r="J644" s="77"/>
    </row>
    <row r="645" spans="2:10" ht="14.45" customHeight="1" x14ac:dyDescent="0.2">
      <c r="B645" s="2">
        <f t="shared" si="10"/>
        <v>642</v>
      </c>
      <c r="C645" s="101"/>
      <c r="D645" s="104"/>
      <c r="E645" s="21"/>
      <c r="F645" s="77"/>
      <c r="G645" s="21"/>
      <c r="H645" s="120"/>
      <c r="I645" s="21"/>
      <c r="J645" s="77"/>
    </row>
    <row r="646" spans="2:10" ht="14.45" customHeight="1" x14ac:dyDescent="0.2">
      <c r="B646" s="2">
        <f t="shared" si="10"/>
        <v>643</v>
      </c>
      <c r="C646" s="101"/>
      <c r="D646" s="104"/>
      <c r="E646" s="21"/>
      <c r="F646" s="77"/>
      <c r="G646" s="21"/>
      <c r="H646" s="120"/>
      <c r="I646" s="21"/>
      <c r="J646" s="77"/>
    </row>
    <row r="647" spans="2:10" ht="14.45" customHeight="1" x14ac:dyDescent="0.2">
      <c r="B647" s="2">
        <f t="shared" si="10"/>
        <v>644</v>
      </c>
      <c r="C647" s="101"/>
      <c r="D647" s="104"/>
      <c r="E647" s="21"/>
      <c r="F647" s="77"/>
      <c r="G647" s="21"/>
      <c r="H647" s="120"/>
      <c r="I647" s="21"/>
      <c r="J647" s="77"/>
    </row>
    <row r="648" spans="2:10" ht="14.45" customHeight="1" x14ac:dyDescent="0.2">
      <c r="B648" s="2">
        <f t="shared" si="10"/>
        <v>645</v>
      </c>
      <c r="C648" s="101"/>
      <c r="D648" s="104"/>
      <c r="E648" s="21"/>
      <c r="F648" s="77"/>
      <c r="G648" s="21"/>
      <c r="H648" s="120"/>
      <c r="I648" s="21"/>
      <c r="J648" s="77"/>
    </row>
    <row r="649" spans="2:10" ht="14.45" customHeight="1" x14ac:dyDescent="0.2">
      <c r="B649" s="2">
        <f t="shared" si="10"/>
        <v>646</v>
      </c>
      <c r="C649" s="101"/>
      <c r="D649" s="104"/>
      <c r="E649" s="21"/>
      <c r="F649" s="77"/>
      <c r="G649" s="21"/>
      <c r="H649" s="120"/>
      <c r="I649" s="21"/>
      <c r="J649" s="77"/>
    </row>
    <row r="650" spans="2:10" ht="14.45" customHeight="1" x14ac:dyDescent="0.2">
      <c r="B650" s="2">
        <f t="shared" si="10"/>
        <v>647</v>
      </c>
      <c r="C650" s="101"/>
      <c r="D650" s="104"/>
      <c r="E650" s="21"/>
      <c r="F650" s="77"/>
      <c r="G650" s="21"/>
      <c r="H650" s="120"/>
      <c r="I650" s="21"/>
      <c r="J650" s="77"/>
    </row>
    <row r="651" spans="2:10" ht="14.45" customHeight="1" x14ac:dyDescent="0.2">
      <c r="B651" s="2">
        <f t="shared" si="10"/>
        <v>648</v>
      </c>
      <c r="C651" s="101"/>
      <c r="D651" s="104"/>
      <c r="E651" s="21"/>
      <c r="F651" s="77"/>
      <c r="G651" s="21"/>
      <c r="H651" s="120"/>
      <c r="I651" s="21"/>
      <c r="J651" s="77"/>
    </row>
    <row r="652" spans="2:10" ht="14.45" customHeight="1" x14ac:dyDescent="0.2">
      <c r="B652" s="2">
        <f t="shared" si="10"/>
        <v>649</v>
      </c>
      <c r="C652" s="101"/>
      <c r="D652" s="104"/>
      <c r="E652" s="21"/>
      <c r="F652" s="77"/>
      <c r="G652" s="21"/>
      <c r="H652" s="120"/>
      <c r="I652" s="21"/>
      <c r="J652" s="77"/>
    </row>
    <row r="653" spans="2:10" ht="14.45" customHeight="1" x14ac:dyDescent="0.2">
      <c r="B653" s="2">
        <f t="shared" si="10"/>
        <v>650</v>
      </c>
      <c r="C653" s="101"/>
      <c r="D653" s="104"/>
      <c r="E653" s="21"/>
      <c r="F653" s="77"/>
      <c r="G653" s="21"/>
      <c r="H653" s="120"/>
      <c r="I653" s="21"/>
      <c r="J653" s="77"/>
    </row>
    <row r="654" spans="2:10" ht="14.45" customHeight="1" x14ac:dyDescent="0.2">
      <c r="B654" s="2">
        <f t="shared" si="10"/>
        <v>651</v>
      </c>
      <c r="C654" s="101"/>
      <c r="D654" s="104"/>
      <c r="E654" s="21"/>
      <c r="F654" s="77"/>
      <c r="G654" s="21"/>
      <c r="H654" s="120"/>
      <c r="I654" s="21"/>
      <c r="J654" s="77"/>
    </row>
    <row r="655" spans="2:10" ht="14.45" customHeight="1" x14ac:dyDescent="0.2">
      <c r="B655" s="2">
        <f t="shared" si="10"/>
        <v>652</v>
      </c>
      <c r="C655" s="101"/>
      <c r="D655" s="104"/>
      <c r="E655" s="21"/>
      <c r="F655" s="77"/>
      <c r="G655" s="21"/>
      <c r="H655" s="120"/>
      <c r="I655" s="21"/>
      <c r="J655" s="77"/>
    </row>
    <row r="656" spans="2:10" ht="14.45" customHeight="1" x14ac:dyDescent="0.2">
      <c r="B656" s="2">
        <f t="shared" si="10"/>
        <v>653</v>
      </c>
      <c r="C656" s="101"/>
      <c r="D656" s="104"/>
      <c r="E656" s="21"/>
      <c r="F656" s="77"/>
      <c r="G656" s="21"/>
      <c r="H656" s="120"/>
      <c r="I656" s="21"/>
      <c r="J656" s="77"/>
    </row>
    <row r="657" spans="2:10" ht="14.45" customHeight="1" x14ac:dyDescent="0.2">
      <c r="B657" s="2">
        <f t="shared" si="10"/>
        <v>654</v>
      </c>
      <c r="C657" s="101"/>
      <c r="D657" s="104"/>
      <c r="E657" s="21"/>
      <c r="F657" s="77"/>
      <c r="G657" s="21"/>
      <c r="H657" s="120"/>
      <c r="I657" s="21"/>
      <c r="J657" s="77"/>
    </row>
    <row r="658" spans="2:10" ht="14.45" customHeight="1" x14ac:dyDescent="0.2">
      <c r="B658" s="2">
        <f t="shared" si="10"/>
        <v>655</v>
      </c>
      <c r="C658" s="101"/>
      <c r="D658" s="104"/>
      <c r="E658" s="21"/>
      <c r="F658" s="77"/>
      <c r="G658" s="21"/>
      <c r="H658" s="120"/>
      <c r="I658" s="21"/>
      <c r="J658" s="77"/>
    </row>
    <row r="659" spans="2:10" ht="14.45" customHeight="1" x14ac:dyDescent="0.2">
      <c r="B659" s="2">
        <f t="shared" si="10"/>
        <v>656</v>
      </c>
      <c r="C659" s="101"/>
      <c r="D659" s="104"/>
      <c r="E659" s="21"/>
      <c r="F659" s="77"/>
      <c r="G659" s="21"/>
      <c r="H659" s="120"/>
      <c r="I659" s="21"/>
      <c r="J659" s="77"/>
    </row>
    <row r="660" spans="2:10" ht="14.45" customHeight="1" x14ac:dyDescent="0.2">
      <c r="B660" s="2">
        <f t="shared" si="10"/>
        <v>657</v>
      </c>
      <c r="C660" s="101"/>
      <c r="D660" s="104"/>
      <c r="E660" s="21"/>
      <c r="F660" s="77"/>
      <c r="G660" s="21"/>
      <c r="H660" s="120"/>
      <c r="I660" s="21"/>
      <c r="J660" s="77"/>
    </row>
    <row r="661" spans="2:10" ht="14.45" customHeight="1" x14ac:dyDescent="0.2">
      <c r="B661" s="2">
        <f t="shared" si="10"/>
        <v>658</v>
      </c>
      <c r="C661" s="101"/>
      <c r="D661" s="104"/>
      <c r="E661" s="21"/>
      <c r="F661" s="77"/>
      <c r="G661" s="21"/>
      <c r="H661" s="120"/>
      <c r="I661" s="21"/>
      <c r="J661" s="77"/>
    </row>
    <row r="662" spans="2:10" ht="14.45" customHeight="1" x14ac:dyDescent="0.2">
      <c r="B662" s="2">
        <f t="shared" si="10"/>
        <v>659</v>
      </c>
      <c r="C662" s="101"/>
      <c r="D662" s="104"/>
      <c r="E662" s="21"/>
      <c r="F662" s="77"/>
      <c r="G662" s="21"/>
      <c r="H662" s="120"/>
      <c r="I662" s="21"/>
      <c r="J662" s="77"/>
    </row>
    <row r="663" spans="2:10" ht="14.45" customHeight="1" x14ac:dyDescent="0.2">
      <c r="B663" s="2">
        <f t="shared" si="10"/>
        <v>660</v>
      </c>
      <c r="C663" s="101"/>
      <c r="D663" s="104"/>
      <c r="E663" s="21"/>
      <c r="F663" s="77"/>
      <c r="G663" s="21"/>
      <c r="H663" s="120"/>
      <c r="I663" s="21"/>
      <c r="J663" s="77"/>
    </row>
    <row r="664" spans="2:10" ht="14.45" customHeight="1" x14ac:dyDescent="0.2">
      <c r="B664" s="2">
        <f t="shared" si="10"/>
        <v>661</v>
      </c>
      <c r="C664" s="101"/>
      <c r="D664" s="104"/>
      <c r="E664" s="21"/>
      <c r="F664" s="77"/>
      <c r="G664" s="21"/>
      <c r="H664" s="120"/>
      <c r="I664" s="21"/>
      <c r="J664" s="77"/>
    </row>
    <row r="665" spans="2:10" ht="14.45" customHeight="1" x14ac:dyDescent="0.2">
      <c r="B665" s="2">
        <f t="shared" si="10"/>
        <v>662</v>
      </c>
      <c r="C665" s="101"/>
      <c r="D665" s="104"/>
      <c r="E665" s="21"/>
      <c r="F665" s="77"/>
      <c r="G665" s="21"/>
      <c r="H665" s="120"/>
      <c r="I665" s="21"/>
      <c r="J665" s="77"/>
    </row>
    <row r="666" spans="2:10" ht="14.45" customHeight="1" x14ac:dyDescent="0.2">
      <c r="B666" s="2">
        <f t="shared" si="10"/>
        <v>663</v>
      </c>
      <c r="C666" s="101"/>
      <c r="D666" s="104"/>
      <c r="E666" s="21"/>
      <c r="F666" s="77"/>
      <c r="G666" s="21"/>
      <c r="H666" s="120"/>
      <c r="I666" s="21"/>
      <c r="J666" s="77"/>
    </row>
    <row r="667" spans="2:10" ht="14.45" customHeight="1" x14ac:dyDescent="0.2">
      <c r="B667" s="2">
        <f t="shared" si="10"/>
        <v>664</v>
      </c>
      <c r="C667" s="101"/>
      <c r="D667" s="104"/>
      <c r="E667" s="21"/>
      <c r="F667" s="77"/>
      <c r="G667" s="21"/>
      <c r="H667" s="120"/>
      <c r="I667" s="21"/>
      <c r="J667" s="77"/>
    </row>
    <row r="668" spans="2:10" ht="14.45" customHeight="1" x14ac:dyDescent="0.2">
      <c r="B668" s="2">
        <f t="shared" si="10"/>
        <v>665</v>
      </c>
      <c r="C668" s="101"/>
      <c r="D668" s="104"/>
      <c r="E668" s="21"/>
      <c r="F668" s="77"/>
      <c r="G668" s="21"/>
      <c r="H668" s="120"/>
      <c r="I668" s="21"/>
      <c r="J668" s="77"/>
    </row>
    <row r="669" spans="2:10" ht="14.45" customHeight="1" x14ac:dyDescent="0.2">
      <c r="B669" s="2">
        <f t="shared" si="10"/>
        <v>666</v>
      </c>
      <c r="C669" s="101"/>
      <c r="D669" s="104"/>
      <c r="E669" s="21"/>
      <c r="F669" s="77"/>
      <c r="G669" s="21"/>
      <c r="H669" s="120"/>
      <c r="I669" s="21"/>
      <c r="J669" s="77"/>
    </row>
    <row r="670" spans="2:10" ht="14.45" customHeight="1" x14ac:dyDescent="0.2">
      <c r="B670" s="2">
        <f t="shared" si="10"/>
        <v>667</v>
      </c>
      <c r="C670" s="101"/>
      <c r="D670" s="104"/>
      <c r="E670" s="21"/>
      <c r="F670" s="77"/>
      <c r="G670" s="21"/>
      <c r="H670" s="120"/>
      <c r="I670" s="21"/>
      <c r="J670" s="77"/>
    </row>
    <row r="671" spans="2:10" ht="14.45" customHeight="1" x14ac:dyDescent="0.2">
      <c r="B671" s="2">
        <f t="shared" si="10"/>
        <v>668</v>
      </c>
      <c r="C671" s="101"/>
      <c r="D671" s="104"/>
      <c r="E671" s="21"/>
      <c r="F671" s="77"/>
      <c r="G671" s="21"/>
      <c r="H671" s="120"/>
      <c r="I671" s="21"/>
      <c r="J671" s="77"/>
    </row>
    <row r="672" spans="2:10" ht="14.45" customHeight="1" x14ac:dyDescent="0.2">
      <c r="B672" s="2">
        <f t="shared" si="10"/>
        <v>669</v>
      </c>
      <c r="C672" s="101"/>
      <c r="D672" s="104"/>
      <c r="E672" s="21"/>
      <c r="F672" s="77"/>
      <c r="G672" s="21"/>
      <c r="H672" s="120"/>
      <c r="I672" s="21"/>
      <c r="J672" s="77"/>
    </row>
    <row r="673" spans="2:10" ht="14.45" customHeight="1" x14ac:dyDescent="0.2">
      <c r="B673" s="2">
        <f t="shared" si="10"/>
        <v>670</v>
      </c>
      <c r="C673" s="101"/>
      <c r="D673" s="104"/>
      <c r="E673" s="21"/>
      <c r="F673" s="77"/>
      <c r="G673" s="21"/>
      <c r="H673" s="120"/>
      <c r="I673" s="21"/>
      <c r="J673" s="77"/>
    </row>
    <row r="674" spans="2:10" ht="14.45" customHeight="1" x14ac:dyDescent="0.2">
      <c r="B674" s="2">
        <f t="shared" si="10"/>
        <v>671</v>
      </c>
      <c r="C674" s="101"/>
      <c r="D674" s="104"/>
      <c r="E674" s="21"/>
      <c r="F674" s="77"/>
      <c r="G674" s="21"/>
      <c r="H674" s="120"/>
      <c r="I674" s="21"/>
      <c r="J674" s="77"/>
    </row>
    <row r="675" spans="2:10" ht="14.45" customHeight="1" x14ac:dyDescent="0.2">
      <c r="B675" s="2">
        <f t="shared" si="10"/>
        <v>672</v>
      </c>
      <c r="C675" s="101"/>
      <c r="D675" s="104"/>
      <c r="E675" s="21"/>
      <c r="F675" s="77"/>
      <c r="G675" s="21"/>
      <c r="H675" s="120"/>
      <c r="I675" s="21"/>
      <c r="J675" s="77"/>
    </row>
    <row r="676" spans="2:10" ht="14.45" customHeight="1" x14ac:dyDescent="0.2">
      <c r="B676" s="2">
        <f t="shared" si="10"/>
        <v>673</v>
      </c>
      <c r="C676" s="101"/>
      <c r="D676" s="104"/>
      <c r="E676" s="21"/>
      <c r="F676" s="77"/>
      <c r="G676" s="21"/>
      <c r="H676" s="120"/>
      <c r="I676" s="21"/>
      <c r="J676" s="77"/>
    </row>
    <row r="677" spans="2:10" ht="14.45" customHeight="1" x14ac:dyDescent="0.2">
      <c r="B677" s="2">
        <f t="shared" si="10"/>
        <v>674</v>
      </c>
      <c r="C677" s="101"/>
      <c r="D677" s="104"/>
      <c r="E677" s="21"/>
      <c r="F677" s="77"/>
      <c r="G677" s="21"/>
      <c r="H677" s="120"/>
      <c r="I677" s="21"/>
      <c r="J677" s="77"/>
    </row>
    <row r="678" spans="2:10" ht="14.45" customHeight="1" x14ac:dyDescent="0.2">
      <c r="B678" s="2">
        <f t="shared" si="10"/>
        <v>675</v>
      </c>
      <c r="C678" s="101"/>
      <c r="D678" s="104"/>
      <c r="E678" s="21"/>
      <c r="F678" s="77"/>
      <c r="G678" s="21"/>
      <c r="H678" s="120"/>
      <c r="I678" s="21"/>
      <c r="J678" s="77"/>
    </row>
    <row r="679" spans="2:10" ht="14.45" customHeight="1" x14ac:dyDescent="0.2">
      <c r="B679" s="2">
        <f t="shared" si="10"/>
        <v>676</v>
      </c>
      <c r="C679" s="101"/>
      <c r="D679" s="104"/>
      <c r="E679" s="21"/>
      <c r="F679" s="77"/>
      <c r="G679" s="21"/>
      <c r="H679" s="120"/>
      <c r="I679" s="21"/>
      <c r="J679" s="77"/>
    </row>
    <row r="680" spans="2:10" ht="14.45" customHeight="1" x14ac:dyDescent="0.2">
      <c r="B680" s="2">
        <f t="shared" si="10"/>
        <v>677</v>
      </c>
      <c r="C680" s="101"/>
      <c r="D680" s="110"/>
      <c r="E680" s="19"/>
      <c r="F680" s="77"/>
      <c r="G680" s="19"/>
      <c r="H680" s="108"/>
      <c r="I680" s="19"/>
      <c r="J680" s="77"/>
    </row>
    <row r="681" spans="2:10" ht="14.45" customHeight="1" x14ac:dyDescent="0.2">
      <c r="B681" s="2">
        <f t="shared" si="10"/>
        <v>678</v>
      </c>
      <c r="C681" s="101"/>
      <c r="D681" s="110"/>
      <c r="E681" s="19"/>
      <c r="F681" s="77"/>
      <c r="G681" s="19"/>
      <c r="H681" s="108"/>
      <c r="I681" s="19"/>
      <c r="J681" s="77"/>
    </row>
    <row r="682" spans="2:10" ht="14.45" customHeight="1" x14ac:dyDescent="0.2">
      <c r="B682" s="2">
        <f t="shared" si="10"/>
        <v>679</v>
      </c>
      <c r="C682" s="101"/>
      <c r="D682" s="110"/>
      <c r="E682" s="19"/>
      <c r="F682" s="77"/>
      <c r="G682" s="19"/>
      <c r="H682" s="108"/>
      <c r="I682" s="19"/>
      <c r="J682" s="77"/>
    </row>
    <row r="683" spans="2:10" ht="14.45" customHeight="1" x14ac:dyDescent="0.2">
      <c r="B683" s="2">
        <f t="shared" si="10"/>
        <v>680</v>
      </c>
      <c r="C683" s="101"/>
      <c r="D683" s="110"/>
      <c r="E683" s="19"/>
      <c r="F683" s="77"/>
      <c r="G683" s="19"/>
      <c r="H683" s="108"/>
      <c r="I683" s="19"/>
      <c r="J683" s="77"/>
    </row>
    <row r="684" spans="2:10" ht="14.45" customHeight="1" x14ac:dyDescent="0.2">
      <c r="B684" s="2">
        <f t="shared" si="10"/>
        <v>681</v>
      </c>
      <c r="C684" s="101"/>
      <c r="D684" s="110"/>
      <c r="E684" s="19"/>
      <c r="F684" s="77"/>
      <c r="G684" s="19"/>
      <c r="H684" s="108"/>
      <c r="I684" s="19"/>
      <c r="J684" s="77"/>
    </row>
    <row r="685" spans="2:10" ht="14.45" customHeight="1" x14ac:dyDescent="0.2">
      <c r="B685" s="2">
        <f t="shared" si="10"/>
        <v>682</v>
      </c>
      <c r="C685" s="101"/>
      <c r="D685" s="110"/>
      <c r="E685" s="19"/>
      <c r="F685" s="77"/>
      <c r="G685" s="19"/>
      <c r="H685" s="108"/>
      <c r="I685" s="19"/>
      <c r="J685" s="77"/>
    </row>
    <row r="686" spans="2:10" ht="14.45" customHeight="1" x14ac:dyDescent="0.2">
      <c r="B686" s="2">
        <f t="shared" si="10"/>
        <v>683</v>
      </c>
      <c r="C686" s="101"/>
      <c r="D686" s="110"/>
      <c r="E686" s="19"/>
      <c r="F686" s="77"/>
      <c r="G686" s="19"/>
      <c r="H686" s="108"/>
      <c r="I686" s="19"/>
      <c r="J686" s="77"/>
    </row>
    <row r="687" spans="2:10" ht="14.45" customHeight="1" x14ac:dyDescent="0.2">
      <c r="B687" s="2">
        <f t="shared" si="10"/>
        <v>684</v>
      </c>
      <c r="C687" s="101"/>
      <c r="D687" s="110"/>
      <c r="E687" s="19"/>
      <c r="F687" s="77"/>
      <c r="G687" s="19"/>
      <c r="H687" s="108"/>
      <c r="I687" s="19"/>
      <c r="J687" s="77"/>
    </row>
    <row r="688" spans="2:10" ht="14.45" customHeight="1" x14ac:dyDescent="0.2">
      <c r="B688" s="2">
        <f t="shared" si="10"/>
        <v>685</v>
      </c>
      <c r="C688" s="101"/>
      <c r="D688" s="110"/>
      <c r="E688" s="19"/>
      <c r="F688" s="77"/>
      <c r="G688" s="19"/>
      <c r="H688" s="108"/>
      <c r="I688" s="19"/>
      <c r="J688" s="77"/>
    </row>
    <row r="689" spans="2:10" ht="14.45" customHeight="1" x14ac:dyDescent="0.2">
      <c r="B689" s="2">
        <f t="shared" si="10"/>
        <v>686</v>
      </c>
      <c r="C689" s="101"/>
      <c r="D689" s="110"/>
      <c r="E689" s="19"/>
      <c r="F689" s="77"/>
      <c r="G689" s="19"/>
      <c r="H689" s="108"/>
      <c r="I689" s="19"/>
      <c r="J689" s="77"/>
    </row>
    <row r="690" spans="2:10" ht="14.45" customHeight="1" x14ac:dyDescent="0.2">
      <c r="B690" s="2">
        <f t="shared" si="10"/>
        <v>687</v>
      </c>
      <c r="C690" s="101"/>
      <c r="D690" s="110"/>
      <c r="E690" s="19"/>
      <c r="F690" s="77"/>
      <c r="G690" s="19"/>
      <c r="H690" s="108"/>
      <c r="I690" s="19"/>
      <c r="J690" s="77"/>
    </row>
    <row r="691" spans="2:10" ht="14.45" customHeight="1" x14ac:dyDescent="0.2">
      <c r="B691" s="2">
        <f t="shared" si="10"/>
        <v>688</v>
      </c>
      <c r="C691" s="101"/>
      <c r="D691" s="110"/>
      <c r="E691" s="19"/>
      <c r="F691" s="77"/>
      <c r="G691" s="19"/>
      <c r="H691" s="108"/>
      <c r="I691" s="19"/>
      <c r="J691" s="77"/>
    </row>
    <row r="692" spans="2:10" ht="14.45" customHeight="1" x14ac:dyDescent="0.2">
      <c r="B692" s="2">
        <f t="shared" si="10"/>
        <v>689</v>
      </c>
      <c r="C692" s="101"/>
      <c r="D692" s="110"/>
      <c r="E692" s="19"/>
      <c r="F692" s="77"/>
      <c r="G692" s="19"/>
      <c r="H692" s="108"/>
      <c r="I692" s="19"/>
      <c r="J692" s="77"/>
    </row>
    <row r="693" spans="2:10" ht="14.45" customHeight="1" x14ac:dyDescent="0.2">
      <c r="B693" s="2">
        <f t="shared" si="10"/>
        <v>690</v>
      </c>
      <c r="C693" s="101"/>
      <c r="D693" s="110"/>
      <c r="E693" s="19"/>
      <c r="F693" s="77"/>
      <c r="G693" s="19"/>
      <c r="H693" s="108"/>
      <c r="I693" s="19"/>
      <c r="J693" s="77"/>
    </row>
    <row r="694" spans="2:10" ht="14.45" customHeight="1" x14ac:dyDescent="0.2">
      <c r="B694" s="2">
        <f t="shared" si="10"/>
        <v>691</v>
      </c>
      <c r="C694" s="101"/>
      <c r="D694" s="110"/>
      <c r="E694" s="19"/>
      <c r="F694" s="77"/>
      <c r="G694" s="19"/>
      <c r="H694" s="108"/>
      <c r="I694" s="19"/>
      <c r="J694" s="77"/>
    </row>
    <row r="695" spans="2:10" ht="14.45" customHeight="1" x14ac:dyDescent="0.2">
      <c r="B695" s="2">
        <f t="shared" si="10"/>
        <v>692</v>
      </c>
      <c r="C695" s="101"/>
      <c r="D695" s="110"/>
      <c r="E695" s="19"/>
      <c r="F695" s="77"/>
      <c r="G695" s="19"/>
      <c r="H695" s="108"/>
      <c r="I695" s="19"/>
      <c r="J695" s="77"/>
    </row>
    <row r="696" spans="2:10" ht="14.45" customHeight="1" x14ac:dyDescent="0.2">
      <c r="B696" s="2">
        <f t="shared" si="10"/>
        <v>693</v>
      </c>
      <c r="C696" s="101"/>
      <c r="D696" s="110"/>
      <c r="E696" s="19"/>
      <c r="F696" s="77"/>
      <c r="G696" s="19"/>
      <c r="H696" s="108"/>
      <c r="I696" s="19"/>
      <c r="J696" s="77"/>
    </row>
    <row r="697" spans="2:10" ht="14.45" customHeight="1" x14ac:dyDescent="0.2">
      <c r="B697" s="2">
        <f t="shared" si="10"/>
        <v>694</v>
      </c>
      <c r="C697" s="101"/>
      <c r="D697" s="110"/>
      <c r="E697" s="19"/>
      <c r="F697" s="77"/>
      <c r="G697" s="19"/>
      <c r="H697" s="108"/>
      <c r="I697" s="19"/>
      <c r="J697" s="77"/>
    </row>
    <row r="698" spans="2:10" ht="14.45" customHeight="1" x14ac:dyDescent="0.2">
      <c r="B698" s="2">
        <f t="shared" si="10"/>
        <v>695</v>
      </c>
      <c r="C698" s="101"/>
      <c r="D698" s="110"/>
      <c r="E698" s="19"/>
      <c r="F698" s="77"/>
      <c r="G698" s="19"/>
      <c r="H698" s="108"/>
      <c r="I698" s="19"/>
      <c r="J698" s="77"/>
    </row>
    <row r="699" spans="2:10" ht="14.45" customHeight="1" x14ac:dyDescent="0.2">
      <c r="B699" s="2">
        <f t="shared" si="10"/>
        <v>696</v>
      </c>
      <c r="C699" s="101"/>
      <c r="D699" s="110"/>
      <c r="E699" s="19"/>
      <c r="F699" s="77"/>
      <c r="G699" s="19"/>
      <c r="H699" s="108"/>
      <c r="I699" s="19"/>
      <c r="J699" s="77"/>
    </row>
    <row r="700" spans="2:10" ht="14.45" customHeight="1" x14ac:dyDescent="0.2">
      <c r="B700" s="2">
        <f t="shared" si="10"/>
        <v>697</v>
      </c>
      <c r="C700" s="101"/>
      <c r="D700" s="110"/>
      <c r="E700" s="19"/>
      <c r="F700" s="77"/>
      <c r="G700" s="19"/>
      <c r="H700" s="108"/>
      <c r="I700" s="19"/>
      <c r="J700" s="77"/>
    </row>
    <row r="701" spans="2:10" ht="14.45" customHeight="1" x14ac:dyDescent="0.2">
      <c r="B701" s="2">
        <f t="shared" si="10"/>
        <v>698</v>
      </c>
      <c r="C701" s="101"/>
      <c r="D701" s="110"/>
      <c r="E701" s="19"/>
      <c r="F701" s="77"/>
      <c r="G701" s="19"/>
      <c r="H701" s="108"/>
      <c r="I701" s="19"/>
      <c r="J701" s="77"/>
    </row>
    <row r="702" spans="2:10" ht="14.45" customHeight="1" x14ac:dyDescent="0.2">
      <c r="B702" s="2">
        <f t="shared" si="10"/>
        <v>699</v>
      </c>
      <c r="C702" s="101"/>
      <c r="D702" s="110"/>
      <c r="E702" s="19"/>
      <c r="F702" s="77"/>
      <c r="G702" s="19"/>
      <c r="H702" s="108"/>
      <c r="I702" s="19"/>
      <c r="J702" s="77"/>
    </row>
    <row r="703" spans="2:10" ht="14.45" customHeight="1" x14ac:dyDescent="0.2">
      <c r="B703" s="2">
        <f t="shared" si="10"/>
        <v>700</v>
      </c>
      <c r="C703" s="101"/>
      <c r="D703" s="110"/>
      <c r="E703" s="19"/>
      <c r="F703" s="77"/>
      <c r="G703" s="19"/>
      <c r="H703" s="108"/>
      <c r="I703" s="19"/>
      <c r="J703" s="77"/>
    </row>
    <row r="704" spans="2:10" ht="14.45" customHeight="1" x14ac:dyDescent="0.2">
      <c r="B704" s="2">
        <f t="shared" si="10"/>
        <v>701</v>
      </c>
      <c r="C704" s="101"/>
      <c r="D704" s="110"/>
      <c r="E704" s="19"/>
      <c r="F704" s="77"/>
      <c r="G704" s="19"/>
      <c r="H704" s="108"/>
      <c r="I704" s="19"/>
      <c r="J704" s="77"/>
    </row>
    <row r="705" spans="2:10" ht="14.45" customHeight="1" x14ac:dyDescent="0.2">
      <c r="B705" s="2">
        <f t="shared" si="10"/>
        <v>702</v>
      </c>
      <c r="C705" s="101"/>
      <c r="D705" s="110"/>
      <c r="E705" s="19"/>
      <c r="F705" s="77"/>
      <c r="G705" s="19"/>
      <c r="H705" s="108"/>
      <c r="I705" s="19"/>
      <c r="J705" s="77"/>
    </row>
    <row r="706" spans="2:10" ht="14.45" customHeight="1" x14ac:dyDescent="0.2">
      <c r="B706" s="2">
        <f t="shared" si="10"/>
        <v>703</v>
      </c>
      <c r="C706" s="101"/>
      <c r="D706" s="110"/>
      <c r="E706" s="19"/>
      <c r="F706" s="77"/>
      <c r="G706" s="19"/>
      <c r="H706" s="108"/>
      <c r="I706" s="19"/>
      <c r="J706" s="77"/>
    </row>
    <row r="707" spans="2:10" ht="14.45" customHeight="1" x14ac:dyDescent="0.2">
      <c r="B707" s="2">
        <f t="shared" si="10"/>
        <v>704</v>
      </c>
      <c r="C707" s="101"/>
      <c r="D707" s="110"/>
      <c r="E707" s="19"/>
      <c r="F707" s="77"/>
      <c r="G707" s="19"/>
      <c r="H707" s="108"/>
      <c r="I707" s="19"/>
      <c r="J707" s="77"/>
    </row>
    <row r="708" spans="2:10" ht="14.45" customHeight="1" x14ac:dyDescent="0.2">
      <c r="B708" s="2">
        <f t="shared" ref="B708:B771" si="11">ROW()-3</f>
        <v>705</v>
      </c>
      <c r="C708" s="101"/>
      <c r="D708" s="110"/>
      <c r="E708" s="19"/>
      <c r="F708" s="77"/>
      <c r="G708" s="19"/>
      <c r="H708" s="108"/>
      <c r="I708" s="19"/>
      <c r="J708" s="77"/>
    </row>
    <row r="709" spans="2:10" ht="14.45" customHeight="1" x14ac:dyDescent="0.2">
      <c r="B709" s="2">
        <f t="shared" si="11"/>
        <v>706</v>
      </c>
      <c r="C709" s="101"/>
      <c r="D709" s="110"/>
      <c r="E709" s="19"/>
      <c r="F709" s="77"/>
      <c r="G709" s="19"/>
      <c r="H709" s="108"/>
      <c r="I709" s="19"/>
      <c r="J709" s="77"/>
    </row>
    <row r="710" spans="2:10" ht="14.45" customHeight="1" x14ac:dyDescent="0.2">
      <c r="B710" s="2">
        <f t="shared" si="11"/>
        <v>707</v>
      </c>
      <c r="C710" s="101"/>
      <c r="D710" s="110"/>
      <c r="E710" s="19"/>
      <c r="F710" s="77"/>
      <c r="G710" s="19"/>
      <c r="H710" s="108"/>
      <c r="I710" s="19"/>
      <c r="J710" s="77"/>
    </row>
    <row r="711" spans="2:10" ht="14.45" customHeight="1" x14ac:dyDescent="0.2">
      <c r="B711" s="2">
        <f t="shared" si="11"/>
        <v>708</v>
      </c>
      <c r="C711" s="101"/>
      <c r="D711" s="110"/>
      <c r="E711" s="19"/>
      <c r="F711" s="77"/>
      <c r="G711" s="19"/>
      <c r="H711" s="108"/>
      <c r="I711" s="19"/>
      <c r="J711" s="77"/>
    </row>
    <row r="712" spans="2:10" ht="14.45" customHeight="1" x14ac:dyDescent="0.2">
      <c r="B712" s="2">
        <f t="shared" si="11"/>
        <v>709</v>
      </c>
      <c r="C712" s="101"/>
      <c r="D712" s="110"/>
      <c r="E712" s="19"/>
      <c r="F712" s="77"/>
      <c r="G712" s="19"/>
      <c r="H712" s="108"/>
      <c r="I712" s="19"/>
      <c r="J712" s="77"/>
    </row>
    <row r="713" spans="2:10" ht="14.45" customHeight="1" x14ac:dyDescent="0.2">
      <c r="B713" s="2">
        <f t="shared" si="11"/>
        <v>710</v>
      </c>
      <c r="C713" s="101"/>
      <c r="D713" s="110"/>
      <c r="E713" s="19"/>
      <c r="F713" s="77"/>
      <c r="G713" s="19"/>
      <c r="H713" s="108"/>
      <c r="I713" s="19"/>
      <c r="J713" s="77"/>
    </row>
    <row r="714" spans="2:10" ht="14.45" customHeight="1" x14ac:dyDescent="0.2">
      <c r="B714" s="2">
        <f t="shared" si="11"/>
        <v>711</v>
      </c>
      <c r="C714" s="101"/>
      <c r="D714" s="110"/>
      <c r="E714" s="19"/>
      <c r="F714" s="77"/>
      <c r="G714" s="19"/>
      <c r="H714" s="108"/>
      <c r="I714" s="19"/>
      <c r="J714" s="77"/>
    </row>
    <row r="715" spans="2:10" ht="14.45" customHeight="1" x14ac:dyDescent="0.2">
      <c r="B715" s="2">
        <f t="shared" si="11"/>
        <v>712</v>
      </c>
      <c r="C715" s="101"/>
      <c r="D715" s="110"/>
      <c r="E715" s="19"/>
      <c r="F715" s="77"/>
      <c r="G715" s="19"/>
      <c r="H715" s="108"/>
      <c r="I715" s="19"/>
      <c r="J715" s="77"/>
    </row>
    <row r="716" spans="2:10" ht="14.45" customHeight="1" x14ac:dyDescent="0.2">
      <c r="B716" s="2">
        <f t="shared" si="11"/>
        <v>713</v>
      </c>
      <c r="C716" s="101"/>
      <c r="D716" s="110"/>
      <c r="E716" s="19"/>
      <c r="F716" s="77"/>
      <c r="G716" s="19"/>
      <c r="H716" s="108"/>
      <c r="I716" s="19"/>
      <c r="J716" s="77"/>
    </row>
    <row r="717" spans="2:10" ht="14.45" customHeight="1" x14ac:dyDescent="0.2">
      <c r="B717" s="2">
        <f t="shared" si="11"/>
        <v>714</v>
      </c>
      <c r="C717" s="101"/>
      <c r="D717" s="110"/>
      <c r="E717" s="19"/>
      <c r="F717" s="77"/>
      <c r="G717" s="19"/>
      <c r="H717" s="108"/>
      <c r="I717" s="19"/>
      <c r="J717" s="77"/>
    </row>
    <row r="718" spans="2:10" ht="14.45" customHeight="1" x14ac:dyDescent="0.2">
      <c r="B718" s="2">
        <f t="shared" si="11"/>
        <v>715</v>
      </c>
      <c r="C718" s="101"/>
      <c r="D718" s="110"/>
      <c r="E718" s="19"/>
      <c r="F718" s="77"/>
      <c r="G718" s="19"/>
      <c r="H718" s="108"/>
      <c r="I718" s="19"/>
      <c r="J718" s="77"/>
    </row>
    <row r="719" spans="2:10" ht="14.45" customHeight="1" x14ac:dyDescent="0.2">
      <c r="B719" s="2">
        <f t="shared" si="11"/>
        <v>716</v>
      </c>
      <c r="C719" s="101"/>
      <c r="D719" s="110"/>
      <c r="E719" s="19"/>
      <c r="F719" s="77"/>
      <c r="G719" s="19"/>
      <c r="H719" s="108"/>
      <c r="I719" s="19"/>
      <c r="J719" s="77"/>
    </row>
    <row r="720" spans="2:10" ht="14.45" customHeight="1" x14ac:dyDescent="0.2">
      <c r="B720" s="2">
        <f t="shared" si="11"/>
        <v>717</v>
      </c>
      <c r="C720" s="101"/>
      <c r="D720" s="110"/>
      <c r="E720" s="19"/>
      <c r="F720" s="77"/>
      <c r="G720" s="19"/>
      <c r="H720" s="108"/>
      <c r="I720" s="19"/>
      <c r="J720" s="77"/>
    </row>
    <row r="721" spans="2:10" ht="14.45" customHeight="1" x14ac:dyDescent="0.2">
      <c r="B721" s="2">
        <f t="shared" si="11"/>
        <v>718</v>
      </c>
      <c r="C721" s="101"/>
      <c r="D721" s="110"/>
      <c r="E721" s="19"/>
      <c r="F721" s="77"/>
      <c r="G721" s="19"/>
      <c r="H721" s="108"/>
      <c r="I721" s="19"/>
      <c r="J721" s="77"/>
    </row>
    <row r="722" spans="2:10" ht="14.45" customHeight="1" x14ac:dyDescent="0.2">
      <c r="B722" s="2">
        <f t="shared" si="11"/>
        <v>719</v>
      </c>
      <c r="C722" s="101"/>
      <c r="D722" s="110"/>
      <c r="E722" s="19"/>
      <c r="F722" s="77"/>
      <c r="G722" s="19"/>
      <c r="H722" s="108"/>
      <c r="I722" s="19"/>
      <c r="J722" s="77"/>
    </row>
    <row r="723" spans="2:10" ht="14.45" customHeight="1" x14ac:dyDescent="0.2">
      <c r="B723" s="2">
        <f t="shared" si="11"/>
        <v>720</v>
      </c>
      <c r="C723" s="101"/>
      <c r="D723" s="110"/>
      <c r="E723" s="19"/>
      <c r="F723" s="77"/>
      <c r="G723" s="19"/>
      <c r="H723" s="108"/>
      <c r="I723" s="19"/>
      <c r="J723" s="77"/>
    </row>
    <row r="724" spans="2:10" ht="14.45" customHeight="1" x14ac:dyDescent="0.2">
      <c r="B724" s="2">
        <f t="shared" si="11"/>
        <v>721</v>
      </c>
      <c r="C724" s="101"/>
      <c r="D724" s="110"/>
      <c r="E724" s="19"/>
      <c r="F724" s="77"/>
      <c r="G724" s="19"/>
      <c r="H724" s="108"/>
      <c r="I724" s="19"/>
      <c r="J724" s="77"/>
    </row>
    <row r="725" spans="2:10" ht="14.45" customHeight="1" x14ac:dyDescent="0.2">
      <c r="B725" s="2">
        <f t="shared" si="11"/>
        <v>722</v>
      </c>
      <c r="C725" s="101"/>
      <c r="D725" s="110"/>
      <c r="E725" s="19"/>
      <c r="F725" s="77"/>
      <c r="G725" s="19"/>
      <c r="H725" s="108"/>
      <c r="I725" s="19"/>
      <c r="J725" s="77"/>
    </row>
    <row r="726" spans="2:10" ht="14.45" customHeight="1" x14ac:dyDescent="0.2">
      <c r="B726" s="2">
        <f t="shared" si="11"/>
        <v>723</v>
      </c>
      <c r="C726" s="101"/>
      <c r="D726" s="110"/>
      <c r="E726" s="19"/>
      <c r="F726" s="77"/>
      <c r="G726" s="19"/>
      <c r="H726" s="108"/>
      <c r="I726" s="19"/>
      <c r="J726" s="77"/>
    </row>
    <row r="727" spans="2:10" ht="14.45" customHeight="1" x14ac:dyDescent="0.2">
      <c r="B727" s="2">
        <f t="shared" si="11"/>
        <v>724</v>
      </c>
      <c r="C727" s="101"/>
      <c r="D727" s="110"/>
      <c r="E727" s="19"/>
      <c r="F727" s="77"/>
      <c r="G727" s="19"/>
      <c r="H727" s="108"/>
      <c r="I727" s="19"/>
      <c r="J727" s="77"/>
    </row>
    <row r="728" spans="2:10" ht="14.45" customHeight="1" x14ac:dyDescent="0.2">
      <c r="B728" s="2">
        <f t="shared" si="11"/>
        <v>725</v>
      </c>
      <c r="C728" s="101"/>
      <c r="D728" s="110"/>
      <c r="E728" s="19"/>
      <c r="F728" s="77"/>
      <c r="G728" s="19"/>
      <c r="H728" s="108"/>
      <c r="I728" s="19"/>
      <c r="J728" s="77"/>
    </row>
    <row r="729" spans="2:10" ht="14.45" customHeight="1" x14ac:dyDescent="0.2">
      <c r="B729" s="2">
        <f t="shared" si="11"/>
        <v>726</v>
      </c>
      <c r="C729" s="101"/>
      <c r="D729" s="110"/>
      <c r="E729" s="19"/>
      <c r="F729" s="77"/>
      <c r="G729" s="19"/>
      <c r="H729" s="108"/>
      <c r="I729" s="19"/>
      <c r="J729" s="77"/>
    </row>
    <row r="730" spans="2:10" ht="14.45" customHeight="1" x14ac:dyDescent="0.2">
      <c r="B730" s="2">
        <f t="shared" si="11"/>
        <v>727</v>
      </c>
      <c r="C730" s="101"/>
      <c r="D730" s="110"/>
      <c r="E730" s="19"/>
      <c r="F730" s="77"/>
      <c r="G730" s="19"/>
      <c r="H730" s="108"/>
      <c r="I730" s="19"/>
      <c r="J730" s="77"/>
    </row>
    <row r="731" spans="2:10" ht="14.45" customHeight="1" x14ac:dyDescent="0.2">
      <c r="B731" s="2">
        <f t="shared" si="11"/>
        <v>728</v>
      </c>
      <c r="C731" s="102"/>
      <c r="D731" s="111"/>
      <c r="E731" s="20"/>
      <c r="F731" s="79"/>
      <c r="G731" s="20"/>
      <c r="H731" s="109"/>
      <c r="I731" s="20"/>
      <c r="J731" s="79"/>
    </row>
    <row r="732" spans="2:10" ht="14.45" customHeight="1" x14ac:dyDescent="0.2">
      <c r="B732" s="2">
        <f t="shared" si="11"/>
        <v>729</v>
      </c>
      <c r="C732" s="100" t="s">
        <v>105</v>
      </c>
      <c r="D732" s="103" t="s">
        <v>141</v>
      </c>
      <c r="E732" s="21"/>
      <c r="F732" s="78" t="s">
        <v>175</v>
      </c>
      <c r="G732" s="21"/>
      <c r="H732" s="107"/>
      <c r="I732" s="21"/>
      <c r="J732" s="80"/>
    </row>
    <row r="733" spans="2:10" ht="14.45" customHeight="1" x14ac:dyDescent="0.2">
      <c r="B733" s="2">
        <f t="shared" si="11"/>
        <v>730</v>
      </c>
      <c r="C733" s="101"/>
      <c r="D733" s="104"/>
      <c r="E733" s="21"/>
      <c r="F733" s="77"/>
      <c r="G733" s="21"/>
      <c r="H733" s="120"/>
      <c r="I733" s="21"/>
      <c r="J733" s="77"/>
    </row>
    <row r="734" spans="2:10" ht="14.45" customHeight="1" x14ac:dyDescent="0.2">
      <c r="B734" s="2">
        <f t="shared" si="11"/>
        <v>731</v>
      </c>
      <c r="C734" s="101"/>
      <c r="D734" s="104"/>
      <c r="E734" s="21"/>
      <c r="F734" s="77"/>
      <c r="G734" s="21"/>
      <c r="H734" s="120"/>
      <c r="I734" s="21"/>
      <c r="J734" s="77"/>
    </row>
    <row r="735" spans="2:10" ht="14.45" customHeight="1" x14ac:dyDescent="0.2">
      <c r="B735" s="2">
        <f t="shared" si="11"/>
        <v>732</v>
      </c>
      <c r="C735" s="101"/>
      <c r="D735" s="104"/>
      <c r="E735" s="21"/>
      <c r="F735" s="77"/>
      <c r="G735" s="21"/>
      <c r="H735" s="120"/>
      <c r="I735" s="21"/>
      <c r="J735" s="77"/>
    </row>
    <row r="736" spans="2:10" ht="14.45" customHeight="1" x14ac:dyDescent="0.2">
      <c r="B736" s="2">
        <f t="shared" si="11"/>
        <v>733</v>
      </c>
      <c r="C736" s="101"/>
      <c r="D736" s="104"/>
      <c r="E736" s="21"/>
      <c r="F736" s="77"/>
      <c r="G736" s="21"/>
      <c r="H736" s="120"/>
      <c r="I736" s="21"/>
      <c r="J736" s="77"/>
    </row>
    <row r="737" spans="2:10" ht="14.45" customHeight="1" x14ac:dyDescent="0.2">
      <c r="B737" s="2">
        <f t="shared" si="11"/>
        <v>734</v>
      </c>
      <c r="C737" s="101"/>
      <c r="D737" s="104"/>
      <c r="E737" s="21"/>
      <c r="F737" s="77"/>
      <c r="G737" s="21"/>
      <c r="H737" s="120"/>
      <c r="I737" s="21"/>
      <c r="J737" s="77"/>
    </row>
    <row r="738" spans="2:10" ht="14.45" customHeight="1" x14ac:dyDescent="0.2">
      <c r="B738" s="2">
        <f t="shared" si="11"/>
        <v>735</v>
      </c>
      <c r="C738" s="101"/>
      <c r="D738" s="104"/>
      <c r="E738" s="21"/>
      <c r="F738" s="77"/>
      <c r="G738" s="21"/>
      <c r="H738" s="120"/>
      <c r="I738" s="21"/>
      <c r="J738" s="77"/>
    </row>
    <row r="739" spans="2:10" ht="14.45" customHeight="1" x14ac:dyDescent="0.2">
      <c r="B739" s="2">
        <f t="shared" si="11"/>
        <v>736</v>
      </c>
      <c r="C739" s="101"/>
      <c r="D739" s="104"/>
      <c r="E739" s="21"/>
      <c r="F739" s="77"/>
      <c r="G739" s="21"/>
      <c r="H739" s="120"/>
      <c r="I739" s="21"/>
      <c r="J739" s="77"/>
    </row>
    <row r="740" spans="2:10" ht="14.45" customHeight="1" x14ac:dyDescent="0.2">
      <c r="B740" s="2">
        <f t="shared" si="11"/>
        <v>737</v>
      </c>
      <c r="C740" s="101"/>
      <c r="D740" s="104"/>
      <c r="E740" s="21"/>
      <c r="F740" s="77"/>
      <c r="G740" s="21"/>
      <c r="H740" s="120"/>
      <c r="I740" s="21"/>
      <c r="J740" s="77"/>
    </row>
    <row r="741" spans="2:10" ht="14.45" customHeight="1" x14ac:dyDescent="0.2">
      <c r="B741" s="2">
        <f t="shared" si="11"/>
        <v>738</v>
      </c>
      <c r="C741" s="101"/>
      <c r="D741" s="104"/>
      <c r="E741" s="21"/>
      <c r="F741" s="77"/>
      <c r="G741" s="21"/>
      <c r="H741" s="120"/>
      <c r="I741" s="21"/>
      <c r="J741" s="77"/>
    </row>
    <row r="742" spans="2:10" ht="14.45" customHeight="1" x14ac:dyDescent="0.2">
      <c r="B742" s="2">
        <f t="shared" si="11"/>
        <v>739</v>
      </c>
      <c r="C742" s="101"/>
      <c r="D742" s="104"/>
      <c r="E742" s="21"/>
      <c r="F742" s="77"/>
      <c r="G742" s="21"/>
      <c r="H742" s="120"/>
      <c r="I742" s="21"/>
      <c r="J742" s="77"/>
    </row>
    <row r="743" spans="2:10" ht="14.45" customHeight="1" x14ac:dyDescent="0.2">
      <c r="B743" s="2">
        <f t="shared" si="11"/>
        <v>740</v>
      </c>
      <c r="C743" s="101"/>
      <c r="D743" s="104"/>
      <c r="E743" s="21"/>
      <c r="F743" s="77"/>
      <c r="G743" s="21"/>
      <c r="H743" s="120"/>
      <c r="I743" s="21"/>
      <c r="J743" s="77"/>
    </row>
    <row r="744" spans="2:10" ht="14.45" customHeight="1" x14ac:dyDescent="0.2">
      <c r="B744" s="2">
        <f t="shared" si="11"/>
        <v>741</v>
      </c>
      <c r="C744" s="101"/>
      <c r="D744" s="104"/>
      <c r="E744" s="21"/>
      <c r="F744" s="77"/>
      <c r="G744" s="21"/>
      <c r="H744" s="120"/>
      <c r="I744" s="21"/>
      <c r="J744" s="77"/>
    </row>
    <row r="745" spans="2:10" ht="14.45" customHeight="1" x14ac:dyDescent="0.2">
      <c r="B745" s="2">
        <f t="shared" si="11"/>
        <v>742</v>
      </c>
      <c r="C745" s="101"/>
      <c r="D745" s="104"/>
      <c r="E745" s="21"/>
      <c r="F745" s="77"/>
      <c r="G745" s="21"/>
      <c r="H745" s="120"/>
      <c r="I745" s="21"/>
      <c r="J745" s="77"/>
    </row>
    <row r="746" spans="2:10" ht="14.45" customHeight="1" x14ac:dyDescent="0.2">
      <c r="B746" s="2">
        <f t="shared" si="11"/>
        <v>743</v>
      </c>
      <c r="C746" s="101"/>
      <c r="D746" s="104"/>
      <c r="E746" s="21"/>
      <c r="F746" s="77"/>
      <c r="G746" s="21"/>
      <c r="H746" s="120"/>
      <c r="I746" s="21"/>
      <c r="J746" s="77"/>
    </row>
    <row r="747" spans="2:10" ht="14.45" customHeight="1" x14ac:dyDescent="0.2">
      <c r="B747" s="2">
        <f t="shared" si="11"/>
        <v>744</v>
      </c>
      <c r="C747" s="101"/>
      <c r="D747" s="104"/>
      <c r="E747" s="21"/>
      <c r="F747" s="77"/>
      <c r="G747" s="21"/>
      <c r="H747" s="120"/>
      <c r="I747" s="21"/>
      <c r="J747" s="77"/>
    </row>
    <row r="748" spans="2:10" ht="14.45" customHeight="1" x14ac:dyDescent="0.2">
      <c r="B748" s="2">
        <f t="shared" si="11"/>
        <v>745</v>
      </c>
      <c r="C748" s="101"/>
      <c r="D748" s="104"/>
      <c r="E748" s="21"/>
      <c r="F748" s="77"/>
      <c r="G748" s="21"/>
      <c r="H748" s="120"/>
      <c r="I748" s="21"/>
      <c r="J748" s="77"/>
    </row>
    <row r="749" spans="2:10" ht="14.45" customHeight="1" x14ac:dyDescent="0.2">
      <c r="B749" s="2">
        <f t="shared" si="11"/>
        <v>746</v>
      </c>
      <c r="C749" s="101"/>
      <c r="D749" s="104"/>
      <c r="E749" s="21"/>
      <c r="F749" s="77"/>
      <c r="G749" s="21"/>
      <c r="H749" s="120"/>
      <c r="I749" s="21"/>
      <c r="J749" s="77"/>
    </row>
    <row r="750" spans="2:10" ht="14.45" customHeight="1" x14ac:dyDescent="0.2">
      <c r="B750" s="2">
        <f t="shared" si="11"/>
        <v>747</v>
      </c>
      <c r="C750" s="101"/>
      <c r="D750" s="104"/>
      <c r="E750" s="21"/>
      <c r="F750" s="77"/>
      <c r="G750" s="21"/>
      <c r="H750" s="120"/>
      <c r="I750" s="21"/>
      <c r="J750" s="77"/>
    </row>
    <row r="751" spans="2:10" ht="14.45" customHeight="1" x14ac:dyDescent="0.2">
      <c r="B751" s="2">
        <f t="shared" si="11"/>
        <v>748</v>
      </c>
      <c r="C751" s="101"/>
      <c r="D751" s="104"/>
      <c r="E751" s="21"/>
      <c r="F751" s="77"/>
      <c r="G751" s="21"/>
      <c r="H751" s="120"/>
      <c r="I751" s="21"/>
      <c r="J751" s="77"/>
    </row>
    <row r="752" spans="2:10" ht="14.45" customHeight="1" x14ac:dyDescent="0.2">
      <c r="B752" s="2">
        <f t="shared" si="11"/>
        <v>749</v>
      </c>
      <c r="C752" s="101"/>
      <c r="D752" s="104"/>
      <c r="E752" s="21"/>
      <c r="F752" s="77"/>
      <c r="G752" s="21"/>
      <c r="H752" s="120"/>
      <c r="I752" s="21"/>
      <c r="J752" s="77"/>
    </row>
    <row r="753" spans="2:10" ht="14.45" customHeight="1" x14ac:dyDescent="0.2">
      <c r="B753" s="2">
        <f t="shared" si="11"/>
        <v>750</v>
      </c>
      <c r="C753" s="101"/>
      <c r="D753" s="104"/>
      <c r="E753" s="21"/>
      <c r="F753" s="77"/>
      <c r="G753" s="21"/>
      <c r="H753" s="120"/>
      <c r="I753" s="21"/>
      <c r="J753" s="77"/>
    </row>
    <row r="754" spans="2:10" ht="14.45" customHeight="1" x14ac:dyDescent="0.2">
      <c r="B754" s="2">
        <f t="shared" si="11"/>
        <v>751</v>
      </c>
      <c r="C754" s="101"/>
      <c r="D754" s="104"/>
      <c r="E754" s="21"/>
      <c r="F754" s="77"/>
      <c r="G754" s="21"/>
      <c r="H754" s="120"/>
      <c r="I754" s="21"/>
      <c r="J754" s="77"/>
    </row>
    <row r="755" spans="2:10" ht="14.45" customHeight="1" x14ac:dyDescent="0.2">
      <c r="B755" s="2">
        <f t="shared" si="11"/>
        <v>752</v>
      </c>
      <c r="C755" s="101"/>
      <c r="D755" s="104"/>
      <c r="E755" s="21"/>
      <c r="F755" s="77"/>
      <c r="G755" s="21"/>
      <c r="H755" s="120"/>
      <c r="I755" s="21"/>
      <c r="J755" s="77"/>
    </row>
    <row r="756" spans="2:10" ht="14.45" customHeight="1" x14ac:dyDescent="0.2">
      <c r="B756" s="2">
        <f t="shared" si="11"/>
        <v>753</v>
      </c>
      <c r="C756" s="101"/>
      <c r="D756" s="104"/>
      <c r="E756" s="21"/>
      <c r="F756" s="77"/>
      <c r="G756" s="21"/>
      <c r="H756" s="120"/>
      <c r="I756" s="21"/>
      <c r="J756" s="77"/>
    </row>
    <row r="757" spans="2:10" ht="14.45" customHeight="1" x14ac:dyDescent="0.2">
      <c r="B757" s="2">
        <f t="shared" si="11"/>
        <v>754</v>
      </c>
      <c r="C757" s="101"/>
      <c r="D757" s="104"/>
      <c r="E757" s="21"/>
      <c r="F757" s="77"/>
      <c r="G757" s="21"/>
      <c r="H757" s="120"/>
      <c r="I757" s="21"/>
      <c r="J757" s="77"/>
    </row>
    <row r="758" spans="2:10" ht="14.45" customHeight="1" x14ac:dyDescent="0.2">
      <c r="B758" s="2">
        <f t="shared" si="11"/>
        <v>755</v>
      </c>
      <c r="C758" s="101"/>
      <c r="D758" s="104"/>
      <c r="E758" s="21"/>
      <c r="F758" s="77"/>
      <c r="G758" s="21"/>
      <c r="H758" s="120"/>
      <c r="I758" s="21"/>
      <c r="J758" s="77"/>
    </row>
    <row r="759" spans="2:10" ht="14.45" customHeight="1" x14ac:dyDescent="0.2">
      <c r="B759" s="2">
        <f t="shared" si="11"/>
        <v>756</v>
      </c>
      <c r="C759" s="101"/>
      <c r="D759" s="104"/>
      <c r="E759" s="21"/>
      <c r="F759" s="77"/>
      <c r="G759" s="21"/>
      <c r="H759" s="120"/>
      <c r="I759" s="21"/>
      <c r="J759" s="77"/>
    </row>
    <row r="760" spans="2:10" ht="14.45" customHeight="1" x14ac:dyDescent="0.2">
      <c r="B760" s="2">
        <f t="shared" si="11"/>
        <v>757</v>
      </c>
      <c r="C760" s="101"/>
      <c r="D760" s="104"/>
      <c r="E760" s="21"/>
      <c r="F760" s="77"/>
      <c r="G760" s="21"/>
      <c r="H760" s="120"/>
      <c r="I760" s="21"/>
      <c r="J760" s="77"/>
    </row>
    <row r="761" spans="2:10" ht="14.45" customHeight="1" x14ac:dyDescent="0.2">
      <c r="B761" s="2">
        <f t="shared" si="11"/>
        <v>758</v>
      </c>
      <c r="C761" s="101"/>
      <c r="D761" s="104"/>
      <c r="E761" s="21"/>
      <c r="F761" s="77"/>
      <c r="G761" s="21"/>
      <c r="H761" s="120"/>
      <c r="I761" s="21"/>
      <c r="J761" s="77"/>
    </row>
    <row r="762" spans="2:10" ht="14.45" customHeight="1" x14ac:dyDescent="0.2">
      <c r="B762" s="2">
        <f t="shared" si="11"/>
        <v>759</v>
      </c>
      <c r="C762" s="101"/>
      <c r="D762" s="104"/>
      <c r="E762" s="21"/>
      <c r="F762" s="77"/>
      <c r="G762" s="21"/>
      <c r="H762" s="120"/>
      <c r="I762" s="21"/>
      <c r="J762" s="77"/>
    </row>
    <row r="763" spans="2:10" ht="14.45" customHeight="1" x14ac:dyDescent="0.2">
      <c r="B763" s="2">
        <f t="shared" si="11"/>
        <v>760</v>
      </c>
      <c r="C763" s="101"/>
      <c r="D763" s="104"/>
      <c r="E763" s="21"/>
      <c r="F763" s="77"/>
      <c r="G763" s="21"/>
      <c r="H763" s="120"/>
      <c r="I763" s="21"/>
      <c r="J763" s="77"/>
    </row>
    <row r="764" spans="2:10" ht="14.45" customHeight="1" x14ac:dyDescent="0.2">
      <c r="B764" s="2">
        <f t="shared" si="11"/>
        <v>761</v>
      </c>
      <c r="C764" s="101"/>
      <c r="D764" s="104"/>
      <c r="E764" s="21"/>
      <c r="F764" s="77"/>
      <c r="G764" s="21"/>
      <c r="H764" s="120"/>
      <c r="I764" s="21"/>
      <c r="J764" s="77"/>
    </row>
    <row r="765" spans="2:10" ht="14.45" customHeight="1" x14ac:dyDescent="0.2">
      <c r="B765" s="2">
        <f t="shared" si="11"/>
        <v>762</v>
      </c>
      <c r="C765" s="101"/>
      <c r="D765" s="104"/>
      <c r="E765" s="21"/>
      <c r="F765" s="77"/>
      <c r="G765" s="21"/>
      <c r="H765" s="120"/>
      <c r="I765" s="21"/>
      <c r="J765" s="77"/>
    </row>
    <row r="766" spans="2:10" ht="14.45" customHeight="1" x14ac:dyDescent="0.2">
      <c r="B766" s="2">
        <f t="shared" si="11"/>
        <v>763</v>
      </c>
      <c r="C766" s="101"/>
      <c r="D766" s="104"/>
      <c r="E766" s="21"/>
      <c r="F766" s="77"/>
      <c r="G766" s="21"/>
      <c r="H766" s="120"/>
      <c r="I766" s="21"/>
      <c r="J766" s="77"/>
    </row>
    <row r="767" spans="2:10" ht="14.45" customHeight="1" x14ac:dyDescent="0.2">
      <c r="B767" s="2">
        <f t="shared" si="11"/>
        <v>764</v>
      </c>
      <c r="C767" s="101"/>
      <c r="D767" s="104"/>
      <c r="E767" s="21"/>
      <c r="F767" s="77"/>
      <c r="G767" s="21"/>
      <c r="H767" s="120"/>
      <c r="I767" s="21"/>
      <c r="J767" s="77"/>
    </row>
    <row r="768" spans="2:10" ht="14.45" customHeight="1" x14ac:dyDescent="0.2">
      <c r="B768" s="2">
        <f t="shared" si="11"/>
        <v>765</v>
      </c>
      <c r="C768" s="101"/>
      <c r="D768" s="104"/>
      <c r="E768" s="21"/>
      <c r="F768" s="77"/>
      <c r="G768" s="21"/>
      <c r="H768" s="120"/>
      <c r="I768" s="21"/>
      <c r="J768" s="77"/>
    </row>
    <row r="769" spans="2:10" ht="14.45" customHeight="1" x14ac:dyDescent="0.2">
      <c r="B769" s="2">
        <f t="shared" si="11"/>
        <v>766</v>
      </c>
      <c r="C769" s="101"/>
      <c r="D769" s="104"/>
      <c r="E769" s="21"/>
      <c r="F769" s="77"/>
      <c r="G769" s="21"/>
      <c r="H769" s="120"/>
      <c r="I769" s="21"/>
      <c r="J769" s="77"/>
    </row>
    <row r="770" spans="2:10" ht="14.45" customHeight="1" x14ac:dyDescent="0.2">
      <c r="B770" s="2">
        <f t="shared" si="11"/>
        <v>767</v>
      </c>
      <c r="C770" s="101"/>
      <c r="D770" s="104"/>
      <c r="E770" s="21"/>
      <c r="F770" s="77"/>
      <c r="G770" s="21"/>
      <c r="H770" s="120"/>
      <c r="I770" s="21"/>
      <c r="J770" s="77"/>
    </row>
    <row r="771" spans="2:10" ht="14.45" customHeight="1" x14ac:dyDescent="0.2">
      <c r="B771" s="2">
        <f t="shared" si="11"/>
        <v>768</v>
      </c>
      <c r="C771" s="101"/>
      <c r="D771" s="104"/>
      <c r="E771" s="21"/>
      <c r="F771" s="77"/>
      <c r="G771" s="21"/>
      <c r="H771" s="120"/>
      <c r="I771" s="21"/>
      <c r="J771" s="77"/>
    </row>
    <row r="772" spans="2:10" ht="14.45" customHeight="1" x14ac:dyDescent="0.2">
      <c r="B772" s="2">
        <f t="shared" ref="B772:B835" si="12">ROW()-3</f>
        <v>769</v>
      </c>
      <c r="C772" s="101"/>
      <c r="D772" s="104"/>
      <c r="E772" s="21"/>
      <c r="F772" s="77"/>
      <c r="G772" s="21"/>
      <c r="H772" s="120"/>
      <c r="I772" s="21"/>
      <c r="J772" s="77"/>
    </row>
    <row r="773" spans="2:10" ht="14.45" customHeight="1" x14ac:dyDescent="0.2">
      <c r="B773" s="2">
        <f t="shared" si="12"/>
        <v>770</v>
      </c>
      <c r="C773" s="101"/>
      <c r="D773" s="104"/>
      <c r="E773" s="21"/>
      <c r="F773" s="77"/>
      <c r="G773" s="21"/>
      <c r="H773" s="120"/>
      <c r="I773" s="21"/>
      <c r="J773" s="77"/>
    </row>
    <row r="774" spans="2:10" ht="14.45" customHeight="1" x14ac:dyDescent="0.2">
      <c r="B774" s="2">
        <f t="shared" si="12"/>
        <v>771</v>
      </c>
      <c r="C774" s="101"/>
      <c r="D774" s="104"/>
      <c r="E774" s="21"/>
      <c r="F774" s="77"/>
      <c r="G774" s="21"/>
      <c r="H774" s="120"/>
      <c r="I774" s="21"/>
      <c r="J774" s="77"/>
    </row>
    <row r="775" spans="2:10" ht="14.45" customHeight="1" x14ac:dyDescent="0.2">
      <c r="B775" s="2">
        <f t="shared" si="12"/>
        <v>772</v>
      </c>
      <c r="C775" s="101"/>
      <c r="D775" s="104"/>
      <c r="E775" s="21"/>
      <c r="F775" s="77"/>
      <c r="G775" s="21"/>
      <c r="H775" s="120"/>
      <c r="I775" s="21"/>
      <c r="J775" s="77"/>
    </row>
    <row r="776" spans="2:10" ht="14.45" customHeight="1" x14ac:dyDescent="0.2">
      <c r="B776" s="2">
        <f t="shared" si="12"/>
        <v>773</v>
      </c>
      <c r="C776" s="101"/>
      <c r="D776" s="104"/>
      <c r="E776" s="21"/>
      <c r="F776" s="77"/>
      <c r="G776" s="21"/>
      <c r="H776" s="120"/>
      <c r="I776" s="21"/>
      <c r="J776" s="77"/>
    </row>
    <row r="777" spans="2:10" ht="14.45" customHeight="1" x14ac:dyDescent="0.2">
      <c r="B777" s="2">
        <f t="shared" si="12"/>
        <v>774</v>
      </c>
      <c r="C777" s="101"/>
      <c r="D777" s="104"/>
      <c r="E777" s="21"/>
      <c r="F777" s="77"/>
      <c r="G777" s="21"/>
      <c r="H777" s="120"/>
      <c r="I777" s="21"/>
      <c r="J777" s="77"/>
    </row>
    <row r="778" spans="2:10" ht="14.45" customHeight="1" x14ac:dyDescent="0.2">
      <c r="B778" s="2">
        <f t="shared" si="12"/>
        <v>775</v>
      </c>
      <c r="C778" s="101"/>
      <c r="D778" s="104"/>
      <c r="E778" s="21"/>
      <c r="F778" s="77"/>
      <c r="G778" s="21"/>
      <c r="H778" s="120"/>
      <c r="I778" s="21"/>
      <c r="J778" s="77"/>
    </row>
    <row r="779" spans="2:10" ht="14.45" customHeight="1" x14ac:dyDescent="0.2">
      <c r="B779" s="2">
        <f t="shared" si="12"/>
        <v>776</v>
      </c>
      <c r="C779" s="101"/>
      <c r="D779" s="104"/>
      <c r="E779" s="21"/>
      <c r="F779" s="77"/>
      <c r="G779" s="21"/>
      <c r="H779" s="120"/>
      <c r="I779" s="21"/>
      <c r="J779" s="77"/>
    </row>
    <row r="780" spans="2:10" ht="14.45" customHeight="1" x14ac:dyDescent="0.2">
      <c r="B780" s="2">
        <f t="shared" si="12"/>
        <v>777</v>
      </c>
      <c r="C780" s="101"/>
      <c r="D780" s="104"/>
      <c r="E780" s="21"/>
      <c r="F780" s="77"/>
      <c r="G780" s="21"/>
      <c r="H780" s="120"/>
      <c r="I780" s="21"/>
      <c r="J780" s="77"/>
    </row>
    <row r="781" spans="2:10" ht="14.45" customHeight="1" x14ac:dyDescent="0.2">
      <c r="B781" s="2">
        <f t="shared" si="12"/>
        <v>778</v>
      </c>
      <c r="C781" s="101"/>
      <c r="D781" s="104"/>
      <c r="E781" s="21"/>
      <c r="F781" s="77"/>
      <c r="G781" s="21"/>
      <c r="H781" s="120"/>
      <c r="I781" s="21"/>
      <c r="J781" s="77"/>
    </row>
    <row r="782" spans="2:10" ht="14.45" customHeight="1" x14ac:dyDescent="0.2">
      <c r="B782" s="2">
        <f t="shared" si="12"/>
        <v>779</v>
      </c>
      <c r="C782" s="101"/>
      <c r="D782" s="104"/>
      <c r="E782" s="21"/>
      <c r="F782" s="77"/>
      <c r="G782" s="21"/>
      <c r="H782" s="120"/>
      <c r="I782" s="21"/>
      <c r="J782" s="77"/>
    </row>
    <row r="783" spans="2:10" ht="14.45" customHeight="1" x14ac:dyDescent="0.2">
      <c r="B783" s="2">
        <f t="shared" si="12"/>
        <v>780</v>
      </c>
      <c r="C783" s="101"/>
      <c r="D783" s="104"/>
      <c r="E783" s="21"/>
      <c r="F783" s="77"/>
      <c r="G783" s="21"/>
      <c r="H783" s="120"/>
      <c r="I783" s="21"/>
      <c r="J783" s="77"/>
    </row>
    <row r="784" spans="2:10" ht="14.45" customHeight="1" x14ac:dyDescent="0.2">
      <c r="B784" s="2">
        <f t="shared" si="12"/>
        <v>781</v>
      </c>
      <c r="C784" s="101"/>
      <c r="D784" s="104"/>
      <c r="E784" s="21"/>
      <c r="F784" s="77"/>
      <c r="G784" s="21"/>
      <c r="H784" s="120"/>
      <c r="I784" s="21"/>
      <c r="J784" s="77"/>
    </row>
    <row r="785" spans="2:10" ht="14.45" customHeight="1" x14ac:dyDescent="0.2">
      <c r="B785" s="2">
        <f t="shared" si="12"/>
        <v>782</v>
      </c>
      <c r="C785" s="101"/>
      <c r="D785" s="104"/>
      <c r="E785" s="21"/>
      <c r="F785" s="77"/>
      <c r="G785" s="21"/>
      <c r="H785" s="120"/>
      <c r="I785" s="21"/>
      <c r="J785" s="77"/>
    </row>
    <row r="786" spans="2:10" ht="14.45" customHeight="1" x14ac:dyDescent="0.2">
      <c r="B786" s="2">
        <f t="shared" si="12"/>
        <v>783</v>
      </c>
      <c r="C786" s="101"/>
      <c r="D786" s="104"/>
      <c r="E786" s="21"/>
      <c r="F786" s="77"/>
      <c r="G786" s="21"/>
      <c r="H786" s="120"/>
      <c r="I786" s="21"/>
      <c r="J786" s="77"/>
    </row>
    <row r="787" spans="2:10" ht="14.45" customHeight="1" x14ac:dyDescent="0.2">
      <c r="B787" s="2">
        <f t="shared" si="12"/>
        <v>784</v>
      </c>
      <c r="C787" s="101"/>
      <c r="D787" s="110"/>
      <c r="E787" s="19"/>
      <c r="F787" s="77"/>
      <c r="G787" s="19"/>
      <c r="H787" s="108"/>
      <c r="I787" s="19"/>
      <c r="J787" s="77"/>
    </row>
    <row r="788" spans="2:10" ht="14.45" customHeight="1" x14ac:dyDescent="0.2">
      <c r="B788" s="2">
        <f t="shared" si="12"/>
        <v>785</v>
      </c>
      <c r="C788" s="101"/>
      <c r="D788" s="110"/>
      <c r="E788" s="19"/>
      <c r="F788" s="77"/>
      <c r="G788" s="19"/>
      <c r="H788" s="108"/>
      <c r="I788" s="19"/>
      <c r="J788" s="77"/>
    </row>
    <row r="789" spans="2:10" ht="14.45" customHeight="1" x14ac:dyDescent="0.2">
      <c r="B789" s="2">
        <f t="shared" si="12"/>
        <v>786</v>
      </c>
      <c r="C789" s="101"/>
      <c r="D789" s="110"/>
      <c r="E789" s="19"/>
      <c r="F789" s="77"/>
      <c r="G789" s="19"/>
      <c r="H789" s="108"/>
      <c r="I789" s="19"/>
      <c r="J789" s="77"/>
    </row>
    <row r="790" spans="2:10" ht="14.45" customHeight="1" x14ac:dyDescent="0.2">
      <c r="B790" s="2">
        <f t="shared" si="12"/>
        <v>787</v>
      </c>
      <c r="C790" s="101"/>
      <c r="D790" s="110"/>
      <c r="E790" s="19"/>
      <c r="F790" s="77"/>
      <c r="G790" s="19"/>
      <c r="H790" s="108"/>
      <c r="I790" s="19"/>
      <c r="J790" s="77"/>
    </row>
    <row r="791" spans="2:10" ht="14.45" customHeight="1" x14ac:dyDescent="0.2">
      <c r="B791" s="2">
        <f t="shared" si="12"/>
        <v>788</v>
      </c>
      <c r="C791" s="101"/>
      <c r="D791" s="110"/>
      <c r="E791" s="19"/>
      <c r="F791" s="77"/>
      <c r="G791" s="19"/>
      <c r="H791" s="108"/>
      <c r="I791" s="19"/>
      <c r="J791" s="77"/>
    </row>
    <row r="792" spans="2:10" ht="14.45" customHeight="1" x14ac:dyDescent="0.2">
      <c r="B792" s="2">
        <f t="shared" si="12"/>
        <v>789</v>
      </c>
      <c r="C792" s="101"/>
      <c r="D792" s="110"/>
      <c r="E792" s="19"/>
      <c r="F792" s="77"/>
      <c r="G792" s="19"/>
      <c r="H792" s="108"/>
      <c r="I792" s="19"/>
      <c r="J792" s="77"/>
    </row>
    <row r="793" spans="2:10" ht="14.45" customHeight="1" x14ac:dyDescent="0.2">
      <c r="B793" s="2">
        <f t="shared" si="12"/>
        <v>790</v>
      </c>
      <c r="C793" s="101"/>
      <c r="D793" s="110"/>
      <c r="E793" s="19"/>
      <c r="F793" s="77"/>
      <c r="G793" s="19"/>
      <c r="H793" s="108"/>
      <c r="I793" s="19"/>
      <c r="J793" s="77"/>
    </row>
    <row r="794" spans="2:10" ht="14.45" customHeight="1" x14ac:dyDescent="0.2">
      <c r="B794" s="2">
        <f t="shared" si="12"/>
        <v>791</v>
      </c>
      <c r="C794" s="101"/>
      <c r="D794" s="110"/>
      <c r="E794" s="19"/>
      <c r="F794" s="77"/>
      <c r="G794" s="19"/>
      <c r="H794" s="108"/>
      <c r="I794" s="19"/>
      <c r="J794" s="77"/>
    </row>
    <row r="795" spans="2:10" ht="14.45" customHeight="1" x14ac:dyDescent="0.2">
      <c r="B795" s="2">
        <f t="shared" si="12"/>
        <v>792</v>
      </c>
      <c r="C795" s="101"/>
      <c r="D795" s="110"/>
      <c r="E795" s="19"/>
      <c r="F795" s="77"/>
      <c r="G795" s="19"/>
      <c r="H795" s="108"/>
      <c r="I795" s="19"/>
      <c r="J795" s="77"/>
    </row>
    <row r="796" spans="2:10" ht="14.45" customHeight="1" x14ac:dyDescent="0.2">
      <c r="B796" s="2">
        <f t="shared" si="12"/>
        <v>793</v>
      </c>
      <c r="C796" s="101"/>
      <c r="D796" s="110"/>
      <c r="E796" s="19"/>
      <c r="F796" s="77"/>
      <c r="G796" s="19"/>
      <c r="H796" s="108"/>
      <c r="I796" s="19"/>
      <c r="J796" s="77"/>
    </row>
    <row r="797" spans="2:10" ht="14.45" customHeight="1" x14ac:dyDescent="0.2">
      <c r="B797" s="2">
        <f t="shared" si="12"/>
        <v>794</v>
      </c>
      <c r="C797" s="101"/>
      <c r="D797" s="110"/>
      <c r="E797" s="19"/>
      <c r="F797" s="77"/>
      <c r="G797" s="19"/>
      <c r="H797" s="108"/>
      <c r="I797" s="19"/>
      <c r="J797" s="77"/>
    </row>
    <row r="798" spans="2:10" ht="14.45" customHeight="1" x14ac:dyDescent="0.2">
      <c r="B798" s="2">
        <f t="shared" si="12"/>
        <v>795</v>
      </c>
      <c r="C798" s="101"/>
      <c r="D798" s="110"/>
      <c r="E798" s="19"/>
      <c r="F798" s="77"/>
      <c r="G798" s="19"/>
      <c r="H798" s="108"/>
      <c r="I798" s="19"/>
      <c r="J798" s="77"/>
    </row>
    <row r="799" spans="2:10" ht="14.45" customHeight="1" x14ac:dyDescent="0.2">
      <c r="B799" s="2">
        <f t="shared" si="12"/>
        <v>796</v>
      </c>
      <c r="C799" s="101"/>
      <c r="D799" s="110"/>
      <c r="E799" s="19"/>
      <c r="F799" s="77"/>
      <c r="G799" s="19"/>
      <c r="H799" s="108"/>
      <c r="I799" s="19"/>
      <c r="J799" s="77"/>
    </row>
    <row r="800" spans="2:10" ht="14.45" customHeight="1" x14ac:dyDescent="0.2">
      <c r="B800" s="2">
        <f t="shared" si="12"/>
        <v>797</v>
      </c>
      <c r="C800" s="101"/>
      <c r="D800" s="110"/>
      <c r="E800" s="19"/>
      <c r="F800" s="77"/>
      <c r="G800" s="19"/>
      <c r="H800" s="108"/>
      <c r="I800" s="19"/>
      <c r="J800" s="77"/>
    </row>
    <row r="801" spans="2:10" ht="14.45" customHeight="1" x14ac:dyDescent="0.2">
      <c r="B801" s="2">
        <f t="shared" si="12"/>
        <v>798</v>
      </c>
      <c r="C801" s="101"/>
      <c r="D801" s="110"/>
      <c r="E801" s="19"/>
      <c r="F801" s="77"/>
      <c r="G801" s="19"/>
      <c r="H801" s="108"/>
      <c r="I801" s="19"/>
      <c r="J801" s="77"/>
    </row>
    <row r="802" spans="2:10" ht="14.45" customHeight="1" x14ac:dyDescent="0.2">
      <c r="B802" s="2">
        <f t="shared" si="12"/>
        <v>799</v>
      </c>
      <c r="C802" s="101"/>
      <c r="D802" s="110"/>
      <c r="E802" s="19"/>
      <c r="F802" s="77"/>
      <c r="G802" s="19"/>
      <c r="H802" s="108"/>
      <c r="I802" s="19"/>
      <c r="J802" s="77"/>
    </row>
    <row r="803" spans="2:10" ht="14.45" customHeight="1" x14ac:dyDescent="0.2">
      <c r="B803" s="2">
        <f t="shared" si="12"/>
        <v>800</v>
      </c>
      <c r="C803" s="101"/>
      <c r="D803" s="110"/>
      <c r="E803" s="19"/>
      <c r="F803" s="77"/>
      <c r="G803" s="19"/>
      <c r="H803" s="108"/>
      <c r="I803" s="19"/>
      <c r="J803" s="77"/>
    </row>
    <row r="804" spans="2:10" ht="14.45" customHeight="1" x14ac:dyDescent="0.2">
      <c r="B804" s="2">
        <f t="shared" si="12"/>
        <v>801</v>
      </c>
      <c r="C804" s="101"/>
      <c r="D804" s="110"/>
      <c r="E804" s="19"/>
      <c r="F804" s="77"/>
      <c r="G804" s="19"/>
      <c r="H804" s="108"/>
      <c r="I804" s="19"/>
      <c r="J804" s="77"/>
    </row>
    <row r="805" spans="2:10" ht="14.45" customHeight="1" x14ac:dyDescent="0.2">
      <c r="B805" s="2">
        <f t="shared" si="12"/>
        <v>802</v>
      </c>
      <c r="C805" s="101"/>
      <c r="D805" s="110"/>
      <c r="E805" s="19"/>
      <c r="F805" s="77"/>
      <c r="G805" s="19"/>
      <c r="H805" s="108"/>
      <c r="I805" s="19"/>
      <c r="J805" s="77"/>
    </row>
    <row r="806" spans="2:10" ht="14.45" customHeight="1" x14ac:dyDescent="0.2">
      <c r="B806" s="2">
        <f t="shared" si="12"/>
        <v>803</v>
      </c>
      <c r="C806" s="101"/>
      <c r="D806" s="110"/>
      <c r="E806" s="19"/>
      <c r="F806" s="77"/>
      <c r="G806" s="19"/>
      <c r="H806" s="108"/>
      <c r="I806" s="19"/>
      <c r="J806" s="77"/>
    </row>
    <row r="807" spans="2:10" ht="14.45" customHeight="1" x14ac:dyDescent="0.2">
      <c r="B807" s="2">
        <f t="shared" si="12"/>
        <v>804</v>
      </c>
      <c r="C807" s="101"/>
      <c r="D807" s="110"/>
      <c r="E807" s="19"/>
      <c r="F807" s="77"/>
      <c r="G807" s="19"/>
      <c r="H807" s="108"/>
      <c r="I807" s="19"/>
      <c r="J807" s="77"/>
    </row>
    <row r="808" spans="2:10" ht="14.45" customHeight="1" x14ac:dyDescent="0.2">
      <c r="B808" s="2">
        <f t="shared" si="12"/>
        <v>805</v>
      </c>
      <c r="C808" s="101"/>
      <c r="D808" s="110"/>
      <c r="E808" s="19"/>
      <c r="F808" s="77"/>
      <c r="G808" s="19"/>
      <c r="H808" s="108"/>
      <c r="I808" s="19"/>
      <c r="J808" s="77"/>
    </row>
    <row r="809" spans="2:10" ht="14.45" customHeight="1" x14ac:dyDescent="0.2">
      <c r="B809" s="2">
        <f t="shared" si="12"/>
        <v>806</v>
      </c>
      <c r="C809" s="101"/>
      <c r="D809" s="110"/>
      <c r="E809" s="19"/>
      <c r="F809" s="77"/>
      <c r="G809" s="19"/>
      <c r="H809" s="108"/>
      <c r="I809" s="19"/>
      <c r="J809" s="77"/>
    </row>
    <row r="810" spans="2:10" ht="14.45" customHeight="1" x14ac:dyDescent="0.2">
      <c r="B810" s="2">
        <f t="shared" si="12"/>
        <v>807</v>
      </c>
      <c r="C810" s="101"/>
      <c r="D810" s="110"/>
      <c r="E810" s="19"/>
      <c r="F810" s="77"/>
      <c r="G810" s="19"/>
      <c r="H810" s="108"/>
      <c r="I810" s="19"/>
      <c r="J810" s="77"/>
    </row>
    <row r="811" spans="2:10" ht="14.45" customHeight="1" x14ac:dyDescent="0.2">
      <c r="B811" s="2">
        <f t="shared" si="12"/>
        <v>808</v>
      </c>
      <c r="C811" s="101"/>
      <c r="D811" s="110"/>
      <c r="E811" s="19"/>
      <c r="F811" s="77"/>
      <c r="G811" s="19"/>
      <c r="H811" s="108"/>
      <c r="I811" s="19"/>
      <c r="J811" s="77"/>
    </row>
    <row r="812" spans="2:10" ht="14.45" customHeight="1" x14ac:dyDescent="0.2">
      <c r="B812" s="2">
        <f t="shared" si="12"/>
        <v>809</v>
      </c>
      <c r="C812" s="101"/>
      <c r="D812" s="110"/>
      <c r="E812" s="19"/>
      <c r="F812" s="77"/>
      <c r="G812" s="19"/>
      <c r="H812" s="108"/>
      <c r="I812" s="19"/>
      <c r="J812" s="77"/>
    </row>
    <row r="813" spans="2:10" ht="14.45" customHeight="1" x14ac:dyDescent="0.2">
      <c r="B813" s="2">
        <f t="shared" si="12"/>
        <v>810</v>
      </c>
      <c r="C813" s="101"/>
      <c r="D813" s="110"/>
      <c r="E813" s="19"/>
      <c r="F813" s="77"/>
      <c r="G813" s="19"/>
      <c r="H813" s="108"/>
      <c r="I813" s="19"/>
      <c r="J813" s="77"/>
    </row>
    <row r="814" spans="2:10" ht="14.45" customHeight="1" x14ac:dyDescent="0.2">
      <c r="B814" s="2">
        <f t="shared" si="12"/>
        <v>811</v>
      </c>
      <c r="C814" s="101"/>
      <c r="D814" s="110"/>
      <c r="E814" s="19"/>
      <c r="F814" s="77"/>
      <c r="G814" s="19"/>
      <c r="H814" s="108"/>
      <c r="I814" s="19"/>
      <c r="J814" s="77"/>
    </row>
    <row r="815" spans="2:10" ht="14.45" customHeight="1" x14ac:dyDescent="0.2">
      <c r="B815" s="2">
        <f t="shared" si="12"/>
        <v>812</v>
      </c>
      <c r="C815" s="101"/>
      <c r="D815" s="110"/>
      <c r="E815" s="19"/>
      <c r="F815" s="77"/>
      <c r="G815" s="19"/>
      <c r="H815" s="108"/>
      <c r="I815" s="19"/>
      <c r="J815" s="77"/>
    </row>
    <row r="816" spans="2:10" ht="14.45" customHeight="1" x14ac:dyDescent="0.2">
      <c r="B816" s="2">
        <f t="shared" si="12"/>
        <v>813</v>
      </c>
      <c r="C816" s="101"/>
      <c r="D816" s="110"/>
      <c r="E816" s="19"/>
      <c r="F816" s="77"/>
      <c r="G816" s="19"/>
      <c r="H816" s="108"/>
      <c r="I816" s="19"/>
      <c r="J816" s="77"/>
    </row>
    <row r="817" spans="2:10" ht="14.45" customHeight="1" x14ac:dyDescent="0.2">
      <c r="B817" s="2">
        <f t="shared" si="12"/>
        <v>814</v>
      </c>
      <c r="C817" s="101"/>
      <c r="D817" s="110"/>
      <c r="E817" s="19"/>
      <c r="F817" s="77"/>
      <c r="G817" s="19"/>
      <c r="H817" s="108"/>
      <c r="I817" s="19"/>
      <c r="J817" s="77"/>
    </row>
    <row r="818" spans="2:10" ht="14.45" customHeight="1" x14ac:dyDescent="0.2">
      <c r="B818" s="2">
        <f t="shared" si="12"/>
        <v>815</v>
      </c>
      <c r="C818" s="101"/>
      <c r="D818" s="110"/>
      <c r="E818" s="19"/>
      <c r="F818" s="77"/>
      <c r="G818" s="19"/>
      <c r="H818" s="108"/>
      <c r="I818" s="19"/>
      <c r="J818" s="77"/>
    </row>
    <row r="819" spans="2:10" ht="14.45" customHeight="1" x14ac:dyDescent="0.2">
      <c r="B819" s="2">
        <f t="shared" si="12"/>
        <v>816</v>
      </c>
      <c r="C819" s="101"/>
      <c r="D819" s="110"/>
      <c r="E819" s="19"/>
      <c r="F819" s="77"/>
      <c r="G819" s="19"/>
      <c r="H819" s="108"/>
      <c r="I819" s="19"/>
      <c r="J819" s="77"/>
    </row>
    <row r="820" spans="2:10" ht="14.45" customHeight="1" x14ac:dyDescent="0.2">
      <c r="B820" s="2">
        <f t="shared" si="12"/>
        <v>817</v>
      </c>
      <c r="C820" s="101"/>
      <c r="D820" s="110"/>
      <c r="E820" s="19"/>
      <c r="F820" s="77"/>
      <c r="G820" s="19"/>
      <c r="H820" s="108"/>
      <c r="I820" s="19"/>
      <c r="J820" s="77"/>
    </row>
    <row r="821" spans="2:10" ht="14.45" customHeight="1" x14ac:dyDescent="0.2">
      <c r="B821" s="2">
        <f t="shared" si="12"/>
        <v>818</v>
      </c>
      <c r="C821" s="101"/>
      <c r="D821" s="110"/>
      <c r="E821" s="19"/>
      <c r="F821" s="77"/>
      <c r="G821" s="19"/>
      <c r="H821" s="108"/>
      <c r="I821" s="19"/>
      <c r="J821" s="77"/>
    </row>
    <row r="822" spans="2:10" ht="14.45" customHeight="1" x14ac:dyDescent="0.2">
      <c r="B822" s="2">
        <f t="shared" si="12"/>
        <v>819</v>
      </c>
      <c r="C822" s="101"/>
      <c r="D822" s="110"/>
      <c r="E822" s="19"/>
      <c r="F822" s="77"/>
      <c r="G822" s="19"/>
      <c r="H822" s="108"/>
      <c r="I822" s="19"/>
      <c r="J822" s="77"/>
    </row>
    <row r="823" spans="2:10" ht="14.45" customHeight="1" x14ac:dyDescent="0.2">
      <c r="B823" s="2">
        <f t="shared" si="12"/>
        <v>820</v>
      </c>
      <c r="C823" s="101"/>
      <c r="D823" s="110"/>
      <c r="E823" s="19"/>
      <c r="F823" s="77"/>
      <c r="G823" s="19"/>
      <c r="H823" s="108"/>
      <c r="I823" s="19"/>
      <c r="J823" s="77"/>
    </row>
    <row r="824" spans="2:10" ht="14.45" customHeight="1" x14ac:dyDescent="0.2">
      <c r="B824" s="2">
        <f t="shared" si="12"/>
        <v>821</v>
      </c>
      <c r="C824" s="101"/>
      <c r="D824" s="110"/>
      <c r="E824" s="19"/>
      <c r="F824" s="77"/>
      <c r="G824" s="19"/>
      <c r="H824" s="108"/>
      <c r="I824" s="19"/>
      <c r="J824" s="77"/>
    </row>
    <row r="825" spans="2:10" ht="14.45" customHeight="1" x14ac:dyDescent="0.2">
      <c r="B825" s="2">
        <f t="shared" si="12"/>
        <v>822</v>
      </c>
      <c r="C825" s="102"/>
      <c r="D825" s="111"/>
      <c r="E825" s="20"/>
      <c r="F825" s="79"/>
      <c r="G825" s="20"/>
      <c r="H825" s="109"/>
      <c r="I825" s="20"/>
      <c r="J825" s="79"/>
    </row>
    <row r="826" spans="2:10" ht="14.45" customHeight="1" x14ac:dyDescent="0.2">
      <c r="B826" s="2">
        <f t="shared" si="12"/>
        <v>823</v>
      </c>
      <c r="C826" s="100" t="s">
        <v>106</v>
      </c>
      <c r="D826" s="103" t="s">
        <v>142</v>
      </c>
      <c r="E826" s="21"/>
      <c r="F826" s="78" t="s">
        <v>176</v>
      </c>
      <c r="G826" s="21"/>
      <c r="H826" s="107"/>
      <c r="I826" s="21"/>
      <c r="J826" s="80"/>
    </row>
    <row r="827" spans="2:10" ht="14.45" customHeight="1" x14ac:dyDescent="0.2">
      <c r="B827" s="2">
        <f t="shared" si="12"/>
        <v>824</v>
      </c>
      <c r="C827" s="101"/>
      <c r="D827" s="104"/>
      <c r="E827" s="21"/>
      <c r="F827" s="77"/>
      <c r="G827" s="21"/>
      <c r="H827" s="120"/>
      <c r="I827" s="21"/>
      <c r="J827" s="77"/>
    </row>
    <row r="828" spans="2:10" ht="14.45" customHeight="1" x14ac:dyDescent="0.2">
      <c r="B828" s="2">
        <f t="shared" si="12"/>
        <v>825</v>
      </c>
      <c r="C828" s="101"/>
      <c r="D828" s="104"/>
      <c r="E828" s="21"/>
      <c r="F828" s="77"/>
      <c r="G828" s="21"/>
      <c r="H828" s="120"/>
      <c r="I828" s="21"/>
      <c r="J828" s="77"/>
    </row>
    <row r="829" spans="2:10" ht="14.45" customHeight="1" x14ac:dyDescent="0.2">
      <c r="B829" s="2">
        <f t="shared" si="12"/>
        <v>826</v>
      </c>
      <c r="C829" s="101"/>
      <c r="D829" s="104"/>
      <c r="E829" s="21"/>
      <c r="F829" s="77"/>
      <c r="G829" s="21"/>
      <c r="H829" s="120"/>
      <c r="I829" s="21"/>
      <c r="J829" s="77"/>
    </row>
    <row r="830" spans="2:10" ht="14.45" customHeight="1" x14ac:dyDescent="0.2">
      <c r="B830" s="2">
        <f t="shared" si="12"/>
        <v>827</v>
      </c>
      <c r="C830" s="101"/>
      <c r="D830" s="104"/>
      <c r="E830" s="21"/>
      <c r="F830" s="77"/>
      <c r="G830" s="21"/>
      <c r="H830" s="120"/>
      <c r="I830" s="21"/>
      <c r="J830" s="77"/>
    </row>
    <row r="831" spans="2:10" ht="14.45" customHeight="1" x14ac:dyDescent="0.2">
      <c r="B831" s="2">
        <f t="shared" si="12"/>
        <v>828</v>
      </c>
      <c r="C831" s="101"/>
      <c r="D831" s="104"/>
      <c r="E831" s="21"/>
      <c r="F831" s="77"/>
      <c r="G831" s="21"/>
      <c r="H831" s="120"/>
      <c r="I831" s="21"/>
      <c r="J831" s="77"/>
    </row>
    <row r="832" spans="2:10" ht="14.45" customHeight="1" x14ac:dyDescent="0.2">
      <c r="B832" s="2">
        <f t="shared" si="12"/>
        <v>829</v>
      </c>
      <c r="C832" s="101"/>
      <c r="D832" s="104"/>
      <c r="E832" s="21"/>
      <c r="F832" s="77"/>
      <c r="G832" s="21"/>
      <c r="H832" s="120"/>
      <c r="I832" s="21"/>
      <c r="J832" s="77"/>
    </row>
    <row r="833" spans="2:10" ht="14.45" customHeight="1" x14ac:dyDescent="0.2">
      <c r="B833" s="2">
        <f t="shared" si="12"/>
        <v>830</v>
      </c>
      <c r="C833" s="101"/>
      <c r="D833" s="104"/>
      <c r="E833" s="21"/>
      <c r="F833" s="77"/>
      <c r="G833" s="21"/>
      <c r="H833" s="120"/>
      <c r="I833" s="21"/>
      <c r="J833" s="77"/>
    </row>
    <row r="834" spans="2:10" ht="14.45" customHeight="1" x14ac:dyDescent="0.2">
      <c r="B834" s="2">
        <f t="shared" si="12"/>
        <v>831</v>
      </c>
      <c r="C834" s="101"/>
      <c r="D834" s="104"/>
      <c r="E834" s="21"/>
      <c r="F834" s="77"/>
      <c r="G834" s="21"/>
      <c r="H834" s="120"/>
      <c r="I834" s="21"/>
      <c r="J834" s="77"/>
    </row>
    <row r="835" spans="2:10" ht="14.45" customHeight="1" x14ac:dyDescent="0.2">
      <c r="B835" s="2">
        <f t="shared" si="12"/>
        <v>832</v>
      </c>
      <c r="C835" s="101"/>
      <c r="D835" s="104"/>
      <c r="E835" s="21"/>
      <c r="F835" s="77"/>
      <c r="G835" s="21"/>
      <c r="H835" s="120"/>
      <c r="I835" s="21"/>
      <c r="J835" s="77"/>
    </row>
    <row r="836" spans="2:10" ht="14.45" customHeight="1" x14ac:dyDescent="0.2">
      <c r="B836" s="2">
        <f t="shared" ref="B836:B899" si="13">ROW()-3</f>
        <v>833</v>
      </c>
      <c r="C836" s="101"/>
      <c r="D836" s="104"/>
      <c r="E836" s="21"/>
      <c r="F836" s="77"/>
      <c r="G836" s="21"/>
      <c r="H836" s="120"/>
      <c r="I836" s="21"/>
      <c r="J836" s="77"/>
    </row>
    <row r="837" spans="2:10" ht="14.45" customHeight="1" x14ac:dyDescent="0.2">
      <c r="B837" s="2">
        <f t="shared" si="13"/>
        <v>834</v>
      </c>
      <c r="C837" s="101"/>
      <c r="D837" s="104"/>
      <c r="E837" s="21"/>
      <c r="F837" s="77"/>
      <c r="G837" s="21"/>
      <c r="H837" s="120"/>
      <c r="I837" s="21"/>
      <c r="J837" s="77"/>
    </row>
    <row r="838" spans="2:10" ht="14.45" customHeight="1" x14ac:dyDescent="0.2">
      <c r="B838" s="2">
        <f t="shared" si="13"/>
        <v>835</v>
      </c>
      <c r="C838" s="101"/>
      <c r="D838" s="104"/>
      <c r="E838" s="21"/>
      <c r="F838" s="77"/>
      <c r="G838" s="21"/>
      <c r="H838" s="120"/>
      <c r="I838" s="21"/>
      <c r="J838" s="77"/>
    </row>
    <row r="839" spans="2:10" ht="14.45" customHeight="1" x14ac:dyDescent="0.2">
      <c r="B839" s="2">
        <f t="shared" si="13"/>
        <v>836</v>
      </c>
      <c r="C839" s="101"/>
      <c r="D839" s="104"/>
      <c r="E839" s="21"/>
      <c r="F839" s="77"/>
      <c r="G839" s="21"/>
      <c r="H839" s="120"/>
      <c r="I839" s="21"/>
      <c r="J839" s="77"/>
    </row>
    <row r="840" spans="2:10" ht="14.45" customHeight="1" x14ac:dyDescent="0.2">
      <c r="B840" s="2">
        <f t="shared" si="13"/>
        <v>837</v>
      </c>
      <c r="C840" s="101"/>
      <c r="D840" s="104"/>
      <c r="E840" s="21"/>
      <c r="F840" s="77"/>
      <c r="G840" s="21"/>
      <c r="H840" s="120"/>
      <c r="I840" s="21"/>
      <c r="J840" s="77"/>
    </row>
    <row r="841" spans="2:10" ht="14.45" customHeight="1" x14ac:dyDescent="0.2">
      <c r="B841" s="2">
        <f t="shared" si="13"/>
        <v>838</v>
      </c>
      <c r="C841" s="101"/>
      <c r="D841" s="104"/>
      <c r="E841" s="21"/>
      <c r="F841" s="77"/>
      <c r="G841" s="21"/>
      <c r="H841" s="120"/>
      <c r="I841" s="21"/>
      <c r="J841" s="77"/>
    </row>
    <row r="842" spans="2:10" ht="14.45" customHeight="1" x14ac:dyDescent="0.2">
      <c r="B842" s="2">
        <f t="shared" si="13"/>
        <v>839</v>
      </c>
      <c r="C842" s="101"/>
      <c r="D842" s="104"/>
      <c r="E842" s="21"/>
      <c r="F842" s="77"/>
      <c r="G842" s="21"/>
      <c r="H842" s="120"/>
      <c r="I842" s="21"/>
      <c r="J842" s="77"/>
    </row>
    <row r="843" spans="2:10" ht="14.45" customHeight="1" x14ac:dyDescent="0.2">
      <c r="B843" s="2">
        <f t="shared" si="13"/>
        <v>840</v>
      </c>
      <c r="C843" s="101"/>
      <c r="D843" s="104"/>
      <c r="E843" s="21"/>
      <c r="F843" s="77"/>
      <c r="G843" s="21"/>
      <c r="H843" s="120"/>
      <c r="I843" s="21"/>
      <c r="J843" s="77"/>
    </row>
    <row r="844" spans="2:10" ht="14.45" customHeight="1" x14ac:dyDescent="0.2">
      <c r="B844" s="2">
        <f t="shared" si="13"/>
        <v>841</v>
      </c>
      <c r="C844" s="101"/>
      <c r="D844" s="104"/>
      <c r="E844" s="21"/>
      <c r="F844" s="77"/>
      <c r="G844" s="21"/>
      <c r="H844" s="120"/>
      <c r="I844" s="21"/>
      <c r="J844" s="77"/>
    </row>
    <row r="845" spans="2:10" ht="14.45" customHeight="1" x14ac:dyDescent="0.2">
      <c r="B845" s="2">
        <f t="shared" si="13"/>
        <v>842</v>
      </c>
      <c r="C845" s="101"/>
      <c r="D845" s="104"/>
      <c r="E845" s="21"/>
      <c r="F845" s="77"/>
      <c r="G845" s="21"/>
      <c r="H845" s="120"/>
      <c r="I845" s="21"/>
      <c r="J845" s="77"/>
    </row>
    <row r="846" spans="2:10" ht="14.45" customHeight="1" x14ac:dyDescent="0.2">
      <c r="B846" s="2">
        <f t="shared" si="13"/>
        <v>843</v>
      </c>
      <c r="C846" s="101"/>
      <c r="D846" s="104"/>
      <c r="E846" s="21"/>
      <c r="F846" s="77"/>
      <c r="G846" s="21"/>
      <c r="H846" s="120"/>
      <c r="I846" s="21"/>
      <c r="J846" s="77"/>
    </row>
    <row r="847" spans="2:10" ht="14.45" customHeight="1" x14ac:dyDescent="0.2">
      <c r="B847" s="2">
        <f t="shared" si="13"/>
        <v>844</v>
      </c>
      <c r="C847" s="101"/>
      <c r="D847" s="104"/>
      <c r="E847" s="21"/>
      <c r="F847" s="77"/>
      <c r="G847" s="21"/>
      <c r="H847" s="120"/>
      <c r="I847" s="21"/>
      <c r="J847" s="77"/>
    </row>
    <row r="848" spans="2:10" ht="14.45" customHeight="1" x14ac:dyDescent="0.2">
      <c r="B848" s="2">
        <f t="shared" si="13"/>
        <v>845</v>
      </c>
      <c r="C848" s="101"/>
      <c r="D848" s="104"/>
      <c r="E848" s="21"/>
      <c r="F848" s="77"/>
      <c r="G848" s="21"/>
      <c r="H848" s="120"/>
      <c r="I848" s="21"/>
      <c r="J848" s="77"/>
    </row>
    <row r="849" spans="2:10" ht="14.45" customHeight="1" x14ac:dyDescent="0.2">
      <c r="B849" s="2">
        <f t="shared" si="13"/>
        <v>846</v>
      </c>
      <c r="C849" s="101"/>
      <c r="D849" s="104"/>
      <c r="E849" s="21"/>
      <c r="F849" s="77"/>
      <c r="G849" s="21"/>
      <c r="H849" s="120"/>
      <c r="I849" s="21"/>
      <c r="J849" s="77"/>
    </row>
    <row r="850" spans="2:10" ht="14.45" customHeight="1" x14ac:dyDescent="0.2">
      <c r="B850" s="2">
        <f t="shared" si="13"/>
        <v>847</v>
      </c>
      <c r="C850" s="101"/>
      <c r="D850" s="104"/>
      <c r="E850" s="21"/>
      <c r="F850" s="77"/>
      <c r="G850" s="21"/>
      <c r="H850" s="120"/>
      <c r="I850" s="21"/>
      <c r="J850" s="77"/>
    </row>
    <row r="851" spans="2:10" ht="14.45" customHeight="1" x14ac:dyDescent="0.2">
      <c r="B851" s="2">
        <f t="shared" si="13"/>
        <v>848</v>
      </c>
      <c r="C851" s="101"/>
      <c r="D851" s="104"/>
      <c r="E851" s="21"/>
      <c r="F851" s="77"/>
      <c r="G851" s="21"/>
      <c r="H851" s="120"/>
      <c r="I851" s="21"/>
      <c r="J851" s="77"/>
    </row>
    <row r="852" spans="2:10" ht="14.45" customHeight="1" x14ac:dyDescent="0.2">
      <c r="B852" s="2">
        <f t="shared" si="13"/>
        <v>849</v>
      </c>
      <c r="C852" s="101"/>
      <c r="D852" s="104"/>
      <c r="E852" s="21"/>
      <c r="F852" s="77"/>
      <c r="G852" s="21"/>
      <c r="H852" s="120"/>
      <c r="I852" s="21"/>
      <c r="J852" s="77"/>
    </row>
    <row r="853" spans="2:10" ht="14.45" customHeight="1" x14ac:dyDescent="0.2">
      <c r="B853" s="2">
        <f t="shared" si="13"/>
        <v>850</v>
      </c>
      <c r="C853" s="101"/>
      <c r="D853" s="104"/>
      <c r="E853" s="21"/>
      <c r="F853" s="77"/>
      <c r="G853" s="21"/>
      <c r="H853" s="120"/>
      <c r="I853" s="21"/>
      <c r="J853" s="77"/>
    </row>
    <row r="854" spans="2:10" ht="14.45" customHeight="1" x14ac:dyDescent="0.2">
      <c r="B854" s="2">
        <f t="shared" si="13"/>
        <v>851</v>
      </c>
      <c r="C854" s="101"/>
      <c r="D854" s="104"/>
      <c r="E854" s="21"/>
      <c r="F854" s="77"/>
      <c r="G854" s="21"/>
      <c r="H854" s="120"/>
      <c r="I854" s="21"/>
      <c r="J854" s="77"/>
    </row>
    <row r="855" spans="2:10" ht="14.45" customHeight="1" x14ac:dyDescent="0.2">
      <c r="B855" s="2">
        <f t="shared" si="13"/>
        <v>852</v>
      </c>
      <c r="C855" s="101"/>
      <c r="D855" s="104"/>
      <c r="E855" s="21"/>
      <c r="F855" s="77"/>
      <c r="G855" s="21"/>
      <c r="H855" s="120"/>
      <c r="I855" s="21"/>
      <c r="J855" s="77"/>
    </row>
    <row r="856" spans="2:10" ht="14.45" customHeight="1" x14ac:dyDescent="0.2">
      <c r="B856" s="2">
        <f t="shared" si="13"/>
        <v>853</v>
      </c>
      <c r="C856" s="101"/>
      <c r="D856" s="104"/>
      <c r="E856" s="21"/>
      <c r="F856" s="77"/>
      <c r="G856" s="21"/>
      <c r="H856" s="120"/>
      <c r="I856" s="21"/>
      <c r="J856" s="77"/>
    </row>
    <row r="857" spans="2:10" ht="14.45" customHeight="1" x14ac:dyDescent="0.2">
      <c r="B857" s="2">
        <f t="shared" si="13"/>
        <v>854</v>
      </c>
      <c r="C857" s="101"/>
      <c r="D857" s="104"/>
      <c r="E857" s="21"/>
      <c r="F857" s="77"/>
      <c r="G857" s="21"/>
      <c r="H857" s="120"/>
      <c r="I857" s="21"/>
      <c r="J857" s="77"/>
    </row>
    <row r="858" spans="2:10" ht="14.45" customHeight="1" x14ac:dyDescent="0.2">
      <c r="B858" s="2">
        <f t="shared" si="13"/>
        <v>855</v>
      </c>
      <c r="C858" s="101"/>
      <c r="D858" s="104"/>
      <c r="E858" s="21"/>
      <c r="F858" s="77"/>
      <c r="G858" s="21"/>
      <c r="H858" s="120"/>
      <c r="I858" s="21"/>
      <c r="J858" s="77"/>
    </row>
    <row r="859" spans="2:10" ht="14.45" customHeight="1" x14ac:dyDescent="0.2">
      <c r="B859" s="2">
        <f t="shared" si="13"/>
        <v>856</v>
      </c>
      <c r="C859" s="101"/>
      <c r="D859" s="104"/>
      <c r="E859" s="21"/>
      <c r="F859" s="77"/>
      <c r="G859" s="21"/>
      <c r="H859" s="120"/>
      <c r="I859" s="21"/>
      <c r="J859" s="77"/>
    </row>
    <row r="860" spans="2:10" ht="14.45" customHeight="1" x14ac:dyDescent="0.2">
      <c r="B860" s="2">
        <f t="shared" si="13"/>
        <v>857</v>
      </c>
      <c r="C860" s="101"/>
      <c r="D860" s="104"/>
      <c r="E860" s="21"/>
      <c r="F860" s="77"/>
      <c r="G860" s="21"/>
      <c r="H860" s="120"/>
      <c r="I860" s="21"/>
      <c r="J860" s="77"/>
    </row>
    <row r="861" spans="2:10" ht="14.45" customHeight="1" x14ac:dyDescent="0.2">
      <c r="B861" s="2">
        <f t="shared" si="13"/>
        <v>858</v>
      </c>
      <c r="C861" s="101"/>
      <c r="D861" s="104"/>
      <c r="E861" s="21"/>
      <c r="F861" s="77"/>
      <c r="G861" s="21"/>
      <c r="H861" s="120"/>
      <c r="I861" s="21"/>
      <c r="J861" s="77"/>
    </row>
    <row r="862" spans="2:10" ht="14.45" customHeight="1" x14ac:dyDescent="0.2">
      <c r="B862" s="2">
        <f t="shared" si="13"/>
        <v>859</v>
      </c>
      <c r="C862" s="101"/>
      <c r="D862" s="104"/>
      <c r="E862" s="21"/>
      <c r="F862" s="77"/>
      <c r="G862" s="21"/>
      <c r="H862" s="120"/>
      <c r="I862" s="21"/>
      <c r="J862" s="77"/>
    </row>
    <row r="863" spans="2:10" ht="14.45" customHeight="1" x14ac:dyDescent="0.2">
      <c r="B863" s="2">
        <f t="shared" si="13"/>
        <v>860</v>
      </c>
      <c r="C863" s="101"/>
      <c r="D863" s="104"/>
      <c r="E863" s="21"/>
      <c r="F863" s="77"/>
      <c r="G863" s="21"/>
      <c r="H863" s="120"/>
      <c r="I863" s="21"/>
      <c r="J863" s="77"/>
    </row>
    <row r="864" spans="2:10" ht="14.45" customHeight="1" x14ac:dyDescent="0.2">
      <c r="B864" s="2">
        <f t="shared" si="13"/>
        <v>861</v>
      </c>
      <c r="C864" s="101"/>
      <c r="D864" s="104"/>
      <c r="E864" s="21"/>
      <c r="F864" s="77"/>
      <c r="G864" s="21"/>
      <c r="H864" s="120"/>
      <c r="I864" s="21"/>
      <c r="J864" s="77"/>
    </row>
    <row r="865" spans="2:10" ht="14.45" customHeight="1" x14ac:dyDescent="0.2">
      <c r="B865" s="2">
        <f t="shared" si="13"/>
        <v>862</v>
      </c>
      <c r="C865" s="101"/>
      <c r="D865" s="104"/>
      <c r="E865" s="21"/>
      <c r="F865" s="77"/>
      <c r="G865" s="21"/>
      <c r="H865" s="120"/>
      <c r="I865" s="21"/>
      <c r="J865" s="77"/>
    </row>
    <row r="866" spans="2:10" ht="14.45" customHeight="1" x14ac:dyDescent="0.2">
      <c r="B866" s="2">
        <f t="shared" si="13"/>
        <v>863</v>
      </c>
      <c r="C866" s="101"/>
      <c r="D866" s="104"/>
      <c r="E866" s="21"/>
      <c r="F866" s="77"/>
      <c r="G866" s="21"/>
      <c r="H866" s="120"/>
      <c r="I866" s="21"/>
      <c r="J866" s="77"/>
    </row>
    <row r="867" spans="2:10" ht="14.45" customHeight="1" x14ac:dyDescent="0.2">
      <c r="B867" s="2">
        <f t="shared" si="13"/>
        <v>864</v>
      </c>
      <c r="C867" s="101"/>
      <c r="D867" s="104"/>
      <c r="E867" s="21"/>
      <c r="F867" s="77"/>
      <c r="G867" s="21"/>
      <c r="H867" s="120"/>
      <c r="I867" s="21"/>
      <c r="J867" s="77"/>
    </row>
    <row r="868" spans="2:10" ht="14.45" customHeight="1" x14ac:dyDescent="0.2">
      <c r="B868" s="2">
        <f t="shared" si="13"/>
        <v>865</v>
      </c>
      <c r="C868" s="101"/>
      <c r="D868" s="104"/>
      <c r="E868" s="21"/>
      <c r="F868" s="77"/>
      <c r="G868" s="21"/>
      <c r="H868" s="120"/>
      <c r="I868" s="21"/>
      <c r="J868" s="77"/>
    </row>
    <row r="869" spans="2:10" ht="14.45" customHeight="1" x14ac:dyDescent="0.2">
      <c r="B869" s="2">
        <f t="shared" si="13"/>
        <v>866</v>
      </c>
      <c r="C869" s="101"/>
      <c r="D869" s="104"/>
      <c r="E869" s="21"/>
      <c r="F869" s="77"/>
      <c r="G869" s="21"/>
      <c r="H869" s="120"/>
      <c r="I869" s="21"/>
      <c r="J869" s="77"/>
    </row>
    <row r="870" spans="2:10" ht="14.45" customHeight="1" x14ac:dyDescent="0.2">
      <c r="B870" s="2">
        <f t="shared" si="13"/>
        <v>867</v>
      </c>
      <c r="C870" s="101"/>
      <c r="D870" s="104"/>
      <c r="E870" s="21"/>
      <c r="F870" s="77"/>
      <c r="G870" s="21"/>
      <c r="H870" s="120"/>
      <c r="I870" s="21"/>
      <c r="J870" s="77"/>
    </row>
    <row r="871" spans="2:10" ht="14.45" customHeight="1" x14ac:dyDescent="0.2">
      <c r="B871" s="2">
        <f t="shared" si="13"/>
        <v>868</v>
      </c>
      <c r="C871" s="101"/>
      <c r="D871" s="104"/>
      <c r="E871" s="21"/>
      <c r="F871" s="77"/>
      <c r="G871" s="21"/>
      <c r="H871" s="120"/>
      <c r="I871" s="21"/>
      <c r="J871" s="77"/>
    </row>
    <row r="872" spans="2:10" ht="14.45" customHeight="1" x14ac:dyDescent="0.2">
      <c r="B872" s="2">
        <f t="shared" si="13"/>
        <v>869</v>
      </c>
      <c r="C872" s="101"/>
      <c r="D872" s="104"/>
      <c r="E872" s="21"/>
      <c r="F872" s="77"/>
      <c r="G872" s="21"/>
      <c r="H872" s="120"/>
      <c r="I872" s="21"/>
      <c r="J872" s="77"/>
    </row>
    <row r="873" spans="2:10" ht="14.45" customHeight="1" x14ac:dyDescent="0.2">
      <c r="B873" s="2">
        <f t="shared" si="13"/>
        <v>870</v>
      </c>
      <c r="C873" s="101"/>
      <c r="D873" s="104"/>
      <c r="E873" s="21"/>
      <c r="F873" s="77"/>
      <c r="G873" s="21"/>
      <c r="H873" s="120"/>
      <c r="I873" s="21"/>
      <c r="J873" s="77"/>
    </row>
    <row r="874" spans="2:10" ht="14.45" customHeight="1" x14ac:dyDescent="0.2">
      <c r="B874" s="2">
        <f t="shared" si="13"/>
        <v>871</v>
      </c>
      <c r="C874" s="101"/>
      <c r="D874" s="104"/>
      <c r="E874" s="21"/>
      <c r="F874" s="77"/>
      <c r="G874" s="21"/>
      <c r="H874" s="120"/>
      <c r="I874" s="21"/>
      <c r="J874" s="77"/>
    </row>
    <row r="875" spans="2:10" ht="14.45" customHeight="1" x14ac:dyDescent="0.2">
      <c r="B875" s="2">
        <f t="shared" si="13"/>
        <v>872</v>
      </c>
      <c r="C875" s="101"/>
      <c r="D875" s="104"/>
      <c r="E875" s="21"/>
      <c r="F875" s="77"/>
      <c r="G875" s="21"/>
      <c r="H875" s="120"/>
      <c r="I875" s="21"/>
      <c r="J875" s="77"/>
    </row>
    <row r="876" spans="2:10" ht="14.45" customHeight="1" x14ac:dyDescent="0.2">
      <c r="B876" s="2">
        <f t="shared" si="13"/>
        <v>873</v>
      </c>
      <c r="C876" s="101"/>
      <c r="D876" s="104"/>
      <c r="E876" s="21"/>
      <c r="F876" s="77"/>
      <c r="G876" s="21"/>
      <c r="H876" s="120"/>
      <c r="I876" s="21"/>
      <c r="J876" s="77"/>
    </row>
    <row r="877" spans="2:10" ht="14.45" customHeight="1" x14ac:dyDescent="0.2">
      <c r="B877" s="2">
        <f t="shared" si="13"/>
        <v>874</v>
      </c>
      <c r="C877" s="101"/>
      <c r="D877" s="104"/>
      <c r="E877" s="21"/>
      <c r="F877" s="77"/>
      <c r="G877" s="21"/>
      <c r="H877" s="120"/>
      <c r="I877" s="21"/>
      <c r="J877" s="77"/>
    </row>
    <row r="878" spans="2:10" ht="14.45" customHeight="1" x14ac:dyDescent="0.2">
      <c r="B878" s="2">
        <f t="shared" si="13"/>
        <v>875</v>
      </c>
      <c r="C878" s="101"/>
      <c r="D878" s="104"/>
      <c r="E878" s="21"/>
      <c r="F878" s="77"/>
      <c r="G878" s="21"/>
      <c r="H878" s="120"/>
      <c r="I878" s="21"/>
      <c r="J878" s="77"/>
    </row>
    <row r="879" spans="2:10" ht="14.45" customHeight="1" x14ac:dyDescent="0.2">
      <c r="B879" s="2">
        <f t="shared" si="13"/>
        <v>876</v>
      </c>
      <c r="C879" s="101"/>
      <c r="D879" s="104"/>
      <c r="E879" s="21"/>
      <c r="F879" s="77"/>
      <c r="G879" s="21"/>
      <c r="H879" s="120"/>
      <c r="I879" s="21"/>
      <c r="J879" s="77"/>
    </row>
    <row r="880" spans="2:10" ht="14.45" customHeight="1" x14ac:dyDescent="0.2">
      <c r="B880" s="2">
        <f t="shared" si="13"/>
        <v>877</v>
      </c>
      <c r="C880" s="101"/>
      <c r="D880" s="104"/>
      <c r="E880" s="21"/>
      <c r="F880" s="77"/>
      <c r="G880" s="21"/>
      <c r="H880" s="120"/>
      <c r="I880" s="21"/>
      <c r="J880" s="77"/>
    </row>
    <row r="881" spans="2:10" ht="14.45" customHeight="1" x14ac:dyDescent="0.2">
      <c r="B881" s="2">
        <f t="shared" si="13"/>
        <v>878</v>
      </c>
      <c r="C881" s="101"/>
      <c r="D881" s="110"/>
      <c r="E881" s="19"/>
      <c r="F881" s="77"/>
      <c r="G881" s="19"/>
      <c r="H881" s="108"/>
      <c r="I881" s="19"/>
      <c r="J881" s="77"/>
    </row>
    <row r="882" spans="2:10" ht="14.45" customHeight="1" x14ac:dyDescent="0.2">
      <c r="B882" s="2">
        <f t="shared" si="13"/>
        <v>879</v>
      </c>
      <c r="C882" s="101"/>
      <c r="D882" s="110"/>
      <c r="E882" s="19"/>
      <c r="F882" s="77"/>
      <c r="G882" s="19"/>
      <c r="H882" s="108"/>
      <c r="I882" s="19"/>
      <c r="J882" s="77"/>
    </row>
    <row r="883" spans="2:10" ht="14.45" customHeight="1" x14ac:dyDescent="0.2">
      <c r="B883" s="2">
        <f t="shared" si="13"/>
        <v>880</v>
      </c>
      <c r="C883" s="101"/>
      <c r="D883" s="110"/>
      <c r="E883" s="19"/>
      <c r="F883" s="77"/>
      <c r="G883" s="19"/>
      <c r="H883" s="108"/>
      <c r="I883" s="19"/>
      <c r="J883" s="77"/>
    </row>
    <row r="884" spans="2:10" ht="14.45" customHeight="1" x14ac:dyDescent="0.2">
      <c r="B884" s="2">
        <f t="shared" si="13"/>
        <v>881</v>
      </c>
      <c r="C884" s="101"/>
      <c r="D884" s="110"/>
      <c r="E884" s="19"/>
      <c r="F884" s="77"/>
      <c r="G884" s="19"/>
      <c r="H884" s="108"/>
      <c r="I884" s="19"/>
      <c r="J884" s="77"/>
    </row>
    <row r="885" spans="2:10" ht="14.45" customHeight="1" x14ac:dyDescent="0.2">
      <c r="B885" s="2">
        <f t="shared" si="13"/>
        <v>882</v>
      </c>
      <c r="C885" s="101"/>
      <c r="D885" s="110"/>
      <c r="E885" s="19"/>
      <c r="F885" s="77"/>
      <c r="G885" s="19"/>
      <c r="H885" s="108"/>
      <c r="I885" s="19"/>
      <c r="J885" s="77"/>
    </row>
    <row r="886" spans="2:10" ht="14.45" customHeight="1" x14ac:dyDescent="0.2">
      <c r="B886" s="2">
        <f t="shared" si="13"/>
        <v>883</v>
      </c>
      <c r="C886" s="101"/>
      <c r="D886" s="110"/>
      <c r="E886" s="19"/>
      <c r="F886" s="77"/>
      <c r="G886" s="19"/>
      <c r="H886" s="108"/>
      <c r="I886" s="19"/>
      <c r="J886" s="77"/>
    </row>
    <row r="887" spans="2:10" ht="14.45" customHeight="1" x14ac:dyDescent="0.2">
      <c r="B887" s="2">
        <f t="shared" si="13"/>
        <v>884</v>
      </c>
      <c r="C887" s="101"/>
      <c r="D887" s="110"/>
      <c r="E887" s="19"/>
      <c r="F887" s="77"/>
      <c r="G887" s="19"/>
      <c r="H887" s="108"/>
      <c r="I887" s="19"/>
      <c r="J887" s="77"/>
    </row>
    <row r="888" spans="2:10" ht="14.45" customHeight="1" x14ac:dyDescent="0.2">
      <c r="B888" s="2">
        <f t="shared" si="13"/>
        <v>885</v>
      </c>
      <c r="C888" s="101"/>
      <c r="D888" s="110"/>
      <c r="E888" s="19"/>
      <c r="F888" s="77"/>
      <c r="G888" s="19"/>
      <c r="H888" s="108"/>
      <c r="I888" s="19"/>
      <c r="J888" s="77"/>
    </row>
    <row r="889" spans="2:10" ht="14.45" customHeight="1" x14ac:dyDescent="0.2">
      <c r="B889" s="2">
        <f t="shared" si="13"/>
        <v>886</v>
      </c>
      <c r="C889" s="101"/>
      <c r="D889" s="110"/>
      <c r="E889" s="19"/>
      <c r="F889" s="77"/>
      <c r="G889" s="19"/>
      <c r="H889" s="108"/>
      <c r="I889" s="19"/>
      <c r="J889" s="77"/>
    </row>
    <row r="890" spans="2:10" ht="14.45" customHeight="1" x14ac:dyDescent="0.2">
      <c r="B890" s="2">
        <f t="shared" si="13"/>
        <v>887</v>
      </c>
      <c r="C890" s="101"/>
      <c r="D890" s="110"/>
      <c r="E890" s="19"/>
      <c r="F890" s="77"/>
      <c r="G890" s="19"/>
      <c r="H890" s="108"/>
      <c r="I890" s="19"/>
      <c r="J890" s="77"/>
    </row>
    <row r="891" spans="2:10" ht="14.45" customHeight="1" x14ac:dyDescent="0.2">
      <c r="B891" s="2">
        <f t="shared" si="13"/>
        <v>888</v>
      </c>
      <c r="C891" s="101"/>
      <c r="D891" s="110"/>
      <c r="E891" s="19"/>
      <c r="F891" s="77"/>
      <c r="G891" s="19"/>
      <c r="H891" s="108"/>
      <c r="I891" s="19"/>
      <c r="J891" s="77"/>
    </row>
    <row r="892" spans="2:10" ht="14.45" customHeight="1" x14ac:dyDescent="0.2">
      <c r="B892" s="2">
        <f t="shared" si="13"/>
        <v>889</v>
      </c>
      <c r="C892" s="101"/>
      <c r="D892" s="110"/>
      <c r="E892" s="19"/>
      <c r="F892" s="77"/>
      <c r="G892" s="19"/>
      <c r="H892" s="108"/>
      <c r="I892" s="19"/>
      <c r="J892" s="77"/>
    </row>
    <row r="893" spans="2:10" ht="14.45" customHeight="1" x14ac:dyDescent="0.2">
      <c r="B893" s="2">
        <f t="shared" si="13"/>
        <v>890</v>
      </c>
      <c r="C893" s="101"/>
      <c r="D893" s="110"/>
      <c r="E893" s="19"/>
      <c r="F893" s="77"/>
      <c r="G893" s="19"/>
      <c r="H893" s="108"/>
      <c r="I893" s="19"/>
      <c r="J893" s="77"/>
    </row>
    <row r="894" spans="2:10" ht="14.45" customHeight="1" x14ac:dyDescent="0.2">
      <c r="B894" s="2">
        <f t="shared" si="13"/>
        <v>891</v>
      </c>
      <c r="C894" s="101"/>
      <c r="D894" s="110"/>
      <c r="E894" s="19"/>
      <c r="F894" s="77"/>
      <c r="G894" s="19"/>
      <c r="H894" s="108"/>
      <c r="I894" s="19"/>
      <c r="J894" s="77"/>
    </row>
    <row r="895" spans="2:10" ht="14.45" customHeight="1" x14ac:dyDescent="0.2">
      <c r="B895" s="2">
        <f t="shared" si="13"/>
        <v>892</v>
      </c>
      <c r="C895" s="101"/>
      <c r="D895" s="110"/>
      <c r="E895" s="19"/>
      <c r="F895" s="77"/>
      <c r="G895" s="19"/>
      <c r="H895" s="108"/>
      <c r="I895" s="19"/>
      <c r="J895" s="77"/>
    </row>
    <row r="896" spans="2:10" ht="14.45" customHeight="1" x14ac:dyDescent="0.2">
      <c r="B896" s="2">
        <f t="shared" si="13"/>
        <v>893</v>
      </c>
      <c r="C896" s="101"/>
      <c r="D896" s="110"/>
      <c r="E896" s="19"/>
      <c r="F896" s="77"/>
      <c r="G896" s="19"/>
      <c r="H896" s="108"/>
      <c r="I896" s="19"/>
      <c r="J896" s="77"/>
    </row>
    <row r="897" spans="2:10" ht="14.45" customHeight="1" x14ac:dyDescent="0.2">
      <c r="B897" s="2">
        <f t="shared" si="13"/>
        <v>894</v>
      </c>
      <c r="C897" s="101"/>
      <c r="D897" s="110"/>
      <c r="E897" s="19"/>
      <c r="F897" s="77"/>
      <c r="G897" s="19"/>
      <c r="H897" s="108"/>
      <c r="I897" s="19"/>
      <c r="J897" s="77"/>
    </row>
    <row r="898" spans="2:10" ht="14.45" customHeight="1" x14ac:dyDescent="0.2">
      <c r="B898" s="2">
        <f t="shared" si="13"/>
        <v>895</v>
      </c>
      <c r="C898" s="101"/>
      <c r="D898" s="110"/>
      <c r="E898" s="19"/>
      <c r="F898" s="77"/>
      <c r="G898" s="19"/>
      <c r="H898" s="108"/>
      <c r="I898" s="19"/>
      <c r="J898" s="77"/>
    </row>
    <row r="899" spans="2:10" ht="14.45" customHeight="1" x14ac:dyDescent="0.2">
      <c r="B899" s="2">
        <f t="shared" si="13"/>
        <v>896</v>
      </c>
      <c r="C899" s="101"/>
      <c r="D899" s="110"/>
      <c r="E899" s="19"/>
      <c r="F899" s="77"/>
      <c r="G899" s="19"/>
      <c r="H899" s="108"/>
      <c r="I899" s="19"/>
      <c r="J899" s="77"/>
    </row>
    <row r="900" spans="2:10" ht="14.45" customHeight="1" x14ac:dyDescent="0.2">
      <c r="B900" s="2">
        <f t="shared" ref="B900:B963" si="14">ROW()-3</f>
        <v>897</v>
      </c>
      <c r="C900" s="101"/>
      <c r="D900" s="110"/>
      <c r="E900" s="19"/>
      <c r="F900" s="77"/>
      <c r="G900" s="19"/>
      <c r="H900" s="108"/>
      <c r="I900" s="19"/>
      <c r="J900" s="77"/>
    </row>
    <row r="901" spans="2:10" ht="14.45" customHeight="1" x14ac:dyDescent="0.2">
      <c r="B901" s="2">
        <f t="shared" si="14"/>
        <v>898</v>
      </c>
      <c r="C901" s="101"/>
      <c r="D901" s="110"/>
      <c r="E901" s="19"/>
      <c r="F901" s="77"/>
      <c r="G901" s="19"/>
      <c r="H901" s="108"/>
      <c r="I901" s="19"/>
      <c r="J901" s="77"/>
    </row>
    <row r="902" spans="2:10" ht="14.45" customHeight="1" x14ac:dyDescent="0.2">
      <c r="B902" s="2">
        <f t="shared" si="14"/>
        <v>899</v>
      </c>
      <c r="C902" s="101"/>
      <c r="D902" s="110"/>
      <c r="E902" s="19"/>
      <c r="F902" s="77"/>
      <c r="G902" s="19"/>
      <c r="H902" s="108"/>
      <c r="I902" s="19"/>
      <c r="J902" s="77"/>
    </row>
    <row r="903" spans="2:10" ht="14.45" customHeight="1" x14ac:dyDescent="0.2">
      <c r="B903" s="2">
        <f t="shared" si="14"/>
        <v>900</v>
      </c>
      <c r="C903" s="101"/>
      <c r="D903" s="110"/>
      <c r="E903" s="19"/>
      <c r="F903" s="77"/>
      <c r="G903" s="19"/>
      <c r="H903" s="108"/>
      <c r="I903" s="19"/>
      <c r="J903" s="77"/>
    </row>
    <row r="904" spans="2:10" ht="14.45" customHeight="1" x14ac:dyDescent="0.2">
      <c r="B904" s="2">
        <f t="shared" si="14"/>
        <v>901</v>
      </c>
      <c r="C904" s="101"/>
      <c r="D904" s="110"/>
      <c r="E904" s="19"/>
      <c r="F904" s="77"/>
      <c r="G904" s="19"/>
      <c r="H904" s="108"/>
      <c r="I904" s="19"/>
      <c r="J904" s="77"/>
    </row>
    <row r="905" spans="2:10" ht="14.45" customHeight="1" x14ac:dyDescent="0.2">
      <c r="B905" s="2">
        <f t="shared" si="14"/>
        <v>902</v>
      </c>
      <c r="C905" s="101"/>
      <c r="D905" s="110"/>
      <c r="E905" s="19"/>
      <c r="F905" s="77"/>
      <c r="G905" s="19"/>
      <c r="H905" s="108"/>
      <c r="I905" s="19"/>
      <c r="J905" s="77"/>
    </row>
    <row r="906" spans="2:10" ht="14.45" customHeight="1" x14ac:dyDescent="0.2">
      <c r="B906" s="2">
        <f t="shared" si="14"/>
        <v>903</v>
      </c>
      <c r="C906" s="101"/>
      <c r="D906" s="110"/>
      <c r="E906" s="19"/>
      <c r="F906" s="77"/>
      <c r="G906" s="19"/>
      <c r="H906" s="108"/>
      <c r="I906" s="19"/>
      <c r="J906" s="77"/>
    </row>
    <row r="907" spans="2:10" ht="14.45" customHeight="1" x14ac:dyDescent="0.2">
      <c r="B907" s="2">
        <f t="shared" si="14"/>
        <v>904</v>
      </c>
      <c r="C907" s="101"/>
      <c r="D907" s="110"/>
      <c r="E907" s="19"/>
      <c r="F907" s="77"/>
      <c r="G907" s="19"/>
      <c r="H907" s="108"/>
      <c r="I907" s="19"/>
      <c r="J907" s="77"/>
    </row>
    <row r="908" spans="2:10" ht="14.45" customHeight="1" x14ac:dyDescent="0.2">
      <c r="B908" s="2">
        <f t="shared" si="14"/>
        <v>905</v>
      </c>
      <c r="C908" s="101"/>
      <c r="D908" s="110"/>
      <c r="E908" s="19"/>
      <c r="F908" s="77"/>
      <c r="G908" s="19"/>
      <c r="H908" s="108"/>
      <c r="I908" s="19"/>
      <c r="J908" s="77"/>
    </row>
    <row r="909" spans="2:10" ht="14.45" customHeight="1" x14ac:dyDescent="0.2">
      <c r="B909" s="2">
        <f t="shared" si="14"/>
        <v>906</v>
      </c>
      <c r="C909" s="101"/>
      <c r="D909" s="110"/>
      <c r="E909" s="19"/>
      <c r="F909" s="77"/>
      <c r="G909" s="19"/>
      <c r="H909" s="108"/>
      <c r="I909" s="19"/>
      <c r="J909" s="77"/>
    </row>
    <row r="910" spans="2:10" ht="14.45" customHeight="1" x14ac:dyDescent="0.2">
      <c r="B910" s="2">
        <f t="shared" si="14"/>
        <v>907</v>
      </c>
      <c r="C910" s="101"/>
      <c r="D910" s="110"/>
      <c r="E910" s="19"/>
      <c r="F910" s="77"/>
      <c r="G910" s="19"/>
      <c r="H910" s="108"/>
      <c r="I910" s="19"/>
      <c r="J910" s="77"/>
    </row>
    <row r="911" spans="2:10" ht="14.45" customHeight="1" x14ac:dyDescent="0.2">
      <c r="B911" s="2">
        <f t="shared" si="14"/>
        <v>908</v>
      </c>
      <c r="C911" s="101"/>
      <c r="D911" s="110"/>
      <c r="E911" s="19"/>
      <c r="F911" s="77"/>
      <c r="G911" s="19"/>
      <c r="H911" s="108"/>
      <c r="I911" s="19"/>
      <c r="J911" s="77"/>
    </row>
    <row r="912" spans="2:10" ht="14.45" customHeight="1" x14ac:dyDescent="0.2">
      <c r="B912" s="2">
        <f t="shared" si="14"/>
        <v>909</v>
      </c>
      <c r="C912" s="101"/>
      <c r="D912" s="110"/>
      <c r="E912" s="19"/>
      <c r="F912" s="77"/>
      <c r="G912" s="19"/>
      <c r="H912" s="108"/>
      <c r="I912" s="19"/>
      <c r="J912" s="77"/>
    </row>
    <row r="913" spans="2:10" ht="14.45" customHeight="1" x14ac:dyDescent="0.2">
      <c r="B913" s="2">
        <f t="shared" si="14"/>
        <v>910</v>
      </c>
      <c r="C913" s="101"/>
      <c r="D913" s="110"/>
      <c r="E913" s="19"/>
      <c r="F913" s="77"/>
      <c r="G913" s="19"/>
      <c r="H913" s="108"/>
      <c r="I913" s="19"/>
      <c r="J913" s="77"/>
    </row>
    <row r="914" spans="2:10" ht="14.45" customHeight="1" x14ac:dyDescent="0.2">
      <c r="B914" s="2">
        <f t="shared" si="14"/>
        <v>911</v>
      </c>
      <c r="C914" s="101"/>
      <c r="D914" s="110"/>
      <c r="E914" s="19"/>
      <c r="F914" s="77"/>
      <c r="G914" s="19"/>
      <c r="H914" s="108"/>
      <c r="I914" s="19"/>
      <c r="J914" s="77"/>
    </row>
    <row r="915" spans="2:10" ht="14.45" customHeight="1" x14ac:dyDescent="0.2">
      <c r="B915" s="2">
        <f t="shared" si="14"/>
        <v>912</v>
      </c>
      <c r="C915" s="101"/>
      <c r="D915" s="110"/>
      <c r="E915" s="19"/>
      <c r="F915" s="77"/>
      <c r="G915" s="19"/>
      <c r="H915" s="108"/>
      <c r="I915" s="19"/>
      <c r="J915" s="77"/>
    </row>
    <row r="916" spans="2:10" ht="14.45" customHeight="1" x14ac:dyDescent="0.2">
      <c r="B916" s="2">
        <f t="shared" si="14"/>
        <v>913</v>
      </c>
      <c r="C916" s="101"/>
      <c r="D916" s="110"/>
      <c r="E916" s="19"/>
      <c r="F916" s="77"/>
      <c r="G916" s="19"/>
      <c r="H916" s="108"/>
      <c r="I916" s="19"/>
      <c r="J916" s="77"/>
    </row>
    <row r="917" spans="2:10" ht="14.45" customHeight="1" x14ac:dyDescent="0.2">
      <c r="B917" s="2">
        <f t="shared" si="14"/>
        <v>914</v>
      </c>
      <c r="C917" s="101"/>
      <c r="D917" s="110"/>
      <c r="E917" s="19"/>
      <c r="F917" s="77"/>
      <c r="G917" s="19"/>
      <c r="H917" s="108"/>
      <c r="I917" s="19"/>
      <c r="J917" s="77"/>
    </row>
    <row r="918" spans="2:10" ht="14.45" customHeight="1" x14ac:dyDescent="0.2">
      <c r="B918" s="2">
        <f t="shared" si="14"/>
        <v>915</v>
      </c>
      <c r="C918" s="101"/>
      <c r="D918" s="110"/>
      <c r="E918" s="19"/>
      <c r="F918" s="77"/>
      <c r="G918" s="19"/>
      <c r="H918" s="108"/>
      <c r="I918" s="19"/>
      <c r="J918" s="77"/>
    </row>
    <row r="919" spans="2:10" ht="14.45" customHeight="1" x14ac:dyDescent="0.2">
      <c r="B919" s="2">
        <f t="shared" si="14"/>
        <v>916</v>
      </c>
      <c r="C919" s="101"/>
      <c r="D919" s="110"/>
      <c r="E919" s="19"/>
      <c r="F919" s="77"/>
      <c r="G919" s="19"/>
      <c r="H919" s="108"/>
      <c r="I919" s="19"/>
      <c r="J919" s="77"/>
    </row>
    <row r="920" spans="2:10" ht="14.45" customHeight="1" x14ac:dyDescent="0.2">
      <c r="B920" s="2">
        <f t="shared" si="14"/>
        <v>917</v>
      </c>
      <c r="C920" s="101"/>
      <c r="D920" s="110"/>
      <c r="E920" s="19"/>
      <c r="F920" s="77"/>
      <c r="G920" s="19"/>
      <c r="H920" s="108"/>
      <c r="I920" s="19"/>
      <c r="J920" s="77"/>
    </row>
    <row r="921" spans="2:10" ht="14.45" customHeight="1" x14ac:dyDescent="0.2">
      <c r="B921" s="2">
        <f t="shared" si="14"/>
        <v>918</v>
      </c>
      <c r="C921" s="101"/>
      <c r="D921" s="110"/>
      <c r="E921" s="19"/>
      <c r="F921" s="77"/>
      <c r="G921" s="19"/>
      <c r="H921" s="108"/>
      <c r="I921" s="19"/>
      <c r="J921" s="77"/>
    </row>
    <row r="922" spans="2:10" ht="14.45" customHeight="1" x14ac:dyDescent="0.2">
      <c r="B922" s="2">
        <f t="shared" si="14"/>
        <v>919</v>
      </c>
      <c r="C922" s="101"/>
      <c r="D922" s="110"/>
      <c r="E922" s="19"/>
      <c r="F922" s="77"/>
      <c r="G922" s="19"/>
      <c r="H922" s="108"/>
      <c r="I922" s="19"/>
      <c r="J922" s="77"/>
    </row>
    <row r="923" spans="2:10" ht="14.45" customHeight="1" x14ac:dyDescent="0.2">
      <c r="B923" s="2">
        <f t="shared" si="14"/>
        <v>920</v>
      </c>
      <c r="C923" s="102"/>
      <c r="D923" s="111"/>
      <c r="E923" s="20"/>
      <c r="F923" s="79"/>
      <c r="G923" s="20"/>
      <c r="H923" s="109"/>
      <c r="I923" s="20"/>
      <c r="J923" s="79"/>
    </row>
    <row r="924" spans="2:10" ht="14.45" customHeight="1" x14ac:dyDescent="0.2">
      <c r="B924" s="2">
        <f t="shared" si="14"/>
        <v>921</v>
      </c>
      <c r="C924" s="100" t="s">
        <v>107</v>
      </c>
      <c r="D924" s="103" t="s">
        <v>143</v>
      </c>
      <c r="E924" s="21"/>
      <c r="F924" s="78" t="s">
        <v>177</v>
      </c>
      <c r="G924" s="21"/>
      <c r="H924" s="107"/>
      <c r="I924" s="21"/>
      <c r="J924" s="80"/>
    </row>
    <row r="925" spans="2:10" ht="14.45" customHeight="1" x14ac:dyDescent="0.2">
      <c r="B925" s="2">
        <f t="shared" si="14"/>
        <v>922</v>
      </c>
      <c r="C925" s="101"/>
      <c r="D925" s="104"/>
      <c r="E925" s="21"/>
      <c r="F925" s="77"/>
      <c r="G925" s="21"/>
      <c r="H925" s="120"/>
      <c r="I925" s="21"/>
      <c r="J925" s="77"/>
    </row>
    <row r="926" spans="2:10" ht="14.45" customHeight="1" x14ac:dyDescent="0.2">
      <c r="B926" s="2">
        <f t="shared" si="14"/>
        <v>923</v>
      </c>
      <c r="C926" s="101"/>
      <c r="D926" s="104"/>
      <c r="E926" s="21"/>
      <c r="F926" s="77"/>
      <c r="G926" s="21"/>
      <c r="H926" s="120"/>
      <c r="I926" s="21"/>
      <c r="J926" s="77"/>
    </row>
    <row r="927" spans="2:10" ht="14.45" customHeight="1" x14ac:dyDescent="0.2">
      <c r="B927" s="2">
        <f t="shared" si="14"/>
        <v>924</v>
      </c>
      <c r="C927" s="101"/>
      <c r="D927" s="104"/>
      <c r="E927" s="21"/>
      <c r="F927" s="77"/>
      <c r="G927" s="21"/>
      <c r="H927" s="120"/>
      <c r="I927" s="21"/>
      <c r="J927" s="77"/>
    </row>
    <row r="928" spans="2:10" ht="14.45" customHeight="1" x14ac:dyDescent="0.2">
      <c r="B928" s="2">
        <f t="shared" si="14"/>
        <v>925</v>
      </c>
      <c r="C928" s="101"/>
      <c r="D928" s="104"/>
      <c r="E928" s="21"/>
      <c r="F928" s="77"/>
      <c r="G928" s="21"/>
      <c r="H928" s="120"/>
      <c r="I928" s="21"/>
      <c r="J928" s="77"/>
    </row>
    <row r="929" spans="2:10" ht="14.45" customHeight="1" x14ac:dyDescent="0.2">
      <c r="B929" s="2">
        <f t="shared" si="14"/>
        <v>926</v>
      </c>
      <c r="C929" s="101"/>
      <c r="D929" s="104"/>
      <c r="E929" s="21"/>
      <c r="F929" s="77"/>
      <c r="G929" s="21"/>
      <c r="H929" s="120"/>
      <c r="I929" s="21"/>
      <c r="J929" s="77"/>
    </row>
    <row r="930" spans="2:10" ht="14.45" customHeight="1" x14ac:dyDescent="0.2">
      <c r="B930" s="2">
        <f t="shared" si="14"/>
        <v>927</v>
      </c>
      <c r="C930" s="101"/>
      <c r="D930" s="104"/>
      <c r="E930" s="21"/>
      <c r="F930" s="77"/>
      <c r="G930" s="21"/>
      <c r="H930" s="120"/>
      <c r="I930" s="21"/>
      <c r="J930" s="77"/>
    </row>
    <row r="931" spans="2:10" ht="14.45" customHeight="1" x14ac:dyDescent="0.2">
      <c r="B931" s="2">
        <f t="shared" si="14"/>
        <v>928</v>
      </c>
      <c r="C931" s="101"/>
      <c r="D931" s="104"/>
      <c r="E931" s="21"/>
      <c r="F931" s="77"/>
      <c r="G931" s="21"/>
      <c r="H931" s="120"/>
      <c r="I931" s="21"/>
      <c r="J931" s="77"/>
    </row>
    <row r="932" spans="2:10" ht="14.45" customHeight="1" x14ac:dyDescent="0.2">
      <c r="B932" s="2">
        <f t="shared" si="14"/>
        <v>929</v>
      </c>
      <c r="C932" s="101"/>
      <c r="D932" s="104"/>
      <c r="E932" s="21"/>
      <c r="F932" s="77"/>
      <c r="G932" s="21"/>
      <c r="H932" s="120"/>
      <c r="I932" s="21"/>
      <c r="J932" s="77"/>
    </row>
    <row r="933" spans="2:10" ht="14.45" customHeight="1" x14ac:dyDescent="0.2">
      <c r="B933" s="2">
        <f t="shared" si="14"/>
        <v>930</v>
      </c>
      <c r="C933" s="101"/>
      <c r="D933" s="104"/>
      <c r="E933" s="21"/>
      <c r="F933" s="77"/>
      <c r="G933" s="21"/>
      <c r="H933" s="120"/>
      <c r="I933" s="21"/>
      <c r="J933" s="77"/>
    </row>
    <row r="934" spans="2:10" ht="14.45" customHeight="1" x14ac:dyDescent="0.2">
      <c r="B934" s="2">
        <f t="shared" si="14"/>
        <v>931</v>
      </c>
      <c r="C934" s="101"/>
      <c r="D934" s="104"/>
      <c r="E934" s="21"/>
      <c r="F934" s="77"/>
      <c r="G934" s="21"/>
      <c r="H934" s="120"/>
      <c r="I934" s="21"/>
      <c r="J934" s="77"/>
    </row>
    <row r="935" spans="2:10" ht="14.45" customHeight="1" x14ac:dyDescent="0.2">
      <c r="B935" s="2">
        <f t="shared" si="14"/>
        <v>932</v>
      </c>
      <c r="C935" s="101"/>
      <c r="D935" s="104"/>
      <c r="E935" s="21"/>
      <c r="F935" s="77"/>
      <c r="G935" s="21"/>
      <c r="H935" s="120"/>
      <c r="I935" s="21"/>
      <c r="J935" s="77"/>
    </row>
    <row r="936" spans="2:10" ht="14.45" customHeight="1" x14ac:dyDescent="0.2">
      <c r="B936" s="2">
        <f t="shared" si="14"/>
        <v>933</v>
      </c>
      <c r="C936" s="101"/>
      <c r="D936" s="104"/>
      <c r="E936" s="21"/>
      <c r="F936" s="77"/>
      <c r="G936" s="21"/>
      <c r="H936" s="120"/>
      <c r="I936" s="21"/>
      <c r="J936" s="77"/>
    </row>
    <row r="937" spans="2:10" ht="14.45" customHeight="1" x14ac:dyDescent="0.2">
      <c r="B937" s="2">
        <f t="shared" si="14"/>
        <v>934</v>
      </c>
      <c r="C937" s="101"/>
      <c r="D937" s="104"/>
      <c r="E937" s="21"/>
      <c r="F937" s="77"/>
      <c r="G937" s="21"/>
      <c r="H937" s="120"/>
      <c r="I937" s="21"/>
      <c r="J937" s="77"/>
    </row>
    <row r="938" spans="2:10" ht="14.45" customHeight="1" x14ac:dyDescent="0.2">
      <c r="B938" s="2">
        <f t="shared" si="14"/>
        <v>935</v>
      </c>
      <c r="C938" s="101"/>
      <c r="D938" s="104"/>
      <c r="E938" s="21"/>
      <c r="F938" s="77"/>
      <c r="G938" s="21"/>
      <c r="H938" s="120"/>
      <c r="I938" s="21"/>
      <c r="J938" s="77"/>
    </row>
    <row r="939" spans="2:10" ht="14.45" customHeight="1" x14ac:dyDescent="0.2">
      <c r="B939" s="2">
        <f t="shared" si="14"/>
        <v>936</v>
      </c>
      <c r="C939" s="101"/>
      <c r="D939" s="104"/>
      <c r="E939" s="21"/>
      <c r="F939" s="77"/>
      <c r="G939" s="21"/>
      <c r="H939" s="120"/>
      <c r="I939" s="21"/>
      <c r="J939" s="77"/>
    </row>
    <row r="940" spans="2:10" ht="14.45" customHeight="1" x14ac:dyDescent="0.2">
      <c r="B940" s="2">
        <f t="shared" si="14"/>
        <v>937</v>
      </c>
      <c r="C940" s="101"/>
      <c r="D940" s="104"/>
      <c r="E940" s="21"/>
      <c r="F940" s="77"/>
      <c r="G940" s="21"/>
      <c r="H940" s="120"/>
      <c r="I940" s="21"/>
      <c r="J940" s="77"/>
    </row>
    <row r="941" spans="2:10" ht="14.45" customHeight="1" x14ac:dyDescent="0.2">
      <c r="B941" s="2">
        <f t="shared" si="14"/>
        <v>938</v>
      </c>
      <c r="C941" s="101"/>
      <c r="D941" s="104"/>
      <c r="E941" s="21"/>
      <c r="F941" s="77"/>
      <c r="G941" s="21"/>
      <c r="H941" s="120"/>
      <c r="I941" s="21"/>
      <c r="J941" s="77"/>
    </row>
    <row r="942" spans="2:10" ht="14.45" customHeight="1" x14ac:dyDescent="0.2">
      <c r="B942" s="2">
        <f t="shared" si="14"/>
        <v>939</v>
      </c>
      <c r="C942" s="101"/>
      <c r="D942" s="104"/>
      <c r="E942" s="21"/>
      <c r="F942" s="77"/>
      <c r="G942" s="21"/>
      <c r="H942" s="120"/>
      <c r="I942" s="21"/>
      <c r="J942" s="77"/>
    </row>
    <row r="943" spans="2:10" ht="14.45" customHeight="1" x14ac:dyDescent="0.2">
      <c r="B943" s="2">
        <f t="shared" si="14"/>
        <v>940</v>
      </c>
      <c r="C943" s="101"/>
      <c r="D943" s="104"/>
      <c r="E943" s="21"/>
      <c r="F943" s="77"/>
      <c r="G943" s="21"/>
      <c r="H943" s="120"/>
      <c r="I943" s="21"/>
      <c r="J943" s="77"/>
    </row>
    <row r="944" spans="2:10" ht="14.45" customHeight="1" x14ac:dyDescent="0.2">
      <c r="B944" s="2">
        <f t="shared" si="14"/>
        <v>941</v>
      </c>
      <c r="C944" s="101"/>
      <c r="D944" s="104"/>
      <c r="E944" s="21"/>
      <c r="F944" s="77"/>
      <c r="G944" s="21"/>
      <c r="H944" s="120"/>
      <c r="I944" s="21"/>
      <c r="J944" s="77"/>
    </row>
    <row r="945" spans="2:10" ht="14.45" customHeight="1" x14ac:dyDescent="0.2">
      <c r="B945" s="2">
        <f t="shared" si="14"/>
        <v>942</v>
      </c>
      <c r="C945" s="101"/>
      <c r="D945" s="104"/>
      <c r="E945" s="21"/>
      <c r="F945" s="77"/>
      <c r="G945" s="21"/>
      <c r="H945" s="120"/>
      <c r="I945" s="21"/>
      <c r="J945" s="77"/>
    </row>
    <row r="946" spans="2:10" ht="14.45" customHeight="1" x14ac:dyDescent="0.2">
      <c r="B946" s="2">
        <f t="shared" si="14"/>
        <v>943</v>
      </c>
      <c r="C946" s="101"/>
      <c r="D946" s="104"/>
      <c r="E946" s="21"/>
      <c r="F946" s="77"/>
      <c r="G946" s="21"/>
      <c r="H946" s="120"/>
      <c r="I946" s="21"/>
      <c r="J946" s="77"/>
    </row>
    <row r="947" spans="2:10" ht="14.45" customHeight="1" x14ac:dyDescent="0.2">
      <c r="B947" s="2">
        <f t="shared" si="14"/>
        <v>944</v>
      </c>
      <c r="C947" s="101"/>
      <c r="D947" s="104"/>
      <c r="E947" s="21"/>
      <c r="F947" s="77"/>
      <c r="G947" s="21"/>
      <c r="H947" s="120"/>
      <c r="I947" s="21"/>
      <c r="J947" s="77"/>
    </row>
    <row r="948" spans="2:10" ht="14.45" customHeight="1" x14ac:dyDescent="0.2">
      <c r="B948" s="2">
        <f t="shared" si="14"/>
        <v>945</v>
      </c>
      <c r="C948" s="101"/>
      <c r="D948" s="104"/>
      <c r="E948" s="21"/>
      <c r="F948" s="77"/>
      <c r="G948" s="21"/>
      <c r="H948" s="120"/>
      <c r="I948" s="21"/>
      <c r="J948" s="77"/>
    </row>
    <row r="949" spans="2:10" ht="14.45" customHeight="1" x14ac:dyDescent="0.2">
      <c r="B949" s="2">
        <f t="shared" si="14"/>
        <v>946</v>
      </c>
      <c r="C949" s="101"/>
      <c r="D949" s="104"/>
      <c r="E949" s="21"/>
      <c r="F949" s="77"/>
      <c r="G949" s="21"/>
      <c r="H949" s="120"/>
      <c r="I949" s="21"/>
      <c r="J949" s="77"/>
    </row>
    <row r="950" spans="2:10" ht="14.45" customHeight="1" x14ac:dyDescent="0.2">
      <c r="B950" s="2">
        <f t="shared" si="14"/>
        <v>947</v>
      </c>
      <c r="C950" s="101"/>
      <c r="D950" s="104"/>
      <c r="E950" s="21"/>
      <c r="F950" s="77"/>
      <c r="G950" s="21"/>
      <c r="H950" s="120"/>
      <c r="I950" s="21"/>
      <c r="J950" s="77"/>
    </row>
    <row r="951" spans="2:10" ht="14.45" customHeight="1" x14ac:dyDescent="0.2">
      <c r="B951" s="2">
        <f t="shared" si="14"/>
        <v>948</v>
      </c>
      <c r="C951" s="101"/>
      <c r="D951" s="104"/>
      <c r="E951" s="21"/>
      <c r="F951" s="77"/>
      <c r="G951" s="21"/>
      <c r="H951" s="120"/>
      <c r="I951" s="21"/>
      <c r="J951" s="77"/>
    </row>
    <row r="952" spans="2:10" ht="14.45" customHeight="1" x14ac:dyDescent="0.2">
      <c r="B952" s="2">
        <f t="shared" si="14"/>
        <v>949</v>
      </c>
      <c r="C952" s="101"/>
      <c r="D952" s="104"/>
      <c r="E952" s="21"/>
      <c r="F952" s="77"/>
      <c r="G952" s="21"/>
      <c r="H952" s="120"/>
      <c r="I952" s="21"/>
      <c r="J952" s="77"/>
    </row>
    <row r="953" spans="2:10" ht="14.45" customHeight="1" x14ac:dyDescent="0.2">
      <c r="B953" s="2">
        <f t="shared" si="14"/>
        <v>950</v>
      </c>
      <c r="C953" s="101"/>
      <c r="D953" s="104"/>
      <c r="E953" s="21"/>
      <c r="F953" s="77"/>
      <c r="G953" s="21"/>
      <c r="H953" s="120"/>
      <c r="I953" s="21"/>
      <c r="J953" s="77"/>
    </row>
    <row r="954" spans="2:10" ht="14.45" customHeight="1" x14ac:dyDescent="0.2">
      <c r="B954" s="2">
        <f t="shared" si="14"/>
        <v>951</v>
      </c>
      <c r="C954" s="101"/>
      <c r="D954" s="104"/>
      <c r="E954" s="21"/>
      <c r="F954" s="77"/>
      <c r="G954" s="21"/>
      <c r="H954" s="120"/>
      <c r="I954" s="21"/>
      <c r="J954" s="77"/>
    </row>
    <row r="955" spans="2:10" ht="14.45" customHeight="1" x14ac:dyDescent="0.2">
      <c r="B955" s="2">
        <f t="shared" si="14"/>
        <v>952</v>
      </c>
      <c r="C955" s="101"/>
      <c r="D955" s="104"/>
      <c r="E955" s="21"/>
      <c r="F955" s="77"/>
      <c r="G955" s="21"/>
      <c r="H955" s="120"/>
      <c r="I955" s="21"/>
      <c r="J955" s="77"/>
    </row>
    <row r="956" spans="2:10" ht="14.45" customHeight="1" x14ac:dyDescent="0.2">
      <c r="B956" s="2">
        <f t="shared" si="14"/>
        <v>953</v>
      </c>
      <c r="C956" s="101"/>
      <c r="D956" s="104"/>
      <c r="E956" s="21"/>
      <c r="F956" s="77"/>
      <c r="G956" s="21"/>
      <c r="H956" s="120"/>
      <c r="I956" s="21"/>
      <c r="J956" s="77"/>
    </row>
    <row r="957" spans="2:10" ht="14.45" customHeight="1" x14ac:dyDescent="0.2">
      <c r="B957" s="2">
        <f t="shared" si="14"/>
        <v>954</v>
      </c>
      <c r="C957" s="101"/>
      <c r="D957" s="104"/>
      <c r="E957" s="21"/>
      <c r="F957" s="77"/>
      <c r="G957" s="21"/>
      <c r="H957" s="120"/>
      <c r="I957" s="21"/>
      <c r="J957" s="77"/>
    </row>
    <row r="958" spans="2:10" ht="14.45" customHeight="1" x14ac:dyDescent="0.2">
      <c r="B958" s="2">
        <f t="shared" si="14"/>
        <v>955</v>
      </c>
      <c r="C958" s="101"/>
      <c r="D958" s="104"/>
      <c r="E958" s="21"/>
      <c r="F958" s="77"/>
      <c r="G958" s="21"/>
      <c r="H958" s="120"/>
      <c r="I958" s="21"/>
      <c r="J958" s="77"/>
    </row>
    <row r="959" spans="2:10" ht="14.45" customHeight="1" x14ac:dyDescent="0.2">
      <c r="B959" s="2">
        <f t="shared" si="14"/>
        <v>956</v>
      </c>
      <c r="C959" s="101"/>
      <c r="D959" s="104"/>
      <c r="E959" s="21"/>
      <c r="F959" s="77"/>
      <c r="G959" s="21"/>
      <c r="H959" s="120"/>
      <c r="I959" s="21"/>
      <c r="J959" s="77"/>
    </row>
    <row r="960" spans="2:10" ht="14.45" customHeight="1" x14ac:dyDescent="0.2">
      <c r="B960" s="2">
        <f t="shared" si="14"/>
        <v>957</v>
      </c>
      <c r="C960" s="101"/>
      <c r="D960" s="104"/>
      <c r="E960" s="21"/>
      <c r="F960" s="77"/>
      <c r="G960" s="21"/>
      <c r="H960" s="120"/>
      <c r="I960" s="21"/>
      <c r="J960" s="77"/>
    </row>
    <row r="961" spans="2:10" ht="14.45" customHeight="1" x14ac:dyDescent="0.2">
      <c r="B961" s="2">
        <f t="shared" si="14"/>
        <v>958</v>
      </c>
      <c r="C961" s="101"/>
      <c r="D961" s="104"/>
      <c r="E961" s="21"/>
      <c r="F961" s="77"/>
      <c r="G961" s="21"/>
      <c r="H961" s="120"/>
      <c r="I961" s="21"/>
      <c r="J961" s="77"/>
    </row>
    <row r="962" spans="2:10" ht="14.45" customHeight="1" x14ac:dyDescent="0.2">
      <c r="B962" s="2">
        <f t="shared" si="14"/>
        <v>959</v>
      </c>
      <c r="C962" s="101"/>
      <c r="D962" s="104"/>
      <c r="E962" s="21"/>
      <c r="F962" s="77"/>
      <c r="G962" s="21"/>
      <c r="H962" s="120"/>
      <c r="I962" s="21"/>
      <c r="J962" s="77"/>
    </row>
    <row r="963" spans="2:10" ht="14.45" customHeight="1" x14ac:dyDescent="0.2">
      <c r="B963" s="2">
        <f t="shared" si="14"/>
        <v>960</v>
      </c>
      <c r="C963" s="101"/>
      <c r="D963" s="104"/>
      <c r="E963" s="21"/>
      <c r="F963" s="77"/>
      <c r="G963" s="21"/>
      <c r="H963" s="120"/>
      <c r="I963" s="21"/>
      <c r="J963" s="77"/>
    </row>
    <row r="964" spans="2:10" ht="14.45" customHeight="1" x14ac:dyDescent="0.2">
      <c r="B964" s="2">
        <f t="shared" ref="B964:B1017" si="15">ROW()-3</f>
        <v>961</v>
      </c>
      <c r="C964" s="101"/>
      <c r="D964" s="104"/>
      <c r="E964" s="21"/>
      <c r="F964" s="77"/>
      <c r="G964" s="21"/>
      <c r="H964" s="120"/>
      <c r="I964" s="21"/>
      <c r="J964" s="77"/>
    </row>
    <row r="965" spans="2:10" ht="14.45" customHeight="1" x14ac:dyDescent="0.2">
      <c r="B965" s="2">
        <f t="shared" si="15"/>
        <v>962</v>
      </c>
      <c r="C965" s="101"/>
      <c r="D965" s="104"/>
      <c r="E965" s="21"/>
      <c r="F965" s="77"/>
      <c r="G965" s="21"/>
      <c r="H965" s="120"/>
      <c r="I965" s="21"/>
      <c r="J965" s="77"/>
    </row>
    <row r="966" spans="2:10" ht="14.45" customHeight="1" x14ac:dyDescent="0.2">
      <c r="B966" s="2">
        <f t="shared" si="15"/>
        <v>963</v>
      </c>
      <c r="C966" s="101"/>
      <c r="D966" s="104"/>
      <c r="E966" s="21"/>
      <c r="F966" s="77"/>
      <c r="G966" s="21"/>
      <c r="H966" s="120"/>
      <c r="I966" s="21"/>
      <c r="J966" s="77"/>
    </row>
    <row r="967" spans="2:10" ht="14.45" customHeight="1" x14ac:dyDescent="0.2">
      <c r="B967" s="2">
        <f t="shared" si="15"/>
        <v>964</v>
      </c>
      <c r="C967" s="101"/>
      <c r="D967" s="104"/>
      <c r="E967" s="21"/>
      <c r="F967" s="77"/>
      <c r="G967" s="21"/>
      <c r="H967" s="120"/>
      <c r="I967" s="21"/>
      <c r="J967" s="77"/>
    </row>
    <row r="968" spans="2:10" ht="14.45" customHeight="1" x14ac:dyDescent="0.2">
      <c r="B968" s="2">
        <f t="shared" si="15"/>
        <v>965</v>
      </c>
      <c r="C968" s="101"/>
      <c r="D968" s="104"/>
      <c r="E968" s="21"/>
      <c r="F968" s="77"/>
      <c r="G968" s="21"/>
      <c r="H968" s="120"/>
      <c r="I968" s="21"/>
      <c r="J968" s="77"/>
    </row>
    <row r="969" spans="2:10" ht="14.45" customHeight="1" x14ac:dyDescent="0.2">
      <c r="B969" s="2">
        <f t="shared" si="15"/>
        <v>966</v>
      </c>
      <c r="C969" s="101"/>
      <c r="D969" s="104"/>
      <c r="E969" s="21"/>
      <c r="F969" s="77"/>
      <c r="G969" s="21"/>
      <c r="H969" s="120"/>
      <c r="I969" s="21"/>
      <c r="J969" s="77"/>
    </row>
    <row r="970" spans="2:10" ht="14.45" customHeight="1" x14ac:dyDescent="0.2">
      <c r="B970" s="2">
        <f t="shared" si="15"/>
        <v>967</v>
      </c>
      <c r="C970" s="101"/>
      <c r="D970" s="104"/>
      <c r="E970" s="21"/>
      <c r="F970" s="77"/>
      <c r="G970" s="21"/>
      <c r="H970" s="120"/>
      <c r="I970" s="21"/>
      <c r="J970" s="77"/>
    </row>
    <row r="971" spans="2:10" ht="14.45" customHeight="1" x14ac:dyDescent="0.2">
      <c r="B971" s="2">
        <f t="shared" si="15"/>
        <v>968</v>
      </c>
      <c r="C971" s="101"/>
      <c r="D971" s="104"/>
      <c r="E971" s="21"/>
      <c r="F971" s="77"/>
      <c r="G971" s="21"/>
      <c r="H971" s="120"/>
      <c r="I971" s="21"/>
      <c r="J971" s="77"/>
    </row>
    <row r="972" spans="2:10" ht="14.45" customHeight="1" x14ac:dyDescent="0.2">
      <c r="B972" s="2">
        <f t="shared" si="15"/>
        <v>969</v>
      </c>
      <c r="C972" s="101"/>
      <c r="D972" s="104"/>
      <c r="E972" s="21"/>
      <c r="F972" s="77"/>
      <c r="G972" s="21"/>
      <c r="H972" s="120"/>
      <c r="I972" s="21"/>
      <c r="J972" s="77"/>
    </row>
    <row r="973" spans="2:10" ht="14.45" customHeight="1" x14ac:dyDescent="0.2">
      <c r="B973" s="2">
        <f t="shared" si="15"/>
        <v>970</v>
      </c>
      <c r="C973" s="101"/>
      <c r="D973" s="104"/>
      <c r="E973" s="21"/>
      <c r="F973" s="77"/>
      <c r="G973" s="21"/>
      <c r="H973" s="120"/>
      <c r="I973" s="21"/>
      <c r="J973" s="77"/>
    </row>
    <row r="974" spans="2:10" ht="14.45" customHeight="1" x14ac:dyDescent="0.2">
      <c r="B974" s="2">
        <f t="shared" si="15"/>
        <v>971</v>
      </c>
      <c r="C974" s="101"/>
      <c r="D974" s="104"/>
      <c r="E974" s="21"/>
      <c r="F974" s="77"/>
      <c r="G974" s="21"/>
      <c r="H974" s="120"/>
      <c r="I974" s="21"/>
      <c r="J974" s="77"/>
    </row>
    <row r="975" spans="2:10" ht="14.45" customHeight="1" x14ac:dyDescent="0.2">
      <c r="B975" s="2">
        <f t="shared" si="15"/>
        <v>972</v>
      </c>
      <c r="C975" s="101"/>
      <c r="D975" s="104"/>
      <c r="E975" s="21"/>
      <c r="F975" s="77"/>
      <c r="G975" s="21"/>
      <c r="H975" s="120"/>
      <c r="I975" s="21"/>
      <c r="J975" s="77"/>
    </row>
    <row r="976" spans="2:10" ht="14.45" customHeight="1" x14ac:dyDescent="0.2">
      <c r="B976" s="2">
        <f t="shared" si="15"/>
        <v>973</v>
      </c>
      <c r="C976" s="101"/>
      <c r="D976" s="104"/>
      <c r="E976" s="21"/>
      <c r="F976" s="77"/>
      <c r="G976" s="21"/>
      <c r="H976" s="120"/>
      <c r="I976" s="21"/>
      <c r="J976" s="77"/>
    </row>
    <row r="977" spans="2:10" ht="14.45" customHeight="1" x14ac:dyDescent="0.2">
      <c r="B977" s="2">
        <f t="shared" si="15"/>
        <v>974</v>
      </c>
      <c r="C977" s="101"/>
      <c r="D977" s="104"/>
      <c r="E977" s="21"/>
      <c r="F977" s="77"/>
      <c r="G977" s="21"/>
      <c r="H977" s="120"/>
      <c r="I977" s="21"/>
      <c r="J977" s="77"/>
    </row>
    <row r="978" spans="2:10" ht="14.45" customHeight="1" x14ac:dyDescent="0.2">
      <c r="B978" s="2">
        <f t="shared" si="15"/>
        <v>975</v>
      </c>
      <c r="C978" s="101"/>
      <c r="D978" s="104"/>
      <c r="E978" s="21"/>
      <c r="F978" s="77"/>
      <c r="G978" s="21"/>
      <c r="H978" s="120"/>
      <c r="I978" s="21"/>
      <c r="J978" s="77"/>
    </row>
    <row r="979" spans="2:10" ht="14.45" customHeight="1" x14ac:dyDescent="0.2">
      <c r="B979" s="2">
        <f t="shared" si="15"/>
        <v>976</v>
      </c>
      <c r="C979" s="101"/>
      <c r="D979" s="110"/>
      <c r="E979" s="19"/>
      <c r="F979" s="77"/>
      <c r="G979" s="19"/>
      <c r="H979" s="108"/>
      <c r="I979" s="19"/>
      <c r="J979" s="77"/>
    </row>
    <row r="980" spans="2:10" ht="14.45" customHeight="1" x14ac:dyDescent="0.2">
      <c r="B980" s="2">
        <f t="shared" si="15"/>
        <v>977</v>
      </c>
      <c r="C980" s="101"/>
      <c r="D980" s="110"/>
      <c r="E980" s="19"/>
      <c r="F980" s="77"/>
      <c r="G980" s="19"/>
      <c r="H980" s="108"/>
      <c r="I980" s="19"/>
      <c r="J980" s="77"/>
    </row>
    <row r="981" spans="2:10" ht="14.45" customHeight="1" x14ac:dyDescent="0.2">
      <c r="B981" s="2">
        <f t="shared" si="15"/>
        <v>978</v>
      </c>
      <c r="C981" s="101"/>
      <c r="D981" s="110"/>
      <c r="E981" s="19"/>
      <c r="F981" s="77"/>
      <c r="G981" s="19"/>
      <c r="H981" s="108"/>
      <c r="I981" s="19"/>
      <c r="J981" s="77"/>
    </row>
    <row r="982" spans="2:10" ht="14.45" customHeight="1" x14ac:dyDescent="0.2">
      <c r="B982" s="2">
        <f t="shared" si="15"/>
        <v>979</v>
      </c>
      <c r="C982" s="101"/>
      <c r="D982" s="110"/>
      <c r="E982" s="19"/>
      <c r="F982" s="77"/>
      <c r="G982" s="19"/>
      <c r="H982" s="108"/>
      <c r="I982" s="19"/>
      <c r="J982" s="77"/>
    </row>
    <row r="983" spans="2:10" ht="14.45" customHeight="1" x14ac:dyDescent="0.2">
      <c r="B983" s="2">
        <f t="shared" si="15"/>
        <v>980</v>
      </c>
      <c r="C983" s="101"/>
      <c r="D983" s="110"/>
      <c r="E983" s="19"/>
      <c r="F983" s="77"/>
      <c r="G983" s="19"/>
      <c r="H983" s="108"/>
      <c r="I983" s="19"/>
      <c r="J983" s="77"/>
    </row>
    <row r="984" spans="2:10" ht="14.45" customHeight="1" x14ac:dyDescent="0.2">
      <c r="B984" s="2">
        <f t="shared" si="15"/>
        <v>981</v>
      </c>
      <c r="C984" s="101"/>
      <c r="D984" s="110"/>
      <c r="E984" s="19"/>
      <c r="F984" s="77"/>
      <c r="G984" s="19"/>
      <c r="H984" s="108"/>
      <c r="I984" s="19"/>
      <c r="J984" s="77"/>
    </row>
    <row r="985" spans="2:10" ht="14.45" customHeight="1" x14ac:dyDescent="0.2">
      <c r="B985" s="2">
        <f t="shared" si="15"/>
        <v>982</v>
      </c>
      <c r="C985" s="101"/>
      <c r="D985" s="110"/>
      <c r="E985" s="19"/>
      <c r="F985" s="77"/>
      <c r="G985" s="19"/>
      <c r="H985" s="108"/>
      <c r="I985" s="19"/>
      <c r="J985" s="77"/>
    </row>
    <row r="986" spans="2:10" ht="14.45" customHeight="1" x14ac:dyDescent="0.2">
      <c r="B986" s="2">
        <f t="shared" si="15"/>
        <v>983</v>
      </c>
      <c r="C986" s="101"/>
      <c r="D986" s="110"/>
      <c r="E986" s="19"/>
      <c r="F986" s="77"/>
      <c r="G986" s="19"/>
      <c r="H986" s="108"/>
      <c r="I986" s="19"/>
      <c r="J986" s="77"/>
    </row>
    <row r="987" spans="2:10" ht="14.45" customHeight="1" x14ac:dyDescent="0.2">
      <c r="B987" s="2">
        <f t="shared" si="15"/>
        <v>984</v>
      </c>
      <c r="C987" s="101"/>
      <c r="D987" s="110"/>
      <c r="E987" s="19"/>
      <c r="F987" s="77"/>
      <c r="G987" s="19"/>
      <c r="H987" s="108"/>
      <c r="I987" s="19"/>
      <c r="J987" s="77"/>
    </row>
    <row r="988" spans="2:10" ht="14.45" customHeight="1" x14ac:dyDescent="0.2">
      <c r="B988" s="2">
        <f t="shared" si="15"/>
        <v>985</v>
      </c>
      <c r="C988" s="101"/>
      <c r="D988" s="110"/>
      <c r="E988" s="19"/>
      <c r="F988" s="77"/>
      <c r="G988" s="19"/>
      <c r="H988" s="108"/>
      <c r="I988" s="19"/>
      <c r="J988" s="77"/>
    </row>
    <row r="989" spans="2:10" ht="14.45" customHeight="1" x14ac:dyDescent="0.2">
      <c r="B989" s="2">
        <f t="shared" si="15"/>
        <v>986</v>
      </c>
      <c r="C989" s="101"/>
      <c r="D989" s="110"/>
      <c r="E989" s="19"/>
      <c r="F989" s="77"/>
      <c r="G989" s="19"/>
      <c r="H989" s="108"/>
      <c r="I989" s="19"/>
      <c r="J989" s="77"/>
    </row>
    <row r="990" spans="2:10" ht="14.45" customHeight="1" x14ac:dyDescent="0.2">
      <c r="B990" s="2">
        <f t="shared" si="15"/>
        <v>987</v>
      </c>
      <c r="C990" s="101"/>
      <c r="D990" s="110"/>
      <c r="E990" s="19"/>
      <c r="F990" s="77"/>
      <c r="G990" s="19"/>
      <c r="H990" s="108"/>
      <c r="I990" s="19"/>
      <c r="J990" s="77"/>
    </row>
    <row r="991" spans="2:10" ht="14.45" customHeight="1" x14ac:dyDescent="0.2">
      <c r="B991" s="2">
        <f t="shared" si="15"/>
        <v>988</v>
      </c>
      <c r="C991" s="101"/>
      <c r="D991" s="110"/>
      <c r="E991" s="19"/>
      <c r="F991" s="77"/>
      <c r="G991" s="19"/>
      <c r="H991" s="108"/>
      <c r="I991" s="19"/>
      <c r="J991" s="77"/>
    </row>
    <row r="992" spans="2:10" ht="14.45" customHeight="1" x14ac:dyDescent="0.2">
      <c r="B992" s="2">
        <f t="shared" si="15"/>
        <v>989</v>
      </c>
      <c r="C992" s="101"/>
      <c r="D992" s="110"/>
      <c r="E992" s="19"/>
      <c r="F992" s="77"/>
      <c r="G992" s="19"/>
      <c r="H992" s="108"/>
      <c r="I992" s="19"/>
      <c r="J992" s="77"/>
    </row>
    <row r="993" spans="2:10" ht="14.45" customHeight="1" x14ac:dyDescent="0.2">
      <c r="B993" s="2">
        <f t="shared" si="15"/>
        <v>990</v>
      </c>
      <c r="C993" s="101"/>
      <c r="D993" s="110"/>
      <c r="E993" s="19"/>
      <c r="F993" s="77"/>
      <c r="G993" s="19"/>
      <c r="H993" s="108"/>
      <c r="I993" s="19"/>
      <c r="J993" s="77"/>
    </row>
    <row r="994" spans="2:10" ht="14.45" customHeight="1" x14ac:dyDescent="0.2">
      <c r="B994" s="2">
        <f t="shared" si="15"/>
        <v>991</v>
      </c>
      <c r="C994" s="101"/>
      <c r="D994" s="110"/>
      <c r="E994" s="19"/>
      <c r="F994" s="77"/>
      <c r="G994" s="19"/>
      <c r="H994" s="108"/>
      <c r="I994" s="19"/>
      <c r="J994" s="77"/>
    </row>
    <row r="995" spans="2:10" ht="14.45" customHeight="1" x14ac:dyDescent="0.2">
      <c r="B995" s="2">
        <f t="shared" si="15"/>
        <v>992</v>
      </c>
      <c r="C995" s="101"/>
      <c r="D995" s="110"/>
      <c r="E995" s="19"/>
      <c r="F995" s="77"/>
      <c r="G995" s="19"/>
      <c r="H995" s="108"/>
      <c r="I995" s="19"/>
      <c r="J995" s="77"/>
    </row>
    <row r="996" spans="2:10" ht="14.45" customHeight="1" x14ac:dyDescent="0.2">
      <c r="B996" s="2">
        <f t="shared" si="15"/>
        <v>993</v>
      </c>
      <c r="C996" s="101"/>
      <c r="D996" s="110"/>
      <c r="E996" s="19"/>
      <c r="F996" s="77"/>
      <c r="G996" s="19"/>
      <c r="H996" s="108"/>
      <c r="I996" s="19"/>
      <c r="J996" s="77"/>
    </row>
    <row r="997" spans="2:10" ht="14.45" customHeight="1" x14ac:dyDescent="0.2">
      <c r="B997" s="2">
        <f t="shared" si="15"/>
        <v>994</v>
      </c>
      <c r="C997" s="101"/>
      <c r="D997" s="110"/>
      <c r="E997" s="19"/>
      <c r="F997" s="77"/>
      <c r="G997" s="19"/>
      <c r="H997" s="108"/>
      <c r="I997" s="19"/>
      <c r="J997" s="77"/>
    </row>
    <row r="998" spans="2:10" ht="14.45" customHeight="1" x14ac:dyDescent="0.2">
      <c r="B998" s="2">
        <f t="shared" si="15"/>
        <v>995</v>
      </c>
      <c r="C998" s="101"/>
      <c r="D998" s="110"/>
      <c r="E998" s="19"/>
      <c r="F998" s="77"/>
      <c r="G998" s="19"/>
      <c r="H998" s="108"/>
      <c r="I998" s="19"/>
      <c r="J998" s="77"/>
    </row>
    <row r="999" spans="2:10" ht="14.45" customHeight="1" x14ac:dyDescent="0.2">
      <c r="B999" s="2">
        <f t="shared" si="15"/>
        <v>996</v>
      </c>
      <c r="C999" s="101"/>
      <c r="D999" s="110"/>
      <c r="E999" s="19"/>
      <c r="F999" s="77"/>
      <c r="G999" s="19"/>
      <c r="H999" s="108"/>
      <c r="I999" s="19"/>
      <c r="J999" s="77"/>
    </row>
    <row r="1000" spans="2:10" ht="14.45" customHeight="1" x14ac:dyDescent="0.2">
      <c r="B1000" s="2">
        <f t="shared" si="15"/>
        <v>997</v>
      </c>
      <c r="C1000" s="101"/>
      <c r="D1000" s="110"/>
      <c r="E1000" s="19"/>
      <c r="F1000" s="77"/>
      <c r="G1000" s="19"/>
      <c r="H1000" s="108"/>
      <c r="I1000" s="19"/>
      <c r="J1000" s="77"/>
    </row>
    <row r="1001" spans="2:10" ht="14.45" customHeight="1" x14ac:dyDescent="0.2">
      <c r="B1001" s="2">
        <f t="shared" si="15"/>
        <v>998</v>
      </c>
      <c r="C1001" s="101"/>
      <c r="D1001" s="110"/>
      <c r="E1001" s="19"/>
      <c r="F1001" s="77"/>
      <c r="G1001" s="19"/>
      <c r="H1001" s="108"/>
      <c r="I1001" s="19"/>
      <c r="J1001" s="77"/>
    </row>
    <row r="1002" spans="2:10" ht="14.45" customHeight="1" x14ac:dyDescent="0.2">
      <c r="B1002" s="2">
        <f t="shared" si="15"/>
        <v>999</v>
      </c>
      <c r="C1002" s="101"/>
      <c r="D1002" s="110"/>
      <c r="E1002" s="19"/>
      <c r="F1002" s="77"/>
      <c r="G1002" s="19"/>
      <c r="H1002" s="108"/>
      <c r="I1002" s="19"/>
      <c r="J1002" s="77"/>
    </row>
    <row r="1003" spans="2:10" ht="14.45" customHeight="1" x14ac:dyDescent="0.2">
      <c r="B1003" s="2">
        <f t="shared" si="15"/>
        <v>1000</v>
      </c>
      <c r="C1003" s="101"/>
      <c r="D1003" s="110"/>
      <c r="E1003" s="19"/>
      <c r="F1003" s="77"/>
      <c r="G1003" s="19"/>
      <c r="H1003" s="108"/>
      <c r="I1003" s="19"/>
      <c r="J1003" s="77"/>
    </row>
    <row r="1004" spans="2:10" ht="14.45" customHeight="1" x14ac:dyDescent="0.2">
      <c r="B1004" s="2">
        <f t="shared" si="15"/>
        <v>1001</v>
      </c>
      <c r="C1004" s="101"/>
      <c r="D1004" s="110"/>
      <c r="E1004" s="19"/>
      <c r="F1004" s="77"/>
      <c r="G1004" s="19"/>
      <c r="H1004" s="108"/>
      <c r="I1004" s="19"/>
      <c r="J1004" s="77"/>
    </row>
    <row r="1005" spans="2:10" ht="14.45" customHeight="1" x14ac:dyDescent="0.2">
      <c r="B1005" s="2">
        <f t="shared" si="15"/>
        <v>1002</v>
      </c>
      <c r="C1005" s="101"/>
      <c r="D1005" s="110"/>
      <c r="E1005" s="19"/>
      <c r="F1005" s="77"/>
      <c r="G1005" s="19"/>
      <c r="H1005" s="108"/>
      <c r="I1005" s="19"/>
      <c r="J1005" s="77"/>
    </row>
    <row r="1006" spans="2:10" ht="14.45" customHeight="1" x14ac:dyDescent="0.2">
      <c r="B1006" s="2">
        <f t="shared" si="15"/>
        <v>1003</v>
      </c>
      <c r="C1006" s="101"/>
      <c r="D1006" s="110"/>
      <c r="E1006" s="19"/>
      <c r="F1006" s="77"/>
      <c r="G1006" s="19"/>
      <c r="H1006" s="108"/>
      <c r="I1006" s="19"/>
      <c r="J1006" s="77"/>
    </row>
    <row r="1007" spans="2:10" ht="14.45" customHeight="1" x14ac:dyDescent="0.2">
      <c r="B1007" s="2">
        <f t="shared" si="15"/>
        <v>1004</v>
      </c>
      <c r="C1007" s="101"/>
      <c r="D1007" s="110"/>
      <c r="E1007" s="19"/>
      <c r="F1007" s="77"/>
      <c r="G1007" s="19"/>
      <c r="H1007" s="108"/>
      <c r="I1007" s="19"/>
      <c r="J1007" s="77"/>
    </row>
    <row r="1008" spans="2:10" ht="14.45" customHeight="1" x14ac:dyDescent="0.2">
      <c r="B1008" s="2">
        <f t="shared" si="15"/>
        <v>1005</v>
      </c>
      <c r="C1008" s="101"/>
      <c r="D1008" s="110"/>
      <c r="E1008" s="19"/>
      <c r="F1008" s="77"/>
      <c r="G1008" s="19"/>
      <c r="H1008" s="108"/>
      <c r="I1008" s="19"/>
      <c r="J1008" s="77"/>
    </row>
    <row r="1009" spans="2:10" ht="14.45" customHeight="1" x14ac:dyDescent="0.2">
      <c r="B1009" s="2">
        <f t="shared" si="15"/>
        <v>1006</v>
      </c>
      <c r="C1009" s="101"/>
      <c r="D1009" s="110"/>
      <c r="E1009" s="19"/>
      <c r="F1009" s="77"/>
      <c r="G1009" s="19"/>
      <c r="H1009" s="108"/>
      <c r="I1009" s="19"/>
      <c r="J1009" s="77"/>
    </row>
    <row r="1010" spans="2:10" ht="14.45" customHeight="1" x14ac:dyDescent="0.2">
      <c r="B1010" s="2">
        <f t="shared" si="15"/>
        <v>1007</v>
      </c>
      <c r="C1010" s="101"/>
      <c r="D1010" s="110"/>
      <c r="E1010" s="19"/>
      <c r="F1010" s="77"/>
      <c r="G1010" s="19"/>
      <c r="H1010" s="108"/>
      <c r="I1010" s="19"/>
      <c r="J1010" s="77"/>
    </row>
    <row r="1011" spans="2:10" ht="14.45" customHeight="1" x14ac:dyDescent="0.2">
      <c r="B1011" s="2">
        <f t="shared" si="15"/>
        <v>1008</v>
      </c>
      <c r="C1011" s="101"/>
      <c r="D1011" s="110"/>
      <c r="E1011" s="19"/>
      <c r="F1011" s="77"/>
      <c r="G1011" s="19"/>
      <c r="H1011" s="108"/>
      <c r="I1011" s="19"/>
      <c r="J1011" s="77"/>
    </row>
    <row r="1012" spans="2:10" ht="14.45" customHeight="1" x14ac:dyDescent="0.2">
      <c r="B1012" s="2">
        <f t="shared" si="15"/>
        <v>1009</v>
      </c>
      <c r="C1012" s="101"/>
      <c r="D1012" s="110"/>
      <c r="E1012" s="19"/>
      <c r="F1012" s="77"/>
      <c r="G1012" s="19"/>
      <c r="H1012" s="108"/>
      <c r="I1012" s="19"/>
      <c r="J1012" s="77"/>
    </row>
    <row r="1013" spans="2:10" ht="14.45" customHeight="1" x14ac:dyDescent="0.2">
      <c r="B1013" s="2">
        <f t="shared" si="15"/>
        <v>1010</v>
      </c>
      <c r="C1013" s="101"/>
      <c r="D1013" s="110"/>
      <c r="E1013" s="19"/>
      <c r="F1013" s="77"/>
      <c r="G1013" s="19"/>
      <c r="H1013" s="108"/>
      <c r="I1013" s="19"/>
      <c r="J1013" s="77"/>
    </row>
    <row r="1014" spans="2:10" ht="14.45" customHeight="1" x14ac:dyDescent="0.2">
      <c r="B1014" s="2">
        <f t="shared" si="15"/>
        <v>1011</v>
      </c>
      <c r="C1014" s="101"/>
      <c r="D1014" s="110"/>
      <c r="E1014" s="19"/>
      <c r="F1014" s="77"/>
      <c r="G1014" s="19"/>
      <c r="H1014" s="108"/>
      <c r="I1014" s="19"/>
      <c r="J1014" s="77"/>
    </row>
    <row r="1015" spans="2:10" ht="14.45" customHeight="1" x14ac:dyDescent="0.2">
      <c r="B1015" s="2">
        <f t="shared" si="15"/>
        <v>1012</v>
      </c>
      <c r="C1015" s="101"/>
      <c r="D1015" s="110"/>
      <c r="E1015" s="19"/>
      <c r="F1015" s="77"/>
      <c r="G1015" s="19"/>
      <c r="H1015" s="108"/>
      <c r="I1015" s="19"/>
      <c r="J1015" s="77"/>
    </row>
    <row r="1016" spans="2:10" ht="14.45" customHeight="1" x14ac:dyDescent="0.2">
      <c r="B1016" s="2">
        <f t="shared" si="15"/>
        <v>1013</v>
      </c>
      <c r="C1016" s="101"/>
      <c r="D1016" s="110"/>
      <c r="E1016" s="19"/>
      <c r="F1016" s="77"/>
      <c r="G1016" s="19"/>
      <c r="H1016" s="108"/>
      <c r="I1016" s="19"/>
      <c r="J1016" s="77"/>
    </row>
    <row r="1017" spans="2:10" ht="14.45" customHeight="1" x14ac:dyDescent="0.2">
      <c r="B1017" s="2">
        <f t="shared" si="15"/>
        <v>1014</v>
      </c>
      <c r="C1017" s="101"/>
      <c r="D1017" s="110"/>
      <c r="E1017" s="19"/>
      <c r="F1017" s="77"/>
      <c r="G1017" s="19"/>
      <c r="H1017" s="108"/>
      <c r="I1017" s="19"/>
      <c r="J1017" s="77"/>
    </row>
    <row r="1018" spans="2:10" ht="14.45" customHeight="1" x14ac:dyDescent="0.2">
      <c r="B1018" s="2">
        <f t="shared" ref="B1018" si="16">ROW()-3</f>
        <v>1015</v>
      </c>
      <c r="C1018" s="102"/>
      <c r="D1018" s="111"/>
      <c r="E1018" s="20"/>
      <c r="F1018" s="79"/>
      <c r="G1018" s="20"/>
      <c r="H1018" s="109"/>
      <c r="I1018" s="20"/>
      <c r="J1018" s="79"/>
    </row>
  </sheetData>
  <mergeCells count="55">
    <mergeCell ref="D4:D93"/>
    <mergeCell ref="H4:H93"/>
    <mergeCell ref="C4:C93"/>
    <mergeCell ref="F4:F93"/>
    <mergeCell ref="C94:C186"/>
    <mergeCell ref="D94:D186"/>
    <mergeCell ref="F94:F186"/>
    <mergeCell ref="H94:H186"/>
    <mergeCell ref="C372:C454"/>
    <mergeCell ref="D372:D454"/>
    <mergeCell ref="F372:F454"/>
    <mergeCell ref="H372:H454"/>
    <mergeCell ref="C187:C279"/>
    <mergeCell ref="D187:D279"/>
    <mergeCell ref="F187:F279"/>
    <mergeCell ref="H187:H279"/>
    <mergeCell ref="C280:C371"/>
    <mergeCell ref="D280:D371"/>
    <mergeCell ref="F280:F371"/>
    <mergeCell ref="H280:H371"/>
    <mergeCell ref="J455:J523"/>
    <mergeCell ref="J524:J624"/>
    <mergeCell ref="C826:C923"/>
    <mergeCell ref="D826:D923"/>
    <mergeCell ref="F826:F923"/>
    <mergeCell ref="H826:H923"/>
    <mergeCell ref="C455:C523"/>
    <mergeCell ref="D455:D523"/>
    <mergeCell ref="F455:F523"/>
    <mergeCell ref="H455:H523"/>
    <mergeCell ref="C625:C731"/>
    <mergeCell ref="D625:D731"/>
    <mergeCell ref="F625:F731"/>
    <mergeCell ref="H625:H731"/>
    <mergeCell ref="C732:C825"/>
    <mergeCell ref="D732:D825"/>
    <mergeCell ref="J4:J93"/>
    <mergeCell ref="J94:J186"/>
    <mergeCell ref="J187:J279"/>
    <mergeCell ref="J280:J371"/>
    <mergeCell ref="J372:J454"/>
    <mergeCell ref="J625:J731"/>
    <mergeCell ref="J732:J825"/>
    <mergeCell ref="J826:J923"/>
    <mergeCell ref="J924:J1018"/>
    <mergeCell ref="C524:C624"/>
    <mergeCell ref="D524:D624"/>
    <mergeCell ref="F524:F624"/>
    <mergeCell ref="H524:H624"/>
    <mergeCell ref="C924:C1018"/>
    <mergeCell ref="D924:D1018"/>
    <mergeCell ref="F924:F1018"/>
    <mergeCell ref="H924:H1018"/>
    <mergeCell ref="F732:F825"/>
    <mergeCell ref="H732:H825"/>
  </mergeCells>
  <phoneticPr fontId="3" type="noConversion"/>
  <pageMargins left="0.25" right="0.25" top="0.32" bottom="0.33" header="0.3" footer="0.3"/>
  <pageSetup paperSize="9" scale="5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4</vt:i4>
      </vt:variant>
    </vt:vector>
  </HeadingPairs>
  <TitlesOfParts>
    <vt:vector size="9" baseType="lpstr">
      <vt:lpstr>설정</vt:lpstr>
      <vt:lpstr>기출문제(노동법1)</vt:lpstr>
      <vt:lpstr>예상문제(노동법1)</vt:lpstr>
      <vt:lpstr>기출문제(노동법2)</vt:lpstr>
      <vt:lpstr>예상문제(노동법2)</vt:lpstr>
      <vt:lpstr>'기출문제(노동법1)'!Print_Area</vt:lpstr>
      <vt:lpstr>'기출문제(노동법2)'!Print_Area</vt:lpstr>
      <vt:lpstr>'예상문제(노동법1)'!Print_Area</vt:lpstr>
      <vt:lpstr>'예상문제(노동법2)'!Print_Area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2026-04-05T01:45:52Z</dcterms:modified>
  <cp:category/>
  <cp:contentStatus/>
</cp:coreProperties>
</file>