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00.통합\"/>
    </mc:Choice>
  </mc:AlternateContent>
  <xr:revisionPtr revIDLastSave="0" documentId="13_ncr:1_{FA7C8430-5AD5-4B34-AFEF-EAD690429F45}" xr6:coauthVersionLast="47" xr6:coauthVersionMax="47" xr10:uidLastSave="{00000000-0000-0000-0000-000000000000}"/>
  <bookViews>
    <workbookView xWindow="-120" yWindow="-120" windowWidth="29040" windowHeight="15720" tabRatio="956" activeTab="1" xr2:uid="{724E5164-C7AB-48F5-B809-C8209C67E087}"/>
  </bookViews>
  <sheets>
    <sheet name="설정" sheetId="18" r:id="rId1"/>
    <sheet name="통합목록" sheetId="16" r:id="rId2"/>
    <sheet name="관련법령" sheetId="17" r:id="rId3"/>
    <sheet name="기출문제" sheetId="15" r:id="rId4"/>
    <sheet name="테스트" sheetId="13" r:id="rId5"/>
  </sheets>
  <definedNames>
    <definedName name="_xlnm._FilterDatabase" localSheetId="3" hidden="1">기출문제!$B$3:$I$3123</definedName>
    <definedName name="_xlnm._FilterDatabase" localSheetId="1" hidden="1">통합목록!$B$3:$N$111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67" i="16" l="1"/>
  <c r="N66" i="16"/>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N61" i="16" l="1"/>
  <c r="N60" i="16"/>
  <c r="N111" i="16" l="1"/>
  <c r="N110" i="16"/>
  <c r="N109" i="16"/>
  <c r="N108" i="16"/>
  <c r="N107" i="16"/>
  <c r="N106" i="16"/>
  <c r="N105" i="16"/>
  <c r="N104" i="16"/>
  <c r="N103" i="16"/>
  <c r="N102" i="16"/>
  <c r="N101" i="16"/>
  <c r="N100" i="16"/>
  <c r="N99" i="16"/>
  <c r="N98" i="16"/>
  <c r="N97" i="16"/>
  <c r="N96" i="16"/>
  <c r="N95" i="16"/>
  <c r="N94" i="16"/>
  <c r="N93" i="16"/>
  <c r="N91" i="16"/>
  <c r="N90" i="16"/>
  <c r="N89" i="16"/>
  <c r="N81" i="16"/>
  <c r="N80" i="16"/>
  <c r="N79" i="16"/>
  <c r="N78" i="16"/>
  <c r="N77" i="16"/>
  <c r="N76" i="16"/>
  <c r="N55" i="16"/>
  <c r="N54" i="16"/>
  <c r="N53" i="16"/>
  <c r="N52" i="16"/>
  <c r="N51" i="16"/>
  <c r="N50" i="16"/>
  <c r="N49" i="16"/>
  <c r="N48" i="16"/>
  <c r="N5" i="16"/>
  <c r="N27" i="16"/>
  <c r="N26" i="16"/>
  <c r="N25" i="16"/>
  <c r="N24" i="16"/>
  <c r="N23" i="16"/>
  <c r="N22" i="16"/>
  <c r="N21" i="16"/>
  <c r="N20" i="16"/>
  <c r="N92" i="16"/>
  <c r="N88" i="16"/>
  <c r="N87" i="16"/>
  <c r="N86" i="16"/>
  <c r="N85" i="16"/>
  <c r="N84" i="16"/>
  <c r="N83" i="16"/>
  <c r="N82" i="16"/>
  <c r="N75" i="16"/>
  <c r="N74" i="16"/>
  <c r="N73" i="16"/>
  <c r="N72" i="16"/>
  <c r="N71" i="16"/>
  <c r="N70" i="16"/>
  <c r="N69" i="16"/>
  <c r="N68" i="16"/>
  <c r="N65" i="16"/>
  <c r="N64" i="16"/>
  <c r="N63" i="16"/>
  <c r="N62" i="16"/>
  <c r="N59" i="16"/>
  <c r="N58" i="16"/>
  <c r="N57" i="16"/>
  <c r="N56" i="16"/>
  <c r="N47" i="16"/>
  <c r="N46" i="16"/>
  <c r="N45" i="16"/>
  <c r="N44" i="16"/>
  <c r="N43" i="16"/>
  <c r="N42" i="16"/>
  <c r="N41" i="16"/>
  <c r="N40" i="16"/>
  <c r="N39" i="16"/>
  <c r="N38" i="16"/>
  <c r="N37" i="16"/>
  <c r="N36" i="16"/>
  <c r="N35" i="16"/>
  <c r="N34" i="16"/>
  <c r="N33" i="16"/>
  <c r="N32" i="16"/>
  <c r="N31" i="16"/>
  <c r="N30" i="16"/>
  <c r="N29" i="16"/>
  <c r="N28" i="16"/>
  <c r="N19" i="16"/>
  <c r="N18" i="16"/>
  <c r="N17" i="16"/>
  <c r="N16" i="16"/>
  <c r="N15" i="16"/>
  <c r="N14" i="16"/>
  <c r="N13" i="16"/>
  <c r="N12" i="16"/>
  <c r="N11" i="16"/>
  <c r="N10" i="16"/>
  <c r="N9" i="16"/>
  <c r="N8" i="16"/>
  <c r="N7" i="16"/>
  <c r="N6" i="16"/>
  <c r="N4" i="16" l="1"/>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<sst xmlns="http://schemas.openxmlformats.org/spreadsheetml/2006/main" count="8374" uniqueCount="3675">
  <si>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</si>
  <si>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</si>
  <si>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</si>
  <si>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</si>
  <si>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</si>
  <si>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</si>
  <si>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</si>
  <si>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</si>
  <si>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</si>
  <si>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</si>
  <si>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</si>
  <si>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</si>
  <si>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</si>
  <si>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</si>
  <si>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</si>
  <si>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</si>
  <si>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</si>
  <si>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</si>
  <si>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</si>
  <si>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</si>
  <si>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</si>
  <si>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</si>
  <si>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</si>
  <si>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</si>
  <si>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</si>
  <si>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</si>
  <si>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</si>
  <si>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</si>
  <si>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</si>
  <si>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</si>
  <si>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</si>
  <si>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</si>
  <si>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</si>
  <si>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</si>
  <si>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</si>
  <si>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</si>
  <si>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</si>
  <si>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</si>
  <si>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</si>
  <si>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</si>
  <si>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</si>
  <si>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</si>
  <si>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</si>
  <si>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</si>
  <si>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</si>
  <si>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</si>
  <si>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</si>
  <si>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</si>
  <si>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</si>
  <si>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</si>
  <si>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</si>
  <si>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</si>
  <si>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</si>
  <si>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</si>
  <si>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</si>
  <si>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</si>
  <si>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</si>
  <si>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</si>
  <si>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</si>
  <si>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</si>
  <si>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</si>
  <si>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</si>
  <si>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</si>
  <si>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</si>
  <si>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</si>
  <si>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</si>
  <si>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</si>
  <si>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</si>
  <si>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</si>
  <si>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</si>
  <si>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</si>
  <si>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</si>
  <si>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</si>
  <si>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</si>
  <si>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</si>
  <si>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</si>
  <si>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</si>
  <si>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</si>
  <si>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</si>
  <si>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</si>
  <si>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</si>
  <si>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</si>
  <si>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</si>
  <si>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</si>
  <si>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</si>
  <si>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</si>
  <si>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</si>
  <si>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</si>
  <si>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</si>
  <si>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</si>
  <si>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</si>
  <si>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</si>
  <si>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</si>
  <si>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</si>
  <si>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</si>
  <si>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</si>
  <si>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</si>
  <si>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</si>
  <si>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</si>
  <si>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</si>
  <si>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</si>
  <si>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</si>
  <si>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</si>
  <si>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</si>
  <si>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</si>
  <si>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</si>
  <si>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</si>
  <si>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</si>
  <si>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</si>
  <si>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</si>
  <si>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</si>
  <si>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</si>
  <si>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</si>
  <si>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</si>
  <si>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</si>
  <si>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</si>
  <si>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</si>
  <si>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</si>
  <si>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</si>
  <si>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</si>
  <si>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</si>
  <si>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</si>
  <si>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</si>
  <si>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</si>
  <si>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</si>
  <si>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</si>
  <si>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</si>
  <si>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</si>
  <si>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</si>
  <si>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</si>
  <si>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</si>
  <si>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</si>
  <si>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</si>
  <si>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</si>
  <si>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</si>
  <si>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</si>
  <si>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</si>
  <si>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</si>
  <si>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</si>
  <si>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</si>
  <si>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</si>
  <si>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</si>
  <si>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</si>
  <si>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</si>
  <si>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</si>
  <si>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</si>
  <si>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</si>
  <si>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</si>
  <si>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</si>
  <si>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</si>
  <si>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</si>
  <si>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</si>
  <si>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</si>
  <si>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</si>
  <si>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</si>
  <si>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</si>
  <si>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</si>
  <si>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</si>
  <si>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</si>
  <si>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</si>
  <si>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</si>
  <si>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</si>
  <si>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</si>
  <si>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</si>
  <si>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</si>
  <si>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</si>
  <si>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</si>
  <si>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</si>
  <si>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</si>
  <si>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</si>
  <si>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</si>
  <si>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</si>
  <si>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</si>
  <si>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</si>
  <si>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</si>
  <si>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</si>
  <si>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</si>
  <si>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</si>
  <si>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</si>
  <si>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</si>
  <si>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</si>
  <si>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</si>
  <si>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</si>
  <si>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</si>
  <si>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</si>
  <si>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</si>
  <si>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</si>
  <si>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</si>
  <si>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</si>
  <si>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</si>
  <si>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</si>
  <si>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</si>
  <si>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</si>
  <si>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</si>
  <si>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</si>
  <si>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</si>
  <si>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</si>
  <si>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</si>
  <si>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</si>
  <si>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</si>
  <si>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</si>
  <si>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</si>
  <si>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</si>
  <si>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</si>
  <si>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</si>
  <si>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</si>
  <si>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</si>
  <si>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</si>
  <si>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</si>
  <si>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</si>
  <si>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</si>
  <si>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</si>
  <si>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</si>
  <si>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</si>
  <si>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</si>
  <si>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</si>
  <si>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</si>
  <si>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</si>
  <si>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</si>
  <si>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</si>
  <si>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</si>
  <si>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</si>
  <si>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</si>
  <si>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</si>
  <si>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</si>
  <si>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</si>
  <si>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</si>
  <si>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</si>
  <si>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</si>
  <si>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</si>
  <si>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</si>
  <si>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</si>
  <si>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</si>
  <si>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</si>
  <si>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</si>
  <si>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</si>
  <si>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</si>
  <si>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</si>
  <si>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</si>
  <si>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</si>
  <si>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</si>
  <si>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</si>
  <si>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</si>
  <si>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</si>
  <si>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</si>
  <si>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</si>
  <si>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</si>
  <si>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</si>
  <si>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</si>
  <si>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</si>
  <si>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</si>
  <si>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</si>
  <si>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</si>
  <si>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</si>
  <si>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</si>
  <si>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</si>
  <si>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</si>
  <si>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</si>
  <si>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</si>
  <si>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</si>
  <si>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</si>
  <si>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</si>
  <si>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</si>
  <si>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</si>
  <si>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</si>
  <si>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</si>
  <si>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</si>
  <si>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</si>
  <si>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</si>
  <si>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</si>
  <si>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</si>
  <si>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</si>
  <si>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</si>
  <si>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</si>
  <si>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</si>
  <si>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</si>
  <si>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</si>
  <si>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</si>
  <si>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</si>
  <si>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</si>
  <si>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</si>
  <si>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</si>
  <si>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</si>
  <si>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</si>
  <si>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</si>
  <si>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</si>
  <si>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</si>
  <si>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</si>
  <si>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</si>
  <si>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</si>
  <si>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국제노동기구(ILO)의 협약 중 우리나라가 비준․공포하지 않은 것은?</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</si>
  <si>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</si>
  <si>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</si>
  <si>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</si>
  <si>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</si>
  <si>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</si>
  <si>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</si>
  <si>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</si>
  <si>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</si>
  <si>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</si>
  <si>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</si>
  <si>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</si>
  <si>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</si>
  <si>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</si>
  <si>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</si>
  <si>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</si>
  <si>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</si>
  <si>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</si>
  <si>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</si>
  <si>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</si>
  <si>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</si>
  <si>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</si>
  <si>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</si>
  <si>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</si>
  <si>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</si>
  <si>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</si>
  <si>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</si>
  <si>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</si>
  <si>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</si>
  <si>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</si>
  <si>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</si>
  <si>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</si>
  <si>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</si>
  <si>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</si>
  <si>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</si>
  <si>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</si>
  <si>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</si>
  <si>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</si>
  <si>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</si>
  <si>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</si>
  <si>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</si>
  <si>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</si>
  <si>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</si>
  <si>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</si>
  <si>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</si>
  <si>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</si>
  <si>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</si>
  <si>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</si>
  <si>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</si>
  <si>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</si>
  <si>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</si>
  <si>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</si>
  <si>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</si>
  <si>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</si>
  <si>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</si>
  <si>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</si>
  <si>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</si>
  <si>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</si>
  <si>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</si>
  <si>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</si>
  <si>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</si>
  <si>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</si>
  <si>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</si>
  <si>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</si>
  <si>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</si>
  <si>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</si>
  <si>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</si>
  <si>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</si>
  <si>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</si>
  <si>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</si>
  <si>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</si>
  <si>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</si>
  <si>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</si>
  <si>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</si>
  <si>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</si>
  <si>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</si>
  <si>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</si>
  <si>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</si>
  <si>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</si>
  <si>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</si>
  <si>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</si>
  <si>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</si>
  <si>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</si>
  <si>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</si>
  <si>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</si>
  <si>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</si>
  <si>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</si>
  <si>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</si>
  <si>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</si>
  <si>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</si>
  <si>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</si>
  <si>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</si>
  <si>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</si>
  <si>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</si>
  <si>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</si>
  <si>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</si>
  <si>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</si>
  <si>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</si>
  <si>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</si>
  <si>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</si>
  <si>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</si>
  <si>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</si>
  <si>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</si>
  <si>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</si>
  <si>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</si>
  <si>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</si>
  <si>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</si>
  <si>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</si>
  <si>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</si>
  <si>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</si>
  <si>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</si>
  <si>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</si>
  <si>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</si>
  <si>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</si>
  <si>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</si>
  <si>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</si>
  <si>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</si>
  <si>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</si>
  <si>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</si>
  <si>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</si>
  <si>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</si>
  <si>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</si>
  <si>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</si>
  <si>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</si>
  <si>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</si>
  <si>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</si>
  <si>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</si>
  <si>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</si>
  <si>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</si>
  <si>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</si>
  <si>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</si>
  <si>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</si>
  <si>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</si>
  <si>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</si>
  <si>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</si>
  <si>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</si>
  <si>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</si>
  <si>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</si>
  <si>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</si>
  <si>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</si>
  <si>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</si>
  <si>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</si>
  <si>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</si>
  <si>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</si>
  <si>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</si>
  <si>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</si>
  <si>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</si>
  <si>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</si>
  <si>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</si>
  <si>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</si>
  <si>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</si>
  <si>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</si>
  <si>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</si>
  <si>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</si>
  <si>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</si>
  <si>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</si>
  <si>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</si>
  <si>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</si>
  <si>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</si>
  <si>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</si>
  <si>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</si>
  <si>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</si>
  <si>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</si>
  <si>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</si>
  <si>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</si>
  <si>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</si>
  <si>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</si>
  <si>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</si>
  <si>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</si>
  <si>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</si>
  <si>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</si>
  <si>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</si>
  <si>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</si>
  <si>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</si>
  <si>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</si>
  <si>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</si>
  <si>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</si>
  <si>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</si>
  <si>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</si>
  <si>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</si>
  <si>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</si>
  <si>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</si>
  <si>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</si>
  <si>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</si>
  <si>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</si>
  <si>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</si>
  <si>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</si>
  <si>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</si>
  <si>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</si>
  <si>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</si>
  <si>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</si>
  <si>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</si>
  <si>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</si>
  <si>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</si>
  <si>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</si>
  <si>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</si>
  <si>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</si>
  <si>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</si>
  <si>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</si>
  <si>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</si>
  <si>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</si>
  <si>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</si>
  <si>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</si>
  <si>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</si>
  <si>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</si>
  <si>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</si>
  <si>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</si>
  <si>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</si>
  <si>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</si>
  <si>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</si>
  <si>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</si>
  <si>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</si>
  <si>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</si>
  <si>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</si>
  <si>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</si>
  <si>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</si>
  <si>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</si>
  <si>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</si>
  <si>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</si>
  <si>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</si>
  <si>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</si>
  <si>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</si>
  <si>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</si>
  <si>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</si>
  <si>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</si>
  <si>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</si>
  <si>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</si>
  <si>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</si>
  <si>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</si>
  <si>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</si>
  <si>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</si>
  <si>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</si>
  <si>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</si>
  <si>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</si>
  <si>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</si>
  <si>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</si>
  <si>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</si>
  <si>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</si>
  <si>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</si>
  <si>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</si>
  <si>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</si>
  <si>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</si>
  <si>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</si>
  <si>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</si>
  <si>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</si>
  <si>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</si>
  <si>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</si>
  <si>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</si>
  <si>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</si>
  <si>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</si>
  <si>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</si>
  <si>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</si>
  <si>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</si>
  <si>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</si>
  <si>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</si>
  <si>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</si>
  <si>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</si>
  <si>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</si>
  <si>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</si>
  <si>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</si>
  <si>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</si>
  <si>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</si>
  <si>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</si>
  <si>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</si>
  <si>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</si>
  <si>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</si>
  <si>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</si>
  <si>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</si>
  <si>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</si>
  <si>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</si>
  <si>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</si>
  <si>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</si>
  <si>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</si>
  <si>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</si>
  <si>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</si>
  <si>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</si>
  <si>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</si>
  <si>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</si>
  <si>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</si>
  <si>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</si>
  <si>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</si>
  <si>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</si>
  <si>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</si>
  <si>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</si>
  <si>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</si>
  <si>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</si>
  <si>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</si>
  <si>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</si>
  <si>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</si>
  <si>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</si>
  <si>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</si>
  <si>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</si>
  <si>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</si>
  <si>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</si>
  <si>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</si>
  <si>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</si>
  <si>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</si>
  <si>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</si>
  <si>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</si>
  <si>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</si>
  <si>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</si>
  <si>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</si>
  <si>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</si>
  <si>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</si>
  <si>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</si>
  <si>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</si>
  <si>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</si>
  <si>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</si>
  <si>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</si>
  <si>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</si>
  <si>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</si>
  <si>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</si>
  <si>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</si>
  <si>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</si>
  <si>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</si>
  <si>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</si>
  <si>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</si>
  <si>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</si>
  <si>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</si>
  <si>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</si>
  <si>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</si>
  <si>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</si>
  <si>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</si>
  <si>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</si>
  <si>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</si>
  <si>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</si>
  <si>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</si>
  <si>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</si>
  <si>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</si>
  <si>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</si>
  <si>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</si>
  <si>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</si>
  <si>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</si>
  <si>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</si>
  <si>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</si>
  <si>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</si>
  <si>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</si>
  <si>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</si>
  <si>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</si>
  <si>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</si>
  <si>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</si>
  <si>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</si>
  <si>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</si>
  <si>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</si>
  <si>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</si>
  <si>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</si>
  <si>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</si>
  <si>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</si>
  <si>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</si>
  <si>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</si>
  <si>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</si>
  <si>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</si>
  <si>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</si>
  <si>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</si>
  <si>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</si>
  <si>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</si>
  <si>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</si>
  <si>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</si>
  <si>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</si>
  <si>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</si>
  <si>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</si>
  <si>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</si>
  <si>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</si>
  <si>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</si>
  <si>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</si>
  <si>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</si>
  <si>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</si>
  <si>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</si>
  <si>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</si>
  <si>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</si>
  <si>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</si>
  <si>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</si>
  <si>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</si>
  <si>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</si>
  <si>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</si>
  <si>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</si>
  <si>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</si>
  <si>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</si>
  <si>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</si>
  <si>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</si>
  <si>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</si>
  <si>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</si>
  <si>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</si>
  <si>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</si>
  <si>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</si>
  <si>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</si>
  <si>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</si>
  <si>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</si>
  <si>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</si>
  <si>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</si>
  <si>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</si>
  <si>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</si>
  <si>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</si>
  <si>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</si>
  <si>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</si>
  <si>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</si>
  <si>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</si>
  <si>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</si>
  <si>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</si>
  <si>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</si>
  <si>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</si>
  <si>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</si>
  <si>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</si>
  <si>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</si>
  <si>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</si>
  <si>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</si>
  <si>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</si>
  <si>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</si>
  <si>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</si>
  <si>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</si>
  <si>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</si>
  <si>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</si>
  <si>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</si>
  <si>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</si>
  <si>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</si>
  <si>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</si>
  <si>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</si>
  <si>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</si>
  <si>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</si>
  <si>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</si>
  <si>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</si>
  <si>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</si>
  <si>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</si>
  <si>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</si>
  <si>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</si>
  <si>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</si>
  <si>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</si>
  <si>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</si>
  <si>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</si>
  <si>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</si>
  <si>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</si>
  <si>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</si>
  <si>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</si>
  <si>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</si>
  <si>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</si>
  <si>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</si>
  <si>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</si>
  <si>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</si>
  <si>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</si>
  <si>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</si>
  <si>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</si>
  <si>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</si>
  <si>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</si>
  <si>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</si>
  <si>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</si>
  <si>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</si>
  <si>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</si>
  <si>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</si>
  <si>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</si>
  <si>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</si>
  <si>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</si>
  <si>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</si>
  <si>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</si>
  <si>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</si>
  <si>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</si>
  <si>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</si>
  <si>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</si>
  <si>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</si>
  <si>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</si>
  <si>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</si>
  <si>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</si>
  <si>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</si>
  <si>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</si>
  <si>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</si>
  <si>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우리사주제도는 근로자로 하여금 우리사주조합을 통하여 당해 우리사주조합이 설립된 회사의 주식을 취득․보유하게 함으로써 근로자의 경제․사회적 지위향상과 노사협력 증진을 도모함을 목적으로 한다.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</si>
  <si>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</si>
  <si>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</si>
  <si>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</si>
  <si>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</si>
  <si>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</si>
  <si>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</si>
  <si>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</si>
  <si>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</si>
  <si>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</si>
  <si>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</si>
  <si>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</si>
  <si>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</si>
  <si>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</si>
  <si>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</si>
  <si>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</si>
  <si>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</si>
  <si>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</si>
  <si>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</si>
  <si>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</si>
  <si>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</si>
  <si>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</si>
  <si>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</si>
  <si>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</si>
  <si>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</si>
  <si>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</si>
  <si>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</si>
  <si>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</si>
  <si>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</si>
  <si>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</si>
  <si>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</si>
  <si>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</si>
  <si>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</si>
  <si>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</si>
  <si>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</si>
  <si>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</si>
  <si>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</si>
  <si>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</si>
  <si>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</si>
  <si>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</si>
  <si>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</si>
  <si>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</si>
  <si>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</si>
  <si>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</si>
  <si>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</si>
  <si>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</si>
  <si>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</si>
  <si>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</si>
  <si>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</si>
  <si>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</si>
  <si>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</si>
  <si>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</si>
  <si>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</si>
  <si>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</si>
  <si>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</si>
  <si>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</si>
  <si>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</si>
  <si>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</si>
  <si>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</si>
  <si>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</si>
  <si>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</si>
  <si>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</si>
  <si>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</si>
  <si>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</si>
  <si>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</si>
  <si>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</si>
  <si>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</si>
  <si>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</si>
  <si>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</si>
  <si>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</si>
  <si>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</si>
  <si>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</si>
  <si>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</si>
  <si>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</si>
  <si>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</si>
  <si>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</si>
  <si>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</si>
  <si>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</si>
  <si>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</si>
  <si>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</si>
  <si>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</si>
  <si>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</si>
  <si>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</si>
  <si>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</si>
  <si>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</si>
  <si>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</si>
  <si>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</si>
  <si>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</si>
  <si>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</si>
  <si>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</si>
  <si>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</si>
  <si>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</si>
  <si>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</si>
  <si>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</si>
  <si>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</si>
  <si>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</si>
  <si>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</si>
  <si>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</si>
  <si>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</si>
  <si>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</si>
  <si>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</si>
  <si>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</si>
  <si>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</si>
  <si>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</si>
  <si>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</si>
  <si>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</si>
  <si>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</si>
  <si>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</si>
  <si>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</si>
  <si>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</si>
  <si>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</si>
  <si>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</si>
  <si>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</si>
  <si>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</si>
  <si>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</si>
  <si>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</si>
  <si>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</si>
  <si>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</si>
  <si>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</si>
  <si>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</si>
  <si>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</si>
  <si>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</si>
  <si>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</si>
  <si>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</si>
  <si>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</si>
  <si>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</si>
  <si>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</si>
  <si>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</si>
  <si>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</si>
  <si>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</si>
  <si>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</si>
  <si>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</si>
  <si>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</si>
  <si>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</si>
  <si>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</si>
  <si>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</si>
  <si>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</si>
  <si>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</si>
  <si>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</si>
  <si>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</si>
  <si>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</si>
  <si>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</si>
  <si>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</si>
  <si>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</si>
  <si>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</si>
  <si>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</si>
  <si>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</si>
  <si>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</si>
  <si>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</si>
  <si>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</si>
  <si>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</si>
  <si>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</si>
  <si>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</si>
  <si>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</si>
  <si>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</si>
  <si>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</si>
  <si>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</si>
  <si>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</si>
  <si>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</si>
  <si>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</si>
  <si>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</si>
  <si>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</si>
  <si>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</si>
  <si>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</si>
  <si>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</si>
  <si>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</si>
  <si>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</si>
  <si>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</si>
  <si>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</si>
  <si>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</si>
  <si>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</si>
  <si>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</si>
  <si>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</si>
  <si>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</si>
  <si>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</si>
  <si>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</si>
  <si>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</si>
  <si>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</si>
  <si>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</si>
  <si>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</si>
  <si>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</si>
  <si>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</si>
  <si>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</si>
  <si>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</si>
  <si>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</si>
  <si>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</si>
  <si>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</si>
  <si>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</si>
  <si>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</si>
  <si>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</si>
  <si>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</si>
  <si>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</si>
  <si>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</si>
  <si>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</si>
  <si>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</si>
  <si>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</si>
  <si>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</si>
  <si>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</si>
  <si>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</si>
  <si>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</si>
  <si>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</si>
  <si>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</si>
  <si>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</si>
  <si>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</si>
  <si>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</si>
  <si>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</si>
  <si>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</si>
  <si>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</si>
  <si>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</si>
  <si>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</si>
  <si>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</si>
  <si>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</si>
  <si>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</si>
  <si>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</si>
  <si>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</si>
  <si>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</si>
  <si>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</si>
  <si>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</si>
  <si>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</si>
  <si>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</si>
  <si>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</si>
  <si>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</si>
  <si>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</si>
  <si>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</si>
  <si>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</si>
  <si>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</si>
  <si>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</si>
  <si>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</si>
  <si>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</si>
  <si>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</si>
  <si>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</si>
  <si>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</si>
  <si>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</si>
  <si>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</si>
  <si>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</si>
  <si>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</si>
  <si>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</si>
  <si>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</si>
  <si>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</si>
  <si>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</si>
  <si>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</si>
  <si>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</si>
  <si>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</si>
  <si>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</si>
  <si>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</si>
  <si>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</si>
  <si>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</si>
  <si>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</si>
  <si>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</si>
  <si>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</si>
  <si>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</si>
  <si>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</si>
  <si>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</si>
  <si>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</si>
  <si>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</si>
  <si>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</si>
  <si>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</si>
  <si>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</si>
  <si>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</si>
  <si>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</si>
  <si>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</si>
  <si>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</si>
  <si>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</si>
  <si>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</si>
  <si>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</si>
  <si>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</si>
  <si>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</si>
  <si>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</si>
  <si>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</si>
  <si>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</si>
  <si>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</si>
  <si>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</si>
  <si>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</si>
  <si>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</si>
  <si>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</si>
  <si>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</si>
  <si>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</si>
  <si>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</si>
  <si>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</si>
  <si>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</si>
  <si>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</si>
  <si>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</si>
  <si>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</si>
  <si>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</si>
  <si>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</si>
  <si>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</si>
  <si>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</si>
  <si>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</si>
  <si>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</si>
  <si>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</si>
  <si>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</si>
  <si>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</si>
  <si>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</si>
  <si>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</si>
  <si>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</si>
  <si>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</si>
  <si>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</si>
  <si>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</si>
  <si>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</si>
  <si>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</si>
  <si>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</si>
  <si>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</si>
  <si>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</si>
  <si>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</si>
  <si>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</si>
  <si>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</si>
  <si>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</si>
  <si>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</si>
  <si>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</si>
  <si>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</si>
  <si>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</si>
  <si>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</si>
  <si>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</si>
  <si>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</si>
  <si>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</si>
  <si>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</si>
  <si>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</si>
  <si>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</si>
  <si>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</si>
  <si>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</si>
  <si>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</si>
  <si>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</si>
  <si>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</si>
  <si>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</si>
  <si>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</si>
  <si>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</si>
  <si>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</si>
  <si>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</si>
  <si>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</si>
  <si>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</si>
  <si>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</si>
  <si>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</si>
  <si>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</si>
  <si>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</si>
  <si>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</si>
  <si>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</si>
  <si>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</si>
  <si>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</si>
  <si>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</si>
  <si>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</si>
  <si>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</si>
  <si>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</si>
  <si>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</si>
  <si>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</si>
  <si>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</si>
  <si>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</si>
  <si>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</si>
  <si>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</si>
  <si>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</si>
  <si>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</si>
  <si>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</si>
  <si>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</si>
  <si>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</si>
  <si>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</si>
  <si>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</si>
  <si>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</si>
  <si>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</si>
  <si>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</si>
  <si>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</si>
  <si>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</si>
  <si>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</si>
  <si>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</si>
  <si>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</si>
  <si>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</si>
  <si>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</si>
  <si>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</si>
  <si>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</si>
  <si>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</si>
  <si>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</si>
  <si>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</si>
  <si>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</si>
  <si>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</si>
  <si>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</si>
  <si>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</si>
  <si>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</si>
  <si>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</si>
  <si>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</si>
  <si>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</si>
  <si>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</si>
  <si>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</si>
  <si>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</si>
  <si>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</si>
  <si>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</si>
  <si>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</si>
  <si>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</si>
  <si>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</si>
  <si>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</si>
  <si>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</si>
  <si>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</si>
  <si>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</si>
  <si>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</si>
  <si>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</si>
  <si>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</si>
  <si>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</si>
  <si>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</si>
  <si>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</si>
  <si>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</si>
  <si>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</si>
  <si>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</si>
  <si>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</si>
  <si>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</si>
  <si>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</si>
  <si>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</si>
  <si>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</si>
  <si>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</si>
  <si>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</si>
  <si>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</si>
  <si>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</si>
  <si>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</si>
  <si>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</si>
  <si>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</si>
  <si>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</si>
  <si>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</si>
  <si>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</si>
  <si>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</si>
  <si>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</si>
  <si>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</si>
  <si>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</si>
  <si>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</si>
  <si>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</si>
  <si>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</si>
  <si>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</si>
  <si>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</si>
  <si>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</si>
  <si>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</si>
  <si>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</si>
  <si>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</si>
  <si>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</si>
  <si>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</si>
  <si>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</si>
  <si>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</si>
  <si>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</si>
  <si>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</si>
  <si>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</si>
  <si>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</si>
  <si>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</si>
  <si>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</si>
  <si>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</si>
  <si>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</si>
  <si>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</si>
  <si>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</si>
  <si>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</si>
  <si>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</si>
  <si>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</si>
  <si>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</si>
  <si>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</si>
  <si>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</si>
  <si>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</si>
  <si>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</si>
  <si>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</si>
  <si>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</si>
  <si>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</si>
  <si>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</si>
  <si>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</si>
  <si>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</si>
  <si>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</si>
  <si>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</si>
  <si>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</si>
  <si>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</si>
  <si>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</si>
  <si>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</si>
  <si>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</si>
  <si>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</si>
  <si>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</si>
  <si>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</si>
  <si>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</si>
  <si>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</si>
  <si>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</si>
  <si>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</si>
  <si>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</si>
  <si>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</si>
  <si>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</si>
  <si>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</si>
  <si>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</si>
  <si>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</si>
  <si>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</si>
  <si>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</si>
  <si>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</si>
  <si>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</si>
  <si>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</si>
  <si>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</si>
  <si>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</si>
  <si>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</si>
  <si>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</si>
  <si>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</si>
  <si>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</si>
  <si>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</si>
  <si>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</si>
  <si>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</si>
  <si>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</si>
  <si>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</si>
  <si>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</si>
  <si>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</si>
  <si>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</si>
  <si>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</si>
  <si>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</si>
  <si>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</si>
  <si>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</si>
  <si>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</si>
  <si>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</si>
  <si>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</si>
  <si>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</si>
  <si>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</si>
  <si>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</si>
  <si>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</si>
  <si>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</si>
  <si>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</si>
  <si>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</si>
  <si>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</si>
  <si>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</si>
  <si>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</si>
  <si>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</si>
  <si>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</si>
  <si>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</si>
  <si>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</si>
  <si>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</si>
  <si>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</si>
  <si>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</si>
  <si>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</si>
  <si>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</si>
  <si>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</si>
  <si>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</si>
  <si>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</si>
  <si>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</si>
  <si>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</si>
  <si>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</si>
  <si>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</si>
  <si>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</si>
  <si>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</si>
  <si>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</si>
  <si>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</si>
  <si>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</si>
  <si>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</si>
  <si>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</si>
  <si>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</si>
  <si>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</si>
  <si>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</si>
  <si>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</si>
  <si>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</si>
  <si>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</si>
  <si>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</si>
  <si>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</si>
  <si>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</si>
  <si>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</si>
  <si>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</si>
  <si>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</si>
  <si>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</si>
  <si>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</si>
  <si>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</si>
  <si>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</si>
  <si>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</si>
  <si>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</si>
  <si>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</si>
  <si>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</si>
  <si>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</si>
  <si>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</si>
  <si>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</si>
  <si>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</si>
  <si>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</si>
  <si>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</si>
  <si>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</si>
  <si>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</si>
  <si>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</si>
  <si>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</si>
  <si>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</si>
  <si>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</si>
  <si>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</si>
  <si>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</si>
  <si>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</si>
  <si>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</si>
  <si>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</si>
  <si>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</si>
  <si>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</si>
  <si>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</si>
  <si>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</si>
  <si>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</si>
  <si>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</si>
  <si>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</si>
  <si>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</si>
  <si>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</si>
  <si>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</si>
  <si>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</si>
  <si>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</si>
  <si>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</si>
  <si>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</si>
  <si>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</si>
  <si>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</si>
  <si>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</si>
  <si>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</si>
  <si>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</si>
  <si>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</si>
  <si>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</si>
  <si>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</si>
  <si>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</si>
  <si>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</si>
  <si>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</si>
  <si>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</si>
  <si>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</si>
  <si>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</si>
  <si>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</si>
  <si>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</si>
  <si>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</si>
  <si>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</si>
  <si>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</si>
  <si>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</si>
  <si>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</si>
  <si>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</si>
  <si>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</si>
  <si>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</si>
  <si>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</si>
  <si>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</si>
  <si>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</si>
  <si>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</si>
  <si>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</si>
  <si>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</si>
  <si>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</si>
  <si>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</si>
  <si>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</si>
  <si>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</si>
  <si>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</si>
  <si>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</si>
  <si>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</si>
  <si>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</si>
  <si>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</si>
  <si>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</si>
  <si>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</si>
  <si>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</si>
  <si>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</si>
  <si>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</si>
  <si>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</si>
  <si>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</si>
  <si>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</si>
  <si>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</si>
  <si>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</si>
  <si>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</si>
  <si>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</si>
  <si>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</si>
  <si>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</si>
  <si>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</si>
  <si>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</si>
  <si>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</si>
  <si>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</si>
  <si>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</si>
  <si>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</si>
  <si>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</si>
  <si>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</si>
  <si>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</si>
  <si>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</si>
  <si>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</si>
  <si>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</si>
  <si>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</si>
  <si>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</si>
  <si>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</si>
  <si>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</si>
  <si>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</si>
  <si>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</si>
  <si>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</si>
  <si>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</si>
  <si>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</si>
  <si>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</si>
  <si>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</si>
  <si>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</si>
  <si>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</si>
  <si>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</si>
  <si>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</si>
  <si>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</si>
  <si>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</si>
  <si>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</si>
  <si>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</si>
  <si>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</si>
  <si>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</si>
  <si>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</si>
  <si>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</si>
  <si>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</si>
  <si>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</si>
  <si>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</si>
  <si>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</si>
  <si>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</si>
  <si>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</si>
  <si>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</si>
  <si>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</si>
  <si>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</si>
  <si>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</si>
  <si>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</si>
  <si>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</si>
  <si>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</si>
  <si>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</si>
  <si>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</si>
  <si>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</si>
  <si>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</si>
  <si>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</si>
  <si>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</si>
  <si>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</si>
  <si>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</si>
  <si>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</si>
  <si>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</si>
  <si>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</si>
  <si>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</si>
  <si>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</si>
  <si>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</si>
  <si>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</si>
  <si>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</si>
  <si>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</si>
  <si>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</si>
  <si>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</si>
  <si>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</si>
  <si>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</si>
  <si>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</si>
  <si>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</si>
  <si>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</si>
  <si>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</si>
  <si>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</si>
  <si>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</si>
  <si>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</si>
  <si>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</si>
  <si>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</si>
  <si>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</si>
  <si>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</si>
  <si>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</si>
  <si>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</si>
  <si>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</si>
  <si>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</si>
  <si>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</si>
  <si>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</si>
  <si>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</si>
  <si>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</si>
  <si>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</si>
  <si>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</si>
  <si>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</si>
  <si>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</si>
  <si>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</si>
  <si>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</si>
  <si>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</si>
  <si>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</si>
  <si>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</si>
  <si>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</si>
  <si>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</si>
  <si>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</si>
  <si>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</si>
  <si>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</si>
  <si>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</si>
  <si>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</si>
  <si>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</si>
  <si>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</si>
  <si>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</si>
  <si>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</si>
  <si>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</si>
  <si>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</si>
  <si>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</si>
  <si>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</si>
  <si>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</si>
  <si>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</si>
  <si>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</si>
  <si>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</si>
  <si>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</si>
  <si>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</si>
  <si>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</si>
  <si>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</si>
  <si>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</si>
  <si>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</si>
  <si>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</si>
  <si>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</si>
  <si>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</si>
  <si>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</si>
  <si>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</si>
  <si>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</si>
  <si>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</si>
  <si>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</si>
  <si>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</si>
  <si>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</si>
  <si>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</si>
  <si>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</si>
  <si>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</si>
  <si>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</si>
  <si>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</si>
  <si>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</si>
  <si>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</si>
  <si>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</si>
  <si>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</si>
  <si>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</si>
  <si>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</si>
  <si>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</si>
  <si>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</si>
  <si>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</si>
  <si>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</si>
  <si>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</si>
  <si>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</si>
  <si>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</si>
  <si>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</si>
  <si>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</si>
  <si>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</si>
  <si>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</si>
  <si>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</si>
  <si>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</si>
  <si>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</si>
  <si>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</si>
  <si>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</si>
  <si>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</si>
  <si>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</si>
  <si>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</si>
  <si>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</si>
  <si>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</si>
  <si>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</si>
  <si>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</si>
  <si>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</si>
  <si>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</si>
  <si>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</si>
  <si>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</si>
  <si>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</si>
  <si>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</si>
  <si>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</si>
  <si>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</si>
  <si>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</si>
  <si>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</si>
  <si>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</si>
  <si>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</si>
  <si>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</si>
  <si>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</si>
  <si>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</si>
  <si>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</si>
  <si>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</si>
  <si>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</si>
  <si>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</si>
  <si>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</si>
  <si>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</si>
  <si>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</si>
  <si>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</si>
  <si>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</si>
  <si>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</si>
  <si>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</si>
  <si>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</si>
  <si>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</si>
  <si>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</si>
  <si>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</si>
  <si>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</si>
  <si>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</si>
  <si>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</si>
  <si>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</si>
  <si>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</si>
  <si>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</si>
  <si>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</si>
  <si>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</si>
  <si>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</si>
  <si>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</si>
  <si>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</si>
  <si>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</si>
  <si>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</si>
  <si>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</si>
  <si>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</si>
  <si>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</si>
  <si>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</si>
  <si>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</si>
  <si>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</si>
  <si>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</si>
  <si>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</si>
  <si>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</si>
  <si>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</si>
  <si>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</si>
  <si>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</si>
  <si>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</si>
  <si>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</si>
  <si>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</si>
  <si>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</si>
  <si>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</si>
  <si>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</si>
  <si>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</si>
  <si>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</si>
  <si>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</si>
  <si>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</si>
  <si>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</si>
  <si>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</si>
  <si>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</si>
  <si>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</si>
  <si>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</si>
  <si>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</si>
  <si>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</si>
  <si>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</si>
  <si>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</si>
  <si>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</si>
  <si>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</si>
  <si>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</si>
  <si>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</si>
  <si>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</si>
  <si>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</si>
  <si>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</si>
  <si>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</si>
  <si>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</si>
  <si>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</si>
  <si>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</si>
  <si>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</si>
  <si>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</si>
  <si>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</si>
  <si>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</si>
  <si>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</si>
  <si>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</si>
  <si>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</si>
  <si>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</si>
  <si>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</si>
  <si>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</si>
  <si>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</si>
  <si>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</si>
  <si>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</si>
  <si>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</si>
  <si>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</si>
  <si>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</si>
  <si>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</si>
  <si>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</si>
  <si>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</si>
  <si>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</si>
  <si>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</si>
  <si>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</si>
  <si>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</si>
  <si>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</si>
  <si>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</si>
  <si>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</si>
  <si>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</si>
  <si>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</si>
  <si>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</si>
  <si>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</si>
  <si>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</si>
  <si>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</si>
  <si>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</si>
  <si>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</si>
  <si>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</si>
  <si>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</si>
  <si>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</si>
  <si>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</si>
  <si>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</si>
  <si>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</si>
  <si>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</si>
  <si>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</si>
  <si>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</si>
  <si>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</si>
  <si>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</si>
  <si>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</si>
  <si>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</si>
  <si>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</si>
  <si>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</si>
  <si>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</si>
  <si>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</si>
  <si>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</si>
  <si>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</si>
  <si>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</si>
  <si>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</si>
  <si>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</si>
  <si>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</si>
  <si>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</si>
  <si>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</si>
  <si>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</si>
  <si>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</si>
  <si>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</si>
  <si>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</si>
  <si>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</si>
  <si>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</si>
  <si>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</si>
  <si>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</si>
  <si>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</si>
  <si>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</si>
  <si>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</si>
  <si>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</si>
  <si>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</si>
  <si>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</si>
  <si>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</si>
  <si>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</si>
  <si>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</si>
  <si>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</si>
  <si>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</si>
  <si>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</si>
  <si>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</si>
  <si>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</si>
  <si>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</si>
  <si>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</si>
  <si>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</si>
  <si>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</si>
  <si>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</si>
  <si>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</si>
  <si>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</si>
  <si>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</si>
  <si>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</si>
  <si>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</si>
  <si>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</si>
  <si>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</si>
  <si>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</si>
  <si>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</si>
  <si>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</si>
  <si>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</si>
  <si>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</si>
  <si>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</si>
  <si>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</si>
  <si>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</si>
  <si>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</si>
  <si>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</si>
  <si>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</si>
  <si>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</si>
  <si>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</si>
  <si>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</si>
  <si>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</si>
  <si>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</si>
  <si>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</si>
  <si>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</si>
  <si>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</si>
  <si>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</si>
  <si>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</si>
  <si>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</si>
  <si>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</si>
  <si>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</si>
  <si>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</si>
  <si>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</si>
  <si>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</si>
  <si>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</si>
  <si>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</si>
  <si>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</si>
  <si>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</si>
  <si>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</si>
  <si>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</si>
  <si>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</si>
  <si>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</si>
  <si>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</si>
  <si>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</si>
  <si>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</si>
  <si>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</si>
  <si>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</si>
  <si>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</si>
  <si>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</si>
  <si>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</si>
  <si>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</si>
  <si>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</si>
  <si>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</si>
  <si>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</si>
  <si>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</si>
  <si>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</si>
  <si>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</si>
  <si>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</si>
  <si>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</si>
  <si>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</si>
  <si>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</si>
  <si>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</si>
  <si>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</si>
  <si>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</si>
  <si>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</si>
  <si>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</si>
  <si>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</si>
  <si>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</si>
  <si>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</si>
  <si>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</si>
  <si>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</si>
  <si>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</si>
  <si>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</si>
  <si>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</si>
  <si>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</si>
  <si>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</si>
  <si>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</si>
  <si>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</si>
  <si>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</si>
  <si>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</si>
  <si>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</si>
  <si>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</si>
  <si>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</si>
  <si>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</si>
  <si>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</si>
  <si>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</si>
  <si>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</si>
  <si>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</si>
  <si>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</si>
  <si>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</si>
  <si>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</si>
  <si>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</si>
  <si>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</si>
  <si>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</si>
  <si>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</si>
  <si>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</si>
  <si>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</si>
  <si>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</si>
  <si>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</si>
  <si>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</si>
  <si>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</si>
  <si>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</si>
  <si>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</si>
  <si>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</si>
  <si>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</si>
  <si>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</si>
  <si>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</si>
  <si>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</si>
  <si>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</si>
  <si>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</si>
  <si>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</si>
  <si>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</si>
  <si>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</si>
  <si>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</si>
  <si>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</si>
  <si>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</si>
  <si>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</si>
  <si>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</si>
  <si>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</si>
  <si>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</si>
  <si>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</si>
  <si>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</si>
  <si>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</si>
  <si>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</si>
  <si>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</si>
  <si>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</si>
  <si>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</si>
  <si>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</si>
  <si>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</si>
  <si>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</si>
  <si>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</si>
  <si>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</si>
  <si>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</si>
  <si>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</si>
  <si>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</si>
  <si>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</si>
  <si>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</si>
  <si>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</si>
  <si>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</si>
  <si>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</si>
  <si>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</si>
  <si>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</si>
  <si>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</si>
  <si>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</si>
  <si>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</si>
  <si>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</si>
  <si>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</si>
  <si>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</si>
  <si>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</si>
  <si>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</si>
  <si>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</si>
  <si>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</si>
  <si>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</si>
  <si>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</si>
  <si>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</si>
  <si>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</si>
  <si>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</si>
  <si>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</si>
  <si>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</si>
  <si>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</si>
  <si>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</si>
  <si>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</si>
  <si>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</si>
  <si>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</si>
  <si>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</si>
  <si>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</si>
  <si>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</si>
  <si>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</si>
  <si>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</si>
  <si>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</si>
  <si>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</si>
  <si>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</si>
  <si>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</si>
  <si>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</si>
  <si>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</si>
  <si>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</si>
  <si>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</si>
  <si>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</si>
  <si>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</si>
  <si>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</si>
  <si>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</si>
  <si>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</si>
  <si>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</si>
  <si>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</si>
  <si>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</si>
  <si>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</si>
  <si>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</si>
  <si>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</si>
  <si>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</si>
  <si>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</si>
  <si>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</si>
  <si>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</si>
  <si>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</si>
  <si>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</si>
  <si>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</si>
  <si>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</si>
  <si>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</si>
  <si>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</si>
  <si>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</si>
  <si>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</si>
  <si>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</si>
  <si>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</si>
  <si>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</si>
  <si>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</si>
  <si>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</si>
  <si>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</si>
  <si>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</si>
  <si>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</si>
  <si>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</si>
  <si>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</si>
  <si>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</si>
  <si>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</si>
  <si>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</si>
  <si>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</si>
  <si>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</si>
  <si>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</si>
  <si>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</si>
  <si>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</si>
  <si>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</si>
  <si>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</si>
  <si>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</si>
  <si>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</si>
  <si>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</si>
  <si>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</si>
  <si>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</si>
  <si>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</si>
  <si>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</si>
  <si>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</si>
  <si>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</si>
  <si>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</si>
  <si>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</si>
  <si>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</si>
  <si>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</si>
  <si>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</si>
  <si>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</si>
  <si>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</si>
  <si>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</si>
  <si>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</si>
  <si>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</si>
  <si>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</si>
  <si>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</si>
  <si>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</si>
  <si>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</si>
  <si>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</si>
  <si>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</si>
  <si>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</si>
  <si>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</si>
  <si>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</si>
  <si>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</si>
  <si>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</si>
  <si>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</si>
  <si>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</si>
  <si>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</si>
  <si>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</si>
  <si>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</si>
  <si>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</si>
  <si>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</si>
  <si>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</si>
  <si>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</si>
  <si>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</si>
  <si>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</si>
  <si>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</si>
  <si>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</si>
  <si>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</si>
  <si>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</si>
  <si>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</si>
  <si>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</si>
  <si>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</si>
  <si>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</si>
  <si>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</si>
  <si>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</si>
  <si>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</si>
  <si>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</si>
  <si>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</si>
  <si>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</si>
  <si>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</si>
  <si>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</si>
  <si>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</si>
  <si>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</si>
  <si>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</si>
  <si>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</si>
  <si>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</si>
  <si>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</si>
  <si>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</si>
  <si>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</si>
  <si>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</si>
  <si>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</si>
  <si>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</si>
  <si>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</si>
  <si>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</si>
  <si>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</si>
  <si>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</si>
  <si>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</si>
  <si>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</si>
  <si>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</si>
  <si>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</si>
  <si>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</si>
  <si>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</si>
  <si>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</si>
  <si>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</si>
  <si>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</si>
  <si>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</si>
  <si>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</si>
  <si>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</si>
  <si>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</si>
  <si>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</si>
  <si>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</si>
  <si>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</si>
  <si>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</si>
  <si>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</si>
  <si>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</si>
  <si>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</si>
  <si>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</si>
  <si>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</si>
  <si>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</si>
  <si>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</si>
  <si>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</si>
  <si>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</si>
  <si>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</si>
  <si>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</si>
  <si>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</si>
  <si>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</si>
  <si>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</si>
  <si>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</si>
  <si>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</si>
  <si>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</si>
  <si>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</si>
  <si>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</si>
  <si>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</si>
  <si>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</si>
  <si>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</si>
  <si>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</si>
  <si>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</si>
  <si>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</si>
  <si>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</si>
  <si>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</si>
  <si>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</si>
  <si>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</si>
  <si>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</si>
  <si>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</si>
  <si>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</si>
  <si>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</si>
  <si>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</si>
  <si>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</si>
  <si>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</si>
  <si>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</si>
  <si>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</si>
  <si>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</si>
  <si>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</si>
  <si>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</si>
  <si>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</si>
  <si>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</si>
  <si>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</si>
  <si>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</si>
  <si>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</si>
  <si>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</si>
  <si>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</si>
  <si>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</si>
  <si>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</si>
  <si>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</si>
  <si>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</si>
  <si>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</si>
  <si>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</si>
  <si>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</si>
  <si>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</si>
  <si>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</si>
  <si>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</si>
  <si>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</si>
  <si>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</si>
  <si>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</si>
  <si>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</si>
  <si>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</si>
  <si>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</si>
  <si>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</si>
  <si>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</si>
  <si>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</si>
  <si>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</si>
  <si>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</si>
  <si>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</si>
  <si>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</si>
  <si>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</si>
  <si>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</si>
  <si>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</si>
  <si>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</si>
  <si>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</si>
  <si>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</si>
  <si>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</si>
  <si>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</si>
  <si>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</si>
  <si>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</si>
  <si>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</si>
  <si>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</si>
  <si>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</si>
  <si>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</si>
  <si>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</si>
  <si>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</si>
  <si>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</si>
  <si>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</si>
  <si>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</si>
  <si>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</si>
  <si>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</si>
  <si>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</si>
  <si>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</si>
  <si>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</si>
  <si>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</si>
  <si>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</si>
  <si>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</si>
  <si>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</si>
  <si>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</si>
  <si>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</si>
  <si>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</si>
  <si>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</si>
  <si>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</si>
  <si>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</si>
  <si>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</si>
  <si>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</si>
  <si>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</si>
  <si>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</si>
  <si>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</si>
  <si>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</si>
  <si>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</si>
  <si>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</si>
  <si>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</si>
  <si>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</si>
  <si>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</si>
  <si>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</si>
  <si>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</si>
  <si>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</si>
  <si>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</si>
  <si>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</si>
  <si>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</si>
  <si>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</si>
  <si>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</si>
  <si>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</si>
  <si>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</si>
  <si>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</si>
  <si>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</si>
  <si>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</si>
  <si>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</si>
  <si>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</si>
  <si>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</si>
  <si>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</si>
  <si>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</si>
  <si>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</si>
  <si>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</si>
  <si>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</si>
  <si>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</si>
  <si>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</si>
  <si>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</si>
  <si>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</si>
  <si>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</si>
  <si>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</si>
  <si>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</si>
  <si>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</si>
  <si>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</si>
  <si>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</si>
  <si>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</si>
  <si>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</si>
  <si>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</si>
  <si>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</si>
  <si>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</si>
  <si>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</si>
  <si>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</si>
  <si>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</si>
  <si>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</si>
  <si>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</si>
  <si>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</si>
  <si>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</si>
  <si>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</si>
  <si>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</si>
  <si>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</si>
  <si>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</si>
  <si>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</si>
  <si>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</si>
  <si>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</si>
  <si>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</si>
  <si>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</si>
  <si>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</si>
  <si>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</si>
  <si>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</si>
  <si>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</si>
  <si>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</si>
  <si>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</si>
  <si>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</si>
  <si>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</si>
  <si>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</si>
  <si>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</si>
  <si>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</si>
  <si>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</si>
  <si>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</si>
  <si>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</si>
  <si>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</si>
  <si>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</si>
  <si>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</si>
  <si>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</si>
  <si>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</si>
  <si>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</si>
  <si>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</si>
  <si>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</si>
  <si>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</si>
  <si>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</si>
  <si>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</si>
  <si>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</si>
  <si>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</si>
  <si>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</si>
  <si>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</si>
  <si>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</si>
  <si>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</si>
  <si>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</si>
  <si>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</si>
  <si>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</si>
  <si>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</si>
  <si>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</si>
  <si>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</si>
  <si>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</si>
  <si>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</si>
  <si>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</si>
  <si>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</si>
  <si>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</si>
  <si>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</si>
  <si>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</si>
  <si>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</si>
  <si>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</si>
  <si>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</si>
  <si>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</si>
  <si>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</si>
  <si>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</si>
  <si>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</si>
  <si>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</si>
  <si>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</si>
  <si>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</si>
  <si>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</si>
  <si>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</si>
  <si>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</si>
  <si>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</si>
  <si>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</si>
  <si>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</si>
  <si>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</si>
  <si>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</si>
  <si>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</si>
  <si>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</si>
  <si>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</si>
  <si>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</si>
  <si>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</si>
  <si>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</si>
  <si>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</si>
  <si>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</si>
  <si>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</si>
  <si>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</si>
  <si>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</si>
  <si>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</si>
  <si>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</si>
  <si>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</si>
  <si>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</si>
  <si>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</si>
  <si>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</si>
  <si>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</si>
  <si>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</si>
  <si>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</si>
  <si>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</si>
  <si>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</si>
  <si>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</si>
  <si>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</si>
  <si>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</si>
  <si>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</si>
  <si>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</si>
  <si>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</si>
  <si>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</si>
  <si>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</si>
  <si>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</si>
  <si>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</si>
  <si>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</si>
  <si>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</si>
  <si>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</si>
  <si>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</si>
  <si>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</si>
  <si>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</si>
  <si>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</si>
  <si>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</si>
  <si>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</si>
  <si>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</si>
  <si>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</si>
  <si>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</si>
  <si>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</si>
  <si>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</si>
  <si>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</si>
  <si>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</si>
  <si>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v</t>
  </si>
  <si>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</si>
  <si>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</si>
  <si>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</si>
  <si>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</si>
  <si>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</si>
  <si>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</si>
  <si>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</si>
  <si>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</si>
  <si>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</si>
  <si>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</si>
  <si>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</si>
  <si>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</si>
  <si>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</si>
  <si>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</si>
  <si>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</si>
  <si>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</si>
  <si>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</si>
  <si>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</si>
  <si>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</si>
  <si>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</si>
  <si>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</si>
  <si>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</si>
  <si>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</si>
  <si>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</si>
  <si>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</si>
  <si>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</si>
  <si>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</si>
  <si>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</si>
  <si>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</si>
  <si>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</si>
  <si>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</si>
  <si>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</si>
  <si>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</si>
  <si>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</si>
  <si>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</si>
  <si>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</si>
  <si>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</si>
  <si>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</si>
  <si>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</si>
  <si>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</si>
  <si>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</si>
  <si>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</si>
  <si>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</si>
  <si>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</si>
  <si>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</si>
  <si>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</si>
  <si>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</si>
  <si>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</si>
  <si>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</si>
  <si>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</si>
  <si>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</si>
  <si>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</si>
  <si>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</si>
  <si>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</si>
  <si>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</si>
  <si>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</si>
  <si>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</si>
  <si>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</si>
  <si>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</si>
  <si>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</si>
  <si>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</si>
  <si>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</si>
  <si>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</si>
  <si>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</si>
  <si>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</si>
  <si>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</si>
  <si>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</si>
  <si>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</si>
  <si>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</si>
  <si>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</si>
  <si>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</si>
  <si>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</si>
  <si>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</si>
  <si>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</si>
  <si>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</si>
  <si>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</si>
  <si>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</si>
  <si>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</si>
  <si>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</si>
  <si>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</si>
  <si>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</si>
  <si>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</si>
  <si>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</si>
  <si>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</si>
  <si>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</si>
  <si>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</si>
  <si>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</si>
  <si>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</si>
  <si>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</si>
  <si>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</si>
  <si>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</si>
  <si>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</si>
  <si>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</si>
  <si>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</si>
  <si>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</si>
  <si>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</si>
  <si>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</si>
  <si>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</si>
  <si>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</si>
  <si>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</si>
  <si>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</si>
  <si>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</si>
  <si>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</si>
  <si>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</si>
  <si>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</si>
  <si>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</si>
  <si>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</si>
  <si>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</si>
  <si>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</si>
  <si>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</si>
  <si>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</si>
  <si>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</si>
  <si>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</si>
  <si>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</si>
  <si>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</si>
  <si>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</si>
  <si>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</si>
  <si>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</si>
  <si>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</si>
  <si>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</si>
  <si>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</si>
  <si>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</si>
  <si>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</si>
  <si>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</si>
  <si>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</si>
  <si>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</si>
  <si>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</si>
  <si>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</si>
  <si>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</si>
  <si>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</si>
  <si>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</si>
  <si>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</si>
  <si>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</si>
  <si>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</si>
  <si>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</si>
  <si>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</si>
  <si>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</si>
  <si>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</si>
  <si>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</si>
  <si>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</si>
  <si>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</si>
  <si>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</si>
  <si>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</si>
  <si>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</si>
  <si>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</si>
  <si>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</si>
  <si>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</si>
  <si>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</si>
  <si>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</si>
  <si>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</si>
  <si>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</si>
  <si>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</si>
  <si>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</si>
  <si>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</si>
  <si>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</si>
  <si>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</si>
  <si>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</si>
  <si>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</si>
  <si>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</si>
  <si>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</si>
  <si>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</si>
  <si>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</si>
  <si>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</si>
  <si>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</si>
  <si>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</si>
  <si>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</si>
  <si>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</si>
  <si>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</si>
  <si>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</si>
  <si>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</si>
  <si>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</si>
  <si>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</si>
  <si>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</si>
  <si>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</si>
  <si>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</si>
  <si>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</si>
  <si>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</si>
  <si>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</si>
  <si>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</si>
  <si>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</si>
  <si>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</si>
  <si>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</si>
  <si>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</si>
  <si>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</si>
  <si>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</si>
  <si>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</si>
  <si>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</si>
  <si>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</si>
  <si>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</si>
  <si>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</si>
  <si>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</si>
  <si>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</si>
  <si>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</si>
  <si>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</si>
  <si>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</si>
  <si>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</si>
  <si>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</si>
  <si>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</si>
  <si>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</si>
  <si>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</si>
  <si>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</si>
  <si>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</si>
  <si>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</si>
  <si>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</si>
  <si>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</si>
  <si>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</si>
  <si>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</si>
  <si>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</si>
  <si>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</si>
  <si>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</si>
  <si>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</si>
  <si>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</si>
  <si>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</si>
  <si>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</si>
  <si>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</si>
  <si>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</si>
  <si>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</si>
  <si>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</si>
  <si>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</si>
  <si>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</si>
  <si>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</si>
  <si>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</si>
  <si>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</si>
  <si>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</si>
  <si>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</si>
  <si>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</si>
  <si>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</si>
  <si>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</si>
  <si>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</si>
  <si>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</si>
  <si>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</si>
  <si>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</si>
  <si>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</si>
  <si>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</si>
  <si>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</si>
  <si>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</si>
  <si>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</si>
  <si>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</si>
  <si>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</si>
  <si>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</si>
  <si>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</si>
  <si>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</si>
  <si>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</si>
  <si>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</si>
  <si>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</si>
  <si>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</si>
  <si>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</si>
  <si>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</si>
  <si>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</si>
  <si>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</si>
  <si>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</si>
  <si>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</si>
  <si>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</si>
  <si>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</si>
  <si>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</si>
  <si>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</si>
  <si>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</si>
  <si>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</si>
  <si>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</si>
  <si>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</si>
  <si>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</si>
  <si>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</si>
  <si>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</si>
  <si>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</si>
  <si>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</si>
  <si>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</si>
  <si>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</si>
  <si>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</si>
  <si>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</si>
  <si>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</si>
  <si>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</si>
  <si>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</si>
  <si>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</si>
  <si>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</si>
  <si>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</si>
  <si>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</si>
  <si>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</si>
  <si>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</si>
  <si>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</si>
  <si>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</si>
  <si>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</si>
  <si>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</si>
  <si>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</si>
  <si>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</si>
  <si>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</si>
  <si>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</si>
  <si>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</si>
  <si>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</si>
  <si>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</si>
  <si>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</si>
  <si>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</si>
  <si>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</si>
  <si>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</si>
  <si>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</si>
  <si>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</si>
  <si>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</si>
  <si>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</si>
  <si>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</si>
  <si>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</si>
  <si>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</si>
  <si>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</si>
  <si>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</si>
  <si>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</si>
  <si>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</si>
  <si>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</si>
  <si>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</si>
  <si>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</si>
  <si>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</si>
  <si>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</si>
  <si>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</si>
  <si>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</si>
  <si>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</si>
  <si>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</si>
  <si>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</si>
  <si>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</si>
  <si>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</si>
  <si>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</si>
  <si>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</si>
  <si>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</si>
  <si>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</si>
  <si>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</si>
  <si>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</si>
  <si>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</si>
  <si>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</si>
  <si>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</si>
  <si>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</si>
  <si>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</si>
  <si>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</si>
  <si>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</si>
  <si>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</si>
  <si>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</si>
  <si>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</si>
  <si>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</si>
  <si>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</si>
  <si>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</si>
  <si>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</si>
  <si>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</si>
  <si>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</si>
  <si>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</si>
  <si>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</si>
  <si>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</si>
  <si>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</si>
  <si>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</si>
  <si>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</si>
  <si>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</si>
  <si>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</si>
  <si>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</si>
  <si>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</si>
  <si>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</si>
  <si>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</si>
  <si>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</si>
  <si>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</si>
  <si>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</si>
  <si>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</si>
  <si>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</si>
  <si>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</si>
  <si>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</si>
  <si>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</si>
  <si>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</si>
  <si>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</si>
  <si>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</si>
  <si>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</si>
  <si>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</si>
  <si>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</si>
  <si>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</si>
  <si>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</si>
  <si>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</si>
  <si>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</si>
  <si>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</si>
  <si>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</si>
  <si>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</si>
  <si>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</si>
  <si>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</si>
  <si>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</si>
  <si>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</si>
  <si>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</si>
  <si>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</si>
  <si>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</si>
  <si>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</si>
  <si>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</si>
  <si>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</si>
  <si>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</si>
  <si>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</si>
  <si>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</si>
  <si>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</si>
  <si>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</si>
  <si>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</si>
  <si>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</si>
  <si>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</si>
  <si>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</si>
  <si>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</si>
  <si>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</si>
  <si>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</si>
  <si>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</si>
  <si>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</si>
  <si>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</si>
  <si>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</si>
  <si>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</si>
  <si>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</si>
  <si>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</si>
  <si>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</si>
  <si>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</si>
  <si>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</si>
  <si>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</si>
  <si>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</si>
  <si>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</si>
  <si>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</si>
  <si>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</si>
  <si>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</si>
  <si>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</si>
  <si>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</si>
  <si>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</si>
  <si>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</si>
  <si>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</si>
  <si>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</si>
  <si>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</si>
  <si>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</si>
  <si>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</si>
  <si>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</si>
  <si>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</si>
  <si>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</si>
  <si>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</si>
  <si>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</si>
  <si>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</si>
  <si>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</si>
  <si>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</si>
  <si>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</si>
  <si>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</si>
  <si>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</si>
  <si>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v</t>
    <phoneticPr fontId="2" type="noConversion"/>
  </si>
  <si>
    <t>v</t>
    <phoneticPr fontId="2" type="noConversion"/>
  </si>
  <si>
    <t xml:space="preserve"> </t>
    <phoneticPr fontId="2" type="noConversion"/>
  </si>
  <si>
    <t>근기법 제40조</t>
    <phoneticPr fontId="2" type="noConversion"/>
  </si>
  <si>
    <t>근기법 제41조제2항</t>
    <phoneticPr fontId="2" type="noConversion"/>
  </si>
  <si>
    <t>근기법 제39조</t>
    <phoneticPr fontId="2" type="noConversion"/>
  </si>
  <si>
    <t>근기법 제42조, 근기법 시행령 제22조</t>
    <phoneticPr fontId="2" type="noConversion"/>
  </si>
  <si>
    <t>사업주로부터 부담금을 징수한다</t>
    <phoneticPr fontId="2" type="noConversion"/>
  </si>
  <si>
    <t>3개월 미만 X, 30일 미만</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</si>
  <si>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</si>
  <si>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</si>
  <si>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</si>
  <si>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</si>
  <si>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</si>
  <si>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</si>
  <si>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</si>
  <si>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</si>
  <si>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</si>
  <si>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</si>
  <si>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</si>
  <si>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</si>
  <si>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</si>
  <si>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</si>
  <si>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</si>
  <si>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</si>
  <si>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</si>
  <si>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</si>
  <si>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</si>
  <si>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</si>
  <si>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</si>
  <si>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</si>
  <si>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</si>
  <si>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</si>
  <si>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</si>
  <si>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</si>
  <si>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</si>
  <si>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</si>
  <si>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</si>
  <si>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</si>
  <si>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</si>
  <si>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</si>
  <si>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</si>
  <si>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</si>
  <si>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</si>
  <si>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</si>
  <si>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</si>
  <si>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</si>
  <si>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</si>
  <si>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</si>
  <si>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</si>
  <si>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</si>
  <si>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</si>
  <si>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</si>
  <si>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</si>
  <si>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</si>
  <si>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</si>
  <si>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</si>
  <si>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</si>
  <si>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</si>
  <si>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</si>
  <si>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</si>
  <si>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</si>
  <si>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</si>
  <si>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</si>
  <si>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</si>
  <si>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</si>
  <si>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</si>
  <si>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</si>
  <si>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</si>
  <si>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</si>
  <si>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</si>
  <si>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</si>
  <si>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</si>
  <si>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</si>
  <si>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</si>
  <si>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</si>
  <si>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</si>
  <si>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</si>
  <si>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</si>
  <si>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</si>
  <si>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</si>
  <si>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</si>
  <si>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</si>
  <si>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</si>
  <si>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</si>
  <si>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</si>
  <si>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</si>
  <si>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</si>
  <si>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</si>
  <si>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</si>
  <si>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</si>
  <si>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</si>
  <si>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</si>
  <si>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</si>
  <si>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</si>
  <si>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</si>
  <si>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</si>
  <si>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</si>
  <si>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</si>
  <si>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</si>
  <si>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</si>
  <si>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</si>
  <si>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</si>
  <si>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</si>
  <si>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</si>
  <si>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</si>
  <si>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</si>
  <si>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</si>
  <si>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</si>
  <si>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</si>
  <si>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</si>
  <si>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</si>
  <si>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</si>
  <si>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</si>
  <si>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</si>
  <si>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</si>
  <si>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</si>
  <si>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</si>
  <si>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</si>
  <si>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</si>
  <si>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</si>
  <si>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</si>
  <si>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</si>
  <si>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</si>
  <si>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</si>
  <si>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</si>
  <si>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</si>
  <si>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</si>
  <si>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</si>
  <si>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</si>
  <si>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</si>
  <si>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</si>
  <si>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</si>
  <si>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</si>
  <si>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</si>
  <si>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</si>
  <si>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</si>
  <si>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</si>
  <si>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</si>
  <si>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</si>
  <si>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</si>
  <si>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</si>
  <si>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</si>
  <si>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</si>
  <si>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</si>
  <si>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</si>
  <si>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</si>
  <si>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</si>
  <si>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</si>
  <si>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</si>
  <si>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</si>
  <si>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</si>
  <si>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</si>
  <si>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</si>
  <si>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</si>
  <si>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</si>
  <si>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</si>
  <si>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</si>
  <si>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</si>
  <si>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</si>
  <si>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</si>
  <si>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</si>
  <si>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</si>
  <si>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</si>
  <si>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</si>
  <si>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</si>
  <si>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</si>
  <si>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</si>
  <si>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</si>
  <si>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</si>
  <si>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</si>
  <si>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</si>
  <si>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</si>
  <si>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</si>
  <si>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</si>
  <si>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</si>
  <si>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</si>
  <si>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</si>
  <si>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</si>
  <si>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</si>
  <si>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</si>
  <si>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</si>
  <si>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</si>
  <si>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</si>
  <si>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</si>
  <si>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</si>
  <si>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</si>
  <si>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</si>
  <si>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</si>
  <si>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</si>
  <si>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</si>
  <si>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</si>
  <si>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</si>
  <si>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</si>
  <si>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</si>
  <si>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</si>
  <si>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</si>
  <si>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</si>
  <si>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</si>
  <si>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</si>
  <si>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</si>
  <si>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</si>
  <si>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</si>
  <si>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</si>
  <si>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</si>
  <si>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</si>
  <si>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</si>
  <si>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</si>
  <si>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</si>
  <si>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</si>
  <si>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</si>
  <si>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</si>
  <si>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</si>
  <si>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</si>
  <si>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</si>
  <si>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</si>
  <si>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</si>
  <si>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</si>
  <si>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</si>
  <si>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</si>
  <si>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</si>
  <si>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</si>
  <si>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</si>
  <si>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</si>
  <si>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</si>
  <si>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</si>
  <si>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</si>
  <si>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</si>
  <si>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</si>
  <si>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</si>
  <si>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</si>
  <si>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</si>
  <si>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</si>
  <si>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</si>
  <si>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</si>
  <si>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</si>
  <si>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</si>
  <si>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</si>
  <si>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</si>
  <si>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</si>
  <si>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</si>
  <si>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</si>
  <si>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</si>
  <si>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</si>
  <si>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</si>
  <si>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</si>
  <si>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</si>
  <si>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</si>
  <si>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</si>
  <si>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</si>
  <si>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</si>
  <si>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</si>
  <si>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</si>
  <si>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</si>
  <si>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</si>
  <si>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</si>
  <si>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</si>
  <si>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</si>
  <si>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</si>
  <si>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</si>
  <si>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</si>
  <si>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</si>
  <si>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</si>
  <si>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</si>
  <si>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</si>
  <si>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</si>
  <si>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</si>
  <si>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</si>
  <si>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</si>
  <si>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</si>
  <si>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</si>
  <si>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</si>
  <si>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</si>
  <si>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</si>
  <si>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</si>
  <si>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</si>
  <si>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</si>
  <si>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</si>
  <si>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</si>
  <si>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</si>
  <si>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</si>
  <si>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</si>
  <si>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</si>
  <si>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</si>
  <si>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</si>
  <si>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</si>
  <si>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</si>
  <si>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</si>
  <si>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</si>
  <si>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</si>
  <si>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</si>
  <si>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</si>
  <si>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</si>
  <si>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</si>
  <si>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</si>
  <si>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</si>
  <si>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</si>
  <si>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</si>
  <si>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</si>
  <si>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</si>
  <si>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</si>
  <si>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</si>
  <si>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</si>
  <si>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</si>
  <si>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</si>
  <si>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</si>
  <si>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</si>
  <si>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</si>
  <si>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</si>
  <si>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</si>
  <si>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</si>
  <si>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</si>
  <si>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</si>
  <si>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</si>
  <si>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</si>
  <si>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</si>
  <si>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</si>
  <si>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</si>
  <si>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</si>
  <si>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</si>
  <si>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</si>
  <si>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</si>
  <si>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</si>
  <si>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</si>
  <si>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</si>
  <si>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</si>
  <si>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</si>
  <si>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</si>
  <si>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</si>
  <si>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</si>
  <si>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</si>
  <si>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</si>
  <si>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</si>
  <si>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</si>
  <si>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</si>
  <si>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</si>
  <si>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</si>
  <si>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</si>
  <si>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</si>
  <si>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</si>
  <si>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</si>
  <si>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</si>
  <si>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</si>
  <si>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</si>
  <si>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</si>
  <si>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</si>
  <si>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</si>
  <si>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</si>
  <si>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</si>
  <si>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</si>
  <si>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</si>
  <si>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</si>
  <si>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</si>
  <si>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</si>
  <si>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</si>
  <si>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</si>
  <si>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</si>
  <si>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</si>
  <si>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</si>
  <si>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</si>
  <si>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</si>
  <si>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</si>
  <si>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</si>
  <si>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</si>
  <si>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</si>
  <si>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</si>
  <si>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</si>
  <si>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</si>
  <si>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</si>
  <si>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</si>
  <si>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</si>
  <si>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</si>
  <si>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</si>
  <si>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</si>
  <si>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</si>
  <si>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</si>
  <si>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</si>
  <si>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</si>
  <si>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</si>
  <si>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</si>
  <si>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</si>
  <si>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</si>
  <si>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</si>
  <si>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</si>
  <si>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</si>
  <si>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</si>
  <si>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</si>
  <si>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</si>
  <si>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</si>
  <si>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</si>
  <si>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</si>
  <si>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</si>
  <si>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</si>
  <si>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</si>
  <si>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</si>
  <si>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</si>
  <si>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</si>
  <si>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</si>
  <si>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</si>
  <si>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</si>
  <si>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</si>
  <si>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</si>
  <si>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</si>
  <si>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</si>
  <si>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</si>
  <si>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</si>
  <si>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</si>
  <si>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</si>
  <si>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</si>
  <si>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</si>
  <si>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</si>
  <si>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</si>
  <si>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</si>
  <si>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</si>
  <si>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</si>
  <si>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</si>
  <si>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</si>
  <si>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</si>
  <si>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</si>
  <si>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</si>
  <si>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</si>
  <si>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</si>
  <si>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</si>
  <si>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</si>
  <si>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</si>
  <si>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</si>
  <si>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</si>
  <si>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</si>
  <si>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</si>
  <si>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</si>
  <si>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</si>
  <si>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</si>
  <si>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</si>
  <si>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</si>
  <si>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</si>
  <si>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</si>
  <si>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</si>
  <si>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</si>
  <si>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</si>
  <si>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</si>
  <si>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</si>
  <si>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</si>
  <si>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</si>
  <si>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</si>
  <si>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</si>
  <si>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</si>
  <si>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</si>
  <si>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</si>
  <si>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01</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</si>
  <si>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</si>
  <si>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</si>
  <si>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</si>
  <si>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</si>
  <si>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</si>
  <si>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</si>
  <si>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</si>
  <si>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</si>
  <si>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</si>
  <si>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</si>
  <si>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</si>
  <si>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</si>
  <si>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</si>
  <si>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</si>
  <si>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</si>
  <si>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</si>
  <si>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</si>
  <si>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</si>
  <si>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</si>
  <si>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</si>
  <si>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</si>
  <si>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</si>
  <si>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</si>
  <si>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</si>
  <si>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</si>
  <si>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</si>
  <si>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</si>
  <si>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</si>
  <si>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</si>
  <si>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</si>
  <si>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</si>
  <si>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</si>
  <si>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</si>
  <si>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</si>
  <si>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</si>
  <si>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</si>
  <si>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</si>
  <si>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</si>
  <si>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</si>
  <si>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</si>
  <si>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</si>
  <si>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</si>
  <si>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</si>
  <si>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</si>
  <si>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</si>
  <si>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</si>
  <si>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</si>
  <si>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</si>
  <si>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</si>
  <si>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</si>
  <si>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</si>
  <si>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</si>
  <si>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</si>
  <si>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</si>
  <si>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</si>
  <si>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</si>
  <si>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</si>
  <si>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</si>
  <si>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</si>
  <si>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Y</t>
  </si>
  <si>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</si>
  <si>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</si>
  <si>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</si>
  <si>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</si>
  <si>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</si>
  <si>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</si>
  <si>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</si>
  <si>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</si>
  <si>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</si>
  <si>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</si>
  <si>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</si>
  <si>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</si>
  <si>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</si>
  <si>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</si>
  <si>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</si>
  <si>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</si>
  <si>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</si>
  <si>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</si>
  <si>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</si>
  <si>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</si>
  <si>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</si>
  <si>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</si>
  <si>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</si>
  <si>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</si>
  <si>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</si>
  <si>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</si>
  <si>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</si>
  <si>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</si>
  <si>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</si>
  <si>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</si>
  <si>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</si>
  <si>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</si>
  <si>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</si>
  <si>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</si>
  <si>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</si>
  <si>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</si>
  <si>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</si>
  <si>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</si>
  <si>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</si>
  <si>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</si>
  <si>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</si>
  <si>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</si>
  <si>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</si>
  <si>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</si>
  <si>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</si>
  <si>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</si>
  <si>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</si>
  <si>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</si>
  <si>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</si>
  <si>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</si>
  <si>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</si>
  <si>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</si>
  <si>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</si>
  <si>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</si>
  <si>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</si>
  <si>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</si>
  <si>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</si>
  <si>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</si>
  <si>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</si>
  <si>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</si>
  <si>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</si>
  <si>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</si>
  <si>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</si>
  <si>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</si>
  <si>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</si>
  <si>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</si>
  <si>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</si>
  <si>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</si>
  <si>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</si>
  <si>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</si>
  <si>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</si>
  <si>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</si>
  <si>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</si>
  <si>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</si>
  <si>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</si>
  <si>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</si>
  <si>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</si>
  <si>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</si>
  <si>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</si>
  <si>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</si>
  <si>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</si>
  <si>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</si>
  <si>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</si>
  <si>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</si>
  <si>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</si>
  <si>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</si>
  <si>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</si>
  <si>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제01절 휴게・휴일・휴가</t>
    <phoneticPr fontId="2" type="noConversion"/>
  </si>
  <si>
    <t>제02절 여성과 연소근로자의 보호</t>
    <phoneticPr fontId="2" type="noConversion"/>
  </si>
  <si>
    <t>근로관계의 종료</t>
  </si>
  <si>
    <t>휴게・휴일・휴가</t>
    <phoneticPr fontId="2" type="noConversion"/>
  </si>
  <si>
    <t>여성과 연소근로자의 보호</t>
    <phoneticPr fontId="2" type="noConversion"/>
  </si>
  <si>
    <t>제01절 취업규칙</t>
    <phoneticPr fontId="2" type="noConversion"/>
  </si>
  <si>
    <t>제02절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</si>
  <si>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</si>
  <si>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</si>
  <si>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</si>
  <si>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</si>
  <si>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</si>
  <si>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</si>
  <si>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</si>
  <si>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</si>
  <si>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</si>
  <si>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</si>
  <si>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</si>
  <si>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</si>
  <si>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</si>
  <si>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제10장 부속법령</t>
    <phoneticPr fontId="2" type="noConversion"/>
  </si>
  <si>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</si>
  <si>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</si>
  <si>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</si>
  <si>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</si>
  <si>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</si>
  <si>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</si>
  <si>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</si>
  <si>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</si>
  <si>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</si>
  <si>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</si>
  <si>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</si>
  <si>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</si>
  <si>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</si>
  <si>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</si>
  <si>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</si>
  <si>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</si>
  <si>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</si>
  <si>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</si>
  <si>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열기1-01.노동법1\01.본문\제01장 총설.제01절 노동법의 개념.txt</t>
    <phoneticPr fontId="2" type="noConversion"/>
  </si>
  <si>
    <t>열기1-01.노동법1\01.본문\제01장 총설.제02절 노동법의 특수성.txt</t>
    <phoneticPr fontId="2" type="noConversion"/>
  </si>
  <si>
    <t>열기1-01.노동법1\01.본문\제01장 총설.제03절 노동법의 경향.txt</t>
    <phoneticPr fontId="2" type="noConversion"/>
  </si>
  <si>
    <t>열기1-01.노동법1\01.본문\제01장 총설.제04절 노동법의 법원.txt</t>
    <phoneticPr fontId="2" type="noConversion"/>
  </si>
  <si>
    <t>열기1-01.노동법1\01.본문\제02장 근로기준법 개설.제01절 근로의 권리.txt</t>
    <phoneticPr fontId="2" type="noConversion"/>
  </si>
  <si>
    <t>열기1-01.노동법1\01.본문\제02장 근로기준법 개설.제02절 개별적 근로관계법과 근로기준법.txt</t>
    <phoneticPr fontId="2" type="noConversion"/>
  </si>
  <si>
    <t>열기1-01.노동법1\01.본문\제02장 근로기준법 개설.제03절 근로기준법의 적용범위.txt</t>
    <phoneticPr fontId="2" type="noConversion"/>
  </si>
  <si>
    <t>열기1-01.노동법1\01.본문\제02장 근로기준법 개설.제04절 근로기준법상 근로자.txt</t>
    <phoneticPr fontId="2" type="noConversion"/>
  </si>
  <si>
    <t>열기1-01.노동법1\01.본문\제02장 근로기준법 개설.제05절 근로기준법상 사용자.txt</t>
    <phoneticPr fontId="2" type="noConversion"/>
  </si>
  <si>
    <t>열기1-01.노동법1\01.본문\제02장 근로기준법 개설.제06절 근로기준법상 근로조건 결정규범.txt</t>
    <phoneticPr fontId="2" type="noConversion"/>
  </si>
  <si>
    <t>열기1-01.노동법1\01.본문\제02장 근로기준법 개설.제07절 근로기준법의 기본원칙 등.txt</t>
    <phoneticPr fontId="2" type="noConversion"/>
  </si>
  <si>
    <t>열기1-01.노동법1\01.본문\제02장 근로기준법 개설.제08절 근로기준법의 실효성 확보.txt</t>
    <phoneticPr fontId="2" type="noConversion"/>
  </si>
  <si>
    <t>열기1-01.노동법1\01.본문\제03장 근로관계의 성립.제01절 근로계약의 의의 및 법적 성질.txt</t>
    <phoneticPr fontId="2" type="noConversion"/>
  </si>
  <si>
    <t>열기1-01.노동법1\01.본문\제03장 근로관계의 성립.제02절 근로계약의 체결.txt</t>
    <phoneticPr fontId="2" type="noConversion"/>
  </si>
  <si>
    <t>열기1-01.노동법1\01.본문\제03장 근로관계의 성립.제03절 근로계약과 근로관계.txt</t>
    <phoneticPr fontId="2" type="noConversion"/>
  </si>
  <si>
    <t>열기1-01.노동법1\01.본문\제03장 근로관계의 성립.제04절 근로계약과 당사자의 권리 및 의무.txt</t>
    <phoneticPr fontId="2" type="noConversion"/>
  </si>
  <si>
    <t>열기1-01.노동법1\01.본문\제04장 임금.제01절 임금의 의의.txt</t>
    <phoneticPr fontId="2" type="noConversion"/>
  </si>
  <si>
    <t>열기1-01.노동법1\01.본문\제04장 임금.제02절 통상임금.txt</t>
    <phoneticPr fontId="2" type="noConversion"/>
  </si>
  <si>
    <t>열기1-01.노동법1\01.본문\제04장 임금.제03절 평균임금.txt</t>
    <phoneticPr fontId="2" type="noConversion"/>
  </si>
  <si>
    <t>열기1-01.노동법1\01.본문\제04장 임금.제04절 임금지급방법의 보호.txt</t>
    <phoneticPr fontId="2" type="noConversion"/>
  </si>
  <si>
    <t>열기1-01.노동법1\01.본문\제04장 임금.제05절 휴업수당.txt</t>
    <phoneticPr fontId="2" type="noConversion"/>
  </si>
  <si>
    <t>열기1-01.노동법1\01.본문\제04장 임금.제06절 임금채권의 보호.txt</t>
    <phoneticPr fontId="2" type="noConversion"/>
  </si>
  <si>
    <t>열기1-01.노동법1\01.본문\제05장 근로시간.제01절 근로시간의 개념과 산정.txt</t>
    <phoneticPr fontId="2" type="noConversion"/>
  </si>
  <si>
    <t>열기1-01.노동법1\01.본문\제05장 근로시간.제02절 근로시간의 보호.txt</t>
    <phoneticPr fontId="2" type="noConversion"/>
  </si>
  <si>
    <t>열기1-01.노동법1\01.본문\제05장 근로시간.제03절 시간외근로.txt</t>
    <phoneticPr fontId="2" type="noConversion"/>
  </si>
  <si>
    <t>열기1-01.노동법1\01.본문\제05장 근로시간.제04절 근로시간의 신축적 운용.txt</t>
    <phoneticPr fontId="2" type="noConversion"/>
  </si>
  <si>
    <t>열기1-01.노동법1\01.본문\제08장 근로관계의 변경.제01절 인사이동.txt</t>
    <phoneticPr fontId="2" type="noConversion"/>
  </si>
  <si>
    <t>열기1-01.노동법1\01.본문\제08장 근로관계의 변경.제02절 전직.txt</t>
    <phoneticPr fontId="2" type="noConversion"/>
  </si>
  <si>
    <t>열기1-01.노동법1\01.본문\제08장 근로관계의 변경.제03절 전적.txt</t>
    <phoneticPr fontId="2" type="noConversion"/>
  </si>
  <si>
    <t>열기1-01.노동법1\01.본문\제08장 근로관계의 변경.제04절 휴직.txt</t>
    <phoneticPr fontId="2" type="noConversion"/>
  </si>
  <si>
    <t>열기1-01.노동법1\01.본문\제08장 근로관계의 변경.제05절 징계.txt</t>
    <phoneticPr fontId="2" type="noConversion"/>
  </si>
  <si>
    <t>열기1-01.노동법1\01.본문\제08장 근로관계의 변경.제06절 직위해제(대기발령).txt</t>
    <phoneticPr fontId="2" type="noConversion"/>
  </si>
  <si>
    <t>열기1-01.노동법1\01.본문\제08장 근로관계의 변경.제07절 근로관계의 이전.txt</t>
    <phoneticPr fontId="2" type="noConversion"/>
  </si>
  <si>
    <t>열기1-01.노동법1\01.본문\제09장 근로관계의 종료.제01절 근로관계의 종료의 유형.txt</t>
    <phoneticPr fontId="2" type="noConversion"/>
  </si>
  <si>
    <t>열기1-01.노동법1\01.본문\제09장 근로관계의 종료.제02절 해고의 실체적 정당성.txt</t>
    <phoneticPr fontId="2" type="noConversion"/>
  </si>
  <si>
    <t>열기1-01.노동법1\01.본문\제09장 근로관계의 종료.제03절 해고의 절차적 정당성.txt</t>
    <phoneticPr fontId="2" type="noConversion"/>
  </si>
  <si>
    <t>열기1-01.노동법1\01.본문\제09장 근로관계의 종료.제04절 부당해고의 구제.txt</t>
    <phoneticPr fontId="2" type="noConversion"/>
  </si>
  <si>
    <t>열기1-01.노동법1\01.본문\제09장 근로관계의 종료.제05절 근로관계 종료 후의 근로자 보호.txt</t>
    <phoneticPr fontId="2" type="noConversion"/>
  </si>
  <si>
    <t>열기1-01.노동법1\01.본문\제10장 부속법령.제01절 직업안정법.txt</t>
    <phoneticPr fontId="2" type="noConversion"/>
  </si>
  <si>
    <t>열기1-01.노동법1\01.본문\제10장 부속법령.제02절 산업안전보건법.txt</t>
    <phoneticPr fontId="2" type="noConversion"/>
  </si>
  <si>
    <t>열기1-01.노동법1\01.본문\제10장 부속법령.제03절 최저임금법.txt</t>
    <phoneticPr fontId="2" type="noConversion"/>
  </si>
  <si>
    <t>열기1-01.노동법1\01.본문\제10장 부속법령.제04절 남녀고용평등과 일・가정 양립 지원에 관한 법률.txt</t>
    <phoneticPr fontId="2" type="noConversion"/>
  </si>
  <si>
    <t>열기1-01.노동법1\01.본문\제10장 부속법령.제05절 임금채권보장법.txt</t>
    <phoneticPr fontId="2" type="noConversion"/>
  </si>
  <si>
    <t>열기1-01.노동법1\01.본문\제10장 부속법령.제06절 파견근로자 보호 등에 관한 법률.txt</t>
    <phoneticPr fontId="2" type="noConversion"/>
  </si>
  <si>
    <t>열기1-01.노동법1\01.본문\제10장 부속법령.제07절 근로복지기본법.txt</t>
    <phoneticPr fontId="2" type="noConversion"/>
  </si>
  <si>
    <t>열기1-01.노동법1\01.본문\제10장 부속법령.제08절 외국인근로자의 고용 등에 관한 법률.txt</t>
    <phoneticPr fontId="2" type="noConversion"/>
  </si>
  <si>
    <t>열기1-01.노동법1\01.본문\제10장 부속법령.제09절 근로자퇴직급여 보장법.txt</t>
    <phoneticPr fontId="2" type="noConversion"/>
  </si>
  <si>
    <t>열기1-01.노동법1\01.본문\제10장 부속법령.제10절 기간제 및 단시간근로자 보호 등에 관한 법률.txt</t>
    <phoneticPr fontId="2" type="noConversion"/>
  </si>
  <si>
    <t>근기법 제52조제1항</t>
    <phoneticPr fontId="2" type="noConversion"/>
  </si>
  <si>
    <t>v</t>
    <phoneticPr fontId="2" type="noConversion"/>
  </si>
  <si>
    <t>18세 이상인지 여부와 관계없이 임신 중인 여성근로자에게는 선택적 근로시간제를 적용하지 않는다</t>
    <phoneticPr fontId="2" type="noConversion"/>
  </si>
  <si>
    <t>근기법 제52조제5항</t>
    <phoneticPr fontId="2" type="noConversion"/>
  </si>
  <si>
    <t>근기법 제52조제3항</t>
    <phoneticPr fontId="2" type="noConversion"/>
  </si>
  <si>
    <t>근기법 제52조제1항제3호</t>
    <phoneticPr fontId="2" type="noConversion"/>
  </si>
  <si>
    <t>X</t>
    <phoneticPr fontId="2" type="noConversion"/>
  </si>
  <si>
    <t>O</t>
    <phoneticPr fontId="2" type="noConversion"/>
  </si>
  <si>
    <t>근로시간</t>
    <phoneticPr fontId="2" type="noConversion"/>
  </si>
  <si>
    <t>근기법 제28조제1항</t>
    <phoneticPr fontId="2" type="noConversion"/>
  </si>
  <si>
    <t>근기법 제33조제1항</t>
    <phoneticPr fontId="2" type="noConversion"/>
  </si>
  <si>
    <t>근기법 시행령 제14조</t>
    <phoneticPr fontId="2" type="noConversion"/>
  </si>
  <si>
    <t>근기법 제31조제1항</t>
    <phoneticPr fontId="2" type="noConversion"/>
  </si>
  <si>
    <t>근기법 제29조제1항</t>
    <phoneticPr fontId="2" type="noConversion"/>
  </si>
  <si>
    <t>신청권자는 근로자이고, 노동조합 자체에는 부당해고 구제신청권이 없다</t>
    <phoneticPr fontId="2" type="noConversion"/>
  </si>
  <si>
    <t>부당해고 구제제도는 제28조 → 제29조 → 제30조 → 제31조 → 제32조 → 제33조의 순서로 연결</t>
    <phoneticPr fontId="2" type="noConversion"/>
  </si>
  <si>
    <t>대법원 2001.10.23. 선고 2001다25184 판결</t>
    <phoneticPr fontId="2" type="noConversion"/>
  </si>
  <si>
    <t>근기법 제43조제1항</t>
    <phoneticPr fontId="2" type="noConversion"/>
  </si>
  <si>
    <t>대법원 1998.6.26. 선고 97다14200 판결</t>
    <phoneticPr fontId="2" type="noConversion"/>
  </si>
  <si>
    <t>대법원 2012.3.29. 선고 2011다101308 판결</t>
    <phoneticPr fontId="2" type="noConversion"/>
  </si>
  <si>
    <t>대법원 1988.12.13. 선고 87다카2803 전원합의체 판결</t>
    <phoneticPr fontId="2" type="noConversion"/>
  </si>
  <si>
    <t>사용자가 임금 지급에 갈음하여 자신이 제3자에 대하여 가지고 있는 채권을 근로자에게 양도하는 약정은 원칙적으로 전부 무효</t>
    <phoneticPr fontId="2" type="noConversion"/>
  </si>
  <si>
    <t>근기법 제55조제1항</t>
    <phoneticPr fontId="2" type="noConversion"/>
  </si>
  <si>
    <t>근기법 제54조제1항</t>
    <phoneticPr fontId="2" type="noConversion"/>
  </si>
  <si>
    <t>연차휴가권 취득 후 퇴직해도 미사용 연차에 대한 수당청구권 소멸하지 않음</t>
    <phoneticPr fontId="2" type="noConversion"/>
  </si>
  <si>
    <t>근기법 제63조제4호, 근기법 시행령 제34조</t>
    <phoneticPr fontId="2" type="noConversion"/>
  </si>
  <si>
    <t>근기법 제49조, 제60조 / 대법원 2023.11.16. 선고 2022다231403, 231410 판결</t>
    <phoneticPr fontId="2" type="noConversion"/>
  </si>
  <si>
    <t>근기법 제18조제3항</t>
  </si>
  <si>
    <t>근기법 제93조</t>
  </si>
  <si>
    <t>근기법 제12조</t>
    <phoneticPr fontId="2" type="noConversion"/>
  </si>
  <si>
    <t>근기법 제63조제1호</t>
    <phoneticPr fontId="2" type="noConversion"/>
  </si>
  <si>
    <t>근기법 시행령 별표 1을 보면 상시 4명 이하 사업장에 적용되는 제4장 [근로시간과 휴식] 규정은 "제54조(휴게)", "제55조제1항(주휴일)", "제63조(적용의 제외)" 만 적용됨, 본 지문의 "제55조제2항"은 적용되지 않음</t>
    <phoneticPr fontId="2" type="noConversion"/>
  </si>
  <si>
    <t>근기법 제43조의3</t>
    <phoneticPr fontId="2" type="noConversion"/>
  </si>
  <si>
    <t>임금</t>
    <phoneticPr fontId="2" type="noConversion"/>
  </si>
  <si>
    <t>근기법 제13조</t>
    <phoneticPr fontId="2" type="noConversion"/>
  </si>
  <si>
    <t>근기법 제3조</t>
    <phoneticPr fontId="2" type="noConversion"/>
  </si>
  <si>
    <t>근기법 제14조제1항</t>
    <phoneticPr fontId="2" type="noConversion"/>
  </si>
  <si>
    <t>근기법 제9조</t>
    <phoneticPr fontId="2" type="noConversion"/>
  </si>
  <si>
    <t>근기법 제4조</t>
    <phoneticPr fontId="2" type="noConversion"/>
  </si>
  <si>
    <t>－명단 공개 : 3년・3천만원(근기법 제43조의2)
－자료 제공 : 3년・2천만원(근기법 제43조의3)</t>
    <phoneticPr fontId="2" type="noConversion"/>
  </si>
  <si>
    <t>근로기준법은 최저기준으로 이 기준을 이유로 근로조건을 저하시키는 것은 위법하여 낮출 수 없다</t>
    <phoneticPr fontId="2" type="noConversion"/>
  </si>
  <si>
    <t>근기법 제24조제1항 / 대법원 2013.6.13. 선고 2011다60193</t>
    <phoneticPr fontId="2" type="noConversion"/>
  </si>
  <si>
    <t>근기법 제24조제1항 / 대법원 2004.1.15. 선고 2003두11339</t>
    <phoneticPr fontId="2" type="noConversion"/>
  </si>
  <si>
    <t>근기법 제24조제3항 / 대법원 2014.11.13. 선고 2012다14517</t>
    <phoneticPr fontId="2" type="noConversion"/>
  </si>
  <si>
    <t>근기법 제24조 / 대법원 2014.11.13. 선고 2012다14517</t>
    <phoneticPr fontId="2" type="noConversion"/>
  </si>
  <si>
    <t>근기법 제24조제2항 / 대법원 2014.11.13. 선고 2012다14517</t>
    <phoneticPr fontId="2" type="noConversion"/>
  </si>
  <si>
    <t>긴박한 경영상 필요의 판단시점 → 정리해고 당시</t>
    <phoneticPr fontId="2" type="noConversion"/>
  </si>
  <si>
    <t>근로자대표의 형식적 자격 → 형식적 자격이 부족해도 실질적으로 근로자의 의사를 반영할 수 있으면 절차요건 충족 가능</t>
    <phoneticPr fontId="2" type="noConversion"/>
  </si>
  <si>
    <t>장래 위기에 대비한 인원삭감 → 가능하지만 객관적 합리성 필요</t>
    <phoneticPr fontId="2" type="noConversion"/>
  </si>
  <si>
    <t>인원 규모에 대한 경영판단 → 상당한 합리성이 있으면 경영자의 판단 존중</t>
    <phoneticPr fontId="2" type="noConversion"/>
  </si>
  <si>
    <t>해고대상자 선정 → 합리적이고 공정한 기준</t>
    <phoneticPr fontId="2" type="noConversion"/>
  </si>
  <si>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</si>
  <si>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phoneticPr fontId="2" type="noConversion"/>
  </si>
  <si>
    <t>ㄱ : 대법원 1993.10.26. 선고 92다54210 판결
ㄴ : 근기법 제96조제1항,제2항
ㄷ : 근기법 제94조제1항, 대법원 1992.12.22. 선고 91다45165 전원합의체 판결</t>
    <phoneticPr fontId="2" type="noConversion"/>
  </si>
  <si>
    <t>취업규칙</t>
    <phoneticPr fontId="2" type="noConversion"/>
  </si>
  <si>
    <t>근기법 제102조제1항</t>
    <phoneticPr fontId="2" type="noConversion"/>
  </si>
  <si>
    <t>근기법 제102조제2항</t>
    <phoneticPr fontId="2" type="noConversion"/>
  </si>
  <si>
    <t>근기법 제103조</t>
    <phoneticPr fontId="2" type="noConversion"/>
  </si>
  <si>
    <t>근기법 제116조제2항제4호</t>
    <phoneticPr fontId="2" type="noConversion"/>
  </si>
  <si>
    <t>거짓 장부・서류를 제출한 경우에는 500만원 이하의 과태료 부과</t>
    <phoneticPr fontId="2" type="noConversion"/>
  </si>
  <si>
    <t>근기법 제111조</t>
    <phoneticPr fontId="2" type="noConversion"/>
  </si>
  <si>
    <t>근기법 제116조제1항, 근기법 시행령 제59조의3제2호</t>
    <phoneticPr fontId="2" type="noConversion"/>
  </si>
  <si>
    <t>근기법 제112조제1항, 제2항</t>
    <phoneticPr fontId="2" type="noConversion"/>
  </si>
  <si>
    <t>근기법 제13조, 제116조제2항제4호</t>
    <phoneticPr fontId="2" type="noConversion"/>
  </si>
  <si>
    <t>근기법 제108조</t>
    <phoneticPr fontId="2" type="noConversion"/>
  </si>
  <si>
    <t>근로감독관 X → 검사, 요청하여야 한다 X → 요청할 수 있다</t>
    <phoneticPr fontId="2" type="noConversion"/>
  </si>
  <si>
    <t>벌칙</t>
    <phoneticPr fontId="2" type="noConversion"/>
  </si>
  <si>
    <t>근기법 제109조제2항 본문
ㄱ : 근기법 제46조제1항,제109조제1항,제109조제2항
ㄴ : 근기법 제56조제1항,제109조제2항
ㄷ : 근기법 제26조,제110조제1호</t>
    <phoneticPr fontId="2" type="noConversion"/>
  </si>
  <si>
    <t>근기법 시행령 제35조제1항</t>
    <phoneticPr fontId="2" type="noConversion"/>
  </si>
  <si>
    <t>근기법 제66조</t>
    <phoneticPr fontId="2" type="noConversion"/>
  </si>
  <si>
    <t>근기법 제67조제2항</t>
    <phoneticPr fontId="2" type="noConversion"/>
  </si>
  <si>
    <t>근기법 제68조, 대법원 80다3149</t>
    <phoneticPr fontId="2" type="noConversion"/>
  </si>
  <si>
    <t>미성년자는 독자적으로 임금을 청구할 수 있다 → 독자적으로 재판상 청구 가능</t>
    <phoneticPr fontId="2" type="noConversion"/>
  </si>
  <si>
    <t>근기법 제74조제2항</t>
    <phoneticPr fontId="2" type="noConversion"/>
  </si>
  <si>
    <t>근기법 제74조제1항</t>
  </si>
  <si>
    <t>근기법 제74조제5항</t>
    <phoneticPr fontId="2" type="noConversion"/>
  </si>
  <si>
    <t>근기법 제75조</t>
    <phoneticPr fontId="2" type="noConversion"/>
  </si>
  <si>
    <t>근기법 제74조의2제1항</t>
    <phoneticPr fontId="2" type="noConversion"/>
  </si>
  <si>
    <t>임신중 여성의 시간외근로는 절대 금지, 시간외근로 X → 쉬운 종류의 근로로 전환</t>
    <phoneticPr fontId="2" type="noConversion"/>
  </si>
  <si>
    <t>ㄱ : 근기법 제76조의2
ㄴ : 근기법 제76조의2, 제76조의3, 통설(고객・민원인 등 제3자에 의한 괴롭힘은 제76조의2의 직장 내 괴롭힘에 해당하지 않는다)
ㄷ : 근기법 제76조의3제5항(조치를 한 후 X → 조치를 하기 전에)</t>
    <phoneticPr fontId="2" type="noConversion"/>
  </si>
  <si>
    <t>제06장 휴일 등・여성과 소년・직장 내 괴롭힘 금지</t>
  </si>
  <si>
    <t>제06장 휴일 등・여성과 소년・직장 내 괴롭힘 금지</t>
    <phoneticPr fontId="2" type="noConversion"/>
  </si>
  <si>
    <t>제06장 휴일 등・여성과 소년・직장 내 괴롭힘 금지</t>
    <phoneticPr fontId="2" type="noConversion"/>
  </si>
  <si>
    <t>휴일 등・여성과 소년・직장 내 괴롭힘 금지</t>
    <phoneticPr fontId="2" type="noConversion"/>
  </si>
  <si>
    <t>휴일 등・여성과 소년・직장 내 괴롭힘 금지</t>
    <phoneticPr fontId="2" type="noConversion"/>
  </si>
  <si>
    <t>제03절 직장 내 괴롭힘 금지</t>
  </si>
  <si>
    <t>제03절 직장 내 괴롭힘 금지</t>
    <phoneticPr fontId="2" type="noConversion"/>
  </si>
  <si>
    <t>직장 내 괴롭힘 금지</t>
    <phoneticPr fontId="2" type="noConversion"/>
  </si>
  <si>
    <t>열기1-01.노동법1\01.본문\제06장 휴일 등・여성과 소년・직장 내 괴롭힘 금지.제01절 휴게・휴일・휴가.txt</t>
    <phoneticPr fontId="2" type="noConversion"/>
  </si>
  <si>
    <t>열기1-01.노동법1\01.본문\제06장 휴일 등・여성과 소년・직장 내 괴롭힘 금지.제02절 여성과 연소근로자의 보호.txt</t>
    <phoneticPr fontId="2" type="noConversion"/>
  </si>
  <si>
    <t>열기1-01.노동법1\01.본문\제06장 휴일 등・여성과 소년・직장 내 괴롭힘 금지.제03절 직장 내 괴롭힘 금지.txt</t>
    <phoneticPr fontId="2" type="noConversion"/>
  </si>
  <si>
    <t>01</t>
    <phoneticPr fontId="2" type="noConversion"/>
  </si>
  <si>
    <t>직장 내 괴롭힘 금지</t>
    <phoneticPr fontId="2" type="noConversion"/>
  </si>
  <si>
    <t>근기법 제65조제1항</t>
    <phoneticPr fontId="2" type="noConversion"/>
  </si>
  <si>
    <t>근기법 제70조제2항제3호, 제3항</t>
    <phoneticPr fontId="2" type="noConversion"/>
  </si>
  <si>
    <t>근기법 제71조</t>
    <phoneticPr fontId="2" type="noConversion"/>
  </si>
  <si>
    <t>근기법 제72조</t>
    <phoneticPr fontId="2" type="noConversion"/>
  </si>
  <si>
    <t>근기법 제73조, 제114조제1호</t>
    <phoneticPr fontId="2" type="noConversion"/>
  </si>
  <si>
    <t>－협의와 인가 중 하나만 하면 되는 것이 아니라 양자가 모두 요구
－임신 중 여성의 야간 근로 조건 : 명시적 청구＋ 근로자대표와 성실한 협의＋ 고용노동부장관의 인가</t>
    <phoneticPr fontId="2" type="noConversion"/>
  </si>
  <si>
    <t>기간법 제18조 → 근로자가 법 위반 사실을 고용노동부장관 또는 근로감독관에게 통지
기간법 제16조제4호 → 그 통지를 이유로 해고 기타 불리한 처우 금지
기간법 제21조 → 위반 시 2년 이하 징역 또는 1천만원 이하 벌금</t>
    <phoneticPr fontId="2" type="noConversion"/>
  </si>
  <si>
    <t>산업안전보건법</t>
    <phoneticPr fontId="2" type="noConversion"/>
  </si>
  <si>
    <t>산안법 제2조제11호
ㄱ : 산안법 제2조제11호라목
ㄴ : 산안법 제2조제11호나목
ㄷ : 산안법 제2조제11호다목
ㄹ : 산안법 제2조제11호마목</t>
    <phoneticPr fontId="2" type="noConversion"/>
  </si>
  <si>
    <t>산안법 제125조제3항</t>
    <phoneticPr fontId="2" type="noConversion"/>
  </si>
  <si>
    <t>산안법 제125조제4항</t>
    <phoneticPr fontId="2" type="noConversion"/>
  </si>
  <si>
    <t>산안법 제105조제1항</t>
    <phoneticPr fontId="2" type="noConversion"/>
  </si>
  <si>
    <t>산안법 제131조제1항</t>
    <phoneticPr fontId="2" type="noConversion"/>
  </si>
  <si>
    <t>산안법 제137조제2항, 산재법 제41조제1항</t>
    <phoneticPr fontId="2" type="noConversion"/>
  </si>
  <si>
    <t>산업보건의 X → 고용노동부장관, 명하여야 한다 X → 명할 수 있다</t>
    <phoneticPr fontId="2" type="noConversion"/>
  </si>
  <si>
    <t>산안법 제145조제1항</t>
    <phoneticPr fontId="2" type="noConversion"/>
  </si>
  <si>
    <t>산안법 제148조제1항</t>
    <phoneticPr fontId="2" type="noConversion"/>
  </si>
  <si>
    <t>산안법 제150조제2항</t>
    <phoneticPr fontId="2" type="noConversion"/>
  </si>
  <si>
    <t>산안법 제154조제1항제2호</t>
    <phoneticPr fontId="2" type="noConversion"/>
  </si>
  <si>
    <t>산안법 제154조제1항제3호</t>
    <phoneticPr fontId="2" type="noConversion"/>
  </si>
  <si>
    <t>업무정지 기간 중에 업무를 수행한 경우에 2년 이내의 기간을 정하여 업무정지 기간을 연장할 수 있다.</t>
  </si>
  <si>
    <t>업무정지 기간 중에 업무를 수행한 경우에 2년 이내의 기간을 정하여 업무정지 기간을 연장할 수 있다.</t>
    <phoneticPr fontId="2" type="noConversion"/>
  </si>
  <si>
    <t>업무정지 기간을 연장할 수 있다 X → 업무의 정지를 명할 수 있다</t>
    <phoneticPr fontId="2" type="noConversion"/>
  </si>
  <si>
    <t>1호~3호 까지의 규정에 해당할 때에는 그 등록을 취소</t>
    <phoneticPr fontId="2" type="noConversion"/>
  </si>
  <si>
    <t>파견법 제27조</t>
    <phoneticPr fontId="2" type="noConversion"/>
  </si>
  <si>
    <t>파견법 제24조제2항</t>
    <phoneticPr fontId="2" type="noConversion"/>
  </si>
  <si>
    <t>파견법 제18조</t>
    <phoneticPr fontId="2" type="noConversion"/>
  </si>
  <si>
    <t>파견법 제25조제1항</t>
    <phoneticPr fontId="2" type="noConversion"/>
  </si>
  <si>
    <t>파견법 제26조제2항, 제3항</t>
    <phoneticPr fontId="2" type="noConversion"/>
  </si>
  <si>
    <t>사용사업주 X → 파견사업주</t>
    <phoneticPr fontId="2" type="noConversion"/>
  </si>
  <si>
    <t>파견근로자 보호 등에 관한 법률</t>
    <phoneticPr fontId="2" type="noConversion"/>
  </si>
  <si>
    <t>파견법 제13조제1항</t>
    <phoneticPr fontId="2" type="noConversion"/>
  </si>
  <si>
    <t>파견법 제8조제1호, 제6호</t>
    <phoneticPr fontId="2" type="noConversion"/>
  </si>
  <si>
    <t>파견법 제6조의2제4항</t>
    <phoneticPr fontId="2" type="noConversion"/>
  </si>
  <si>
    <t>파견법 제11조제1항</t>
    <phoneticPr fontId="2" type="noConversion"/>
  </si>
  <si>
    <t>파견법 제10조제1항, 제3항</t>
    <phoneticPr fontId="2" type="noConversion"/>
  </si>
  <si>
    <t>허가를 받아야 한다 X → 신고하여야 한다</t>
    <phoneticPr fontId="2" type="noConversion"/>
  </si>
  <si>
    <t>기간제 및 단시간근로자 보호 등에 관한 법률</t>
    <phoneticPr fontId="2" type="noConversion"/>
  </si>
  <si>
    <t>기간법 제17조제1호</t>
    <phoneticPr fontId="2" type="noConversion"/>
  </si>
  <si>
    <t>기간법 제17조제4호</t>
    <phoneticPr fontId="2" type="noConversion"/>
  </si>
  <si>
    <t>기간법 제17조제6호</t>
    <phoneticPr fontId="2" type="noConversion"/>
  </si>
  <si>
    <t>기간법 제17조제2호</t>
    <phoneticPr fontId="2" type="noConversion"/>
  </si>
  <si>
    <t>기간법 제17조제5호</t>
    <phoneticPr fontId="2" type="noConversion"/>
  </si>
  <si>
    <t>단시간근로자 한정</t>
    <phoneticPr fontId="2" type="noConversion"/>
  </si>
  <si>
    <t>기간법 제4조</t>
    <phoneticPr fontId="2" type="noConversion"/>
  </si>
  <si>
    <t>기간법 제6조</t>
    <phoneticPr fontId="2" type="noConversion"/>
  </si>
  <si>
    <t>기간법 제7조</t>
    <phoneticPr fontId="2" type="noConversion"/>
  </si>
  <si>
    <t>기간법 제8조</t>
    <phoneticPr fontId="2" type="noConversion"/>
  </si>
  <si>
    <t>기간법 제15조의2</t>
    <phoneticPr fontId="2" type="noConversion"/>
  </si>
  <si>
    <t>4인 이하 적용 법 규정(기간법 시행령 별표 1) : 제5조, 제7조, 제17조, 제16조제4호, 제18조~제20조 등</t>
    <phoneticPr fontId="2" type="noConversion"/>
  </si>
  <si>
    <t>남녀고용평등과 일・가정 양립 지원에 관한 법률</t>
    <phoneticPr fontId="2" type="noConversion"/>
  </si>
  <si>
    <t>고평법 시행령 제16조의8제1호</t>
    <phoneticPr fontId="2" type="noConversion"/>
  </si>
  <si>
    <t>고평법 시행령 제16조의8제2호</t>
    <phoneticPr fontId="2" type="noConversion"/>
  </si>
  <si>
    <t>고평법 시행령 제16조의8제3호</t>
    <phoneticPr fontId="2" type="noConversion"/>
  </si>
  <si>
    <t>고평법 시행령 제16조의8제4호</t>
    <phoneticPr fontId="2" type="noConversion"/>
  </si>
  <si>
    <t>3년 X → 2년</t>
    <phoneticPr fontId="2" type="noConversion"/>
  </si>
  <si>
    <t>최저임금법</t>
    <phoneticPr fontId="2" type="noConversion"/>
  </si>
  <si>
    <t>최임법 제3조제1항</t>
    <phoneticPr fontId="2" type="noConversion"/>
  </si>
  <si>
    <t>최임법 제4조제1항</t>
    <phoneticPr fontId="2" type="noConversion"/>
  </si>
  <si>
    <t>최임법 제5조제1항</t>
    <phoneticPr fontId="2" type="noConversion"/>
  </si>
  <si>
    <t>최임법 시행령 제5조제2항</t>
    <phoneticPr fontId="2" type="noConversion"/>
  </si>
  <si>
    <t>고용노동부장관의 인가는 필수사항이다</t>
    <phoneticPr fontId="2" type="noConversion"/>
  </si>
  <si>
    <t>근기법 제65조제1항, 제3항, 근기법 시행령 제40조, 별표4</t>
    <phoneticPr fontId="2" type="noConversion"/>
  </si>
  <si>
    <t>최임법 제7조, 최임법 시행령 제6조</t>
    <phoneticPr fontId="2" type="noConversion"/>
  </si>
  <si>
    <t>최임법 제14조제2항</t>
    <phoneticPr fontId="2" type="noConversion"/>
  </si>
  <si>
    <t>최임법 제23조</t>
    <phoneticPr fontId="2" type="noConversion"/>
  </si>
  <si>
    <t>최임법 제16조제1항</t>
    <phoneticPr fontId="2" type="noConversion"/>
  </si>
  <si>
    <t>5명 이내 X → 3명 이내</t>
    <phoneticPr fontId="2" type="noConversion"/>
  </si>
  <si>
    <t>최임법 제19조제3항</t>
    <phoneticPr fontId="2" type="noConversion"/>
  </si>
  <si>
    <t>9명 이내 X → 5명 이내</t>
    <phoneticPr fontId="2" type="noConversion"/>
  </si>
  <si>
    <t>격년제 X → 매년</t>
    <phoneticPr fontId="2" type="noConversion"/>
  </si>
  <si>
    <t>최임법 제14조제3항</t>
    <phoneticPr fontId="2" type="noConversion"/>
  </si>
  <si>
    <t>2년 X → 3년</t>
    <phoneticPr fontId="2" type="noConversion"/>
  </si>
  <si>
    <t>근퇴법 제4조제1항 단서</t>
    <phoneticPr fontId="2" type="noConversion"/>
  </si>
  <si>
    <t>근퇴법 제10조</t>
    <phoneticPr fontId="2" type="noConversion"/>
  </si>
  <si>
    <t>근퇴법 제18조의2제1항</t>
    <phoneticPr fontId="2" type="noConversion"/>
  </si>
  <si>
    <t>근퇴법 제17조제1항제1호</t>
    <phoneticPr fontId="2" type="noConversion"/>
  </si>
  <si>
    <t>근퇴법 제17조제1항제2호</t>
    <phoneticPr fontId="2" type="noConversion"/>
  </si>
  <si>
    <t>100명 X → 300명</t>
    <phoneticPr fontId="2" type="noConversion"/>
  </si>
  <si>
    <t>근로자퇴직급여 보장법</t>
    <phoneticPr fontId="2" type="noConversion"/>
  </si>
  <si>
    <t>근퇴법 제23조의2제1항</t>
    <phoneticPr fontId="2" type="noConversion"/>
  </si>
  <si>
    <t>근퇴법 제23조의2제4항</t>
    <phoneticPr fontId="2" type="noConversion"/>
  </si>
  <si>
    <t>근퇴법 제23조의2제6항제1호</t>
    <phoneticPr fontId="2" type="noConversion"/>
  </si>
  <si>
    <t>근퇴법 제23조의7제1항</t>
    <phoneticPr fontId="2" type="noConversion"/>
  </si>
  <si>
    <t>근퇴법 제23조의9 단서</t>
    <phoneticPr fontId="2" type="noConversion"/>
  </si>
  <si>
    <t>고용노동부 X → 근로복지공단</t>
    <phoneticPr fontId="2" type="noConversion"/>
  </si>
  <si>
    <t>직업안정법</t>
    <phoneticPr fontId="2" type="noConversion"/>
  </si>
  <si>
    <t>노동법의 법원</t>
    <phoneticPr fontId="2" type="noConversion"/>
  </si>
  <si>
    <t>근로의 권리</t>
    <phoneticPr fontId="2" type="noConversion"/>
  </si>
  <si>
    <t>여성과 연소근로자의 보호</t>
    <phoneticPr fontId="2" type="noConversion"/>
  </si>
  <si>
    <t>결혼 + 숙박 + 단란 + 유흥 = 직업소개사업자의 겸업금지
ㄱ : 직안법 제26조제3호, 직안법 시행령 제26조
ㄴ : 직안법 제26조제3호, 직안법 시행령 제26조
ㄷ : 직안법 제26조제2호
ㄹ : 직안법 제26조제1호</t>
    <phoneticPr fontId="2" type="noConversion"/>
  </si>
  <si>
    <t>고평법 제2조제4호</t>
    <phoneticPr fontId="2" type="noConversion"/>
  </si>
  <si>
    <t>고평법 제5조제1항</t>
    <phoneticPr fontId="2" type="noConversion"/>
  </si>
  <si>
    <t>고평법 제2조제3호</t>
    <phoneticPr fontId="2" type="noConversion"/>
  </si>
  <si>
    <t>고평법 제3조제1항 단서, 고평법 시행령 제2조제1항</t>
    <phoneticPr fontId="2" type="noConversion"/>
  </si>
  <si>
    <t>고평법 제6조의2제1항</t>
    <phoneticPr fontId="2" type="noConversion"/>
  </si>
  <si>
    <t>취업할 의사를 가진 사람을 포함한다</t>
    <phoneticPr fontId="2" type="noConversion"/>
  </si>
  <si>
    <t>ㄱ : 근퇴법 제24조제2항제1호
ㄴ : 근퇴법 제24조제2항제3호, 근퇴법 시행령 제17조제1호
ㄷ : 근퇴법 제24조제2항제3호, 근퇴법 시행령 제17조제4호
ㄹ : 근퇴법 제24조제2항제3호, 근퇴법 시행령 제17조제6호</t>
    <phoneticPr fontId="2" type="noConversion"/>
  </si>
  <si>
    <t>근복법 제52조제5항, 근복법 시행령 제32조제1항</t>
    <phoneticPr fontId="2" type="noConversion"/>
  </si>
  <si>
    <t>근복법 제64조제2항</t>
    <phoneticPr fontId="2" type="noConversion"/>
  </si>
  <si>
    <t>근복법 제56조제1항제2호</t>
    <phoneticPr fontId="2" type="noConversion"/>
  </si>
  <si>
    <t>근복법 제62조제1항제7호, 근복법 시행령 제46조제2항제1호</t>
    <phoneticPr fontId="2" type="noConversion"/>
  </si>
  <si>
    <t>근복법 제68조제1항</t>
    <phoneticPr fontId="2" type="noConversion"/>
  </si>
  <si>
    <t>감축할 수 있다 X → 감축하여서는 아니 된다</t>
    <phoneticPr fontId="2" type="noConversion"/>
  </si>
  <si>
    <t>근기법상 최저기준에 미달하는 단체협약은 무효, 신법 우선의 원칙 아님</t>
    <phoneticPr fontId="2" type="noConversion"/>
  </si>
  <si>
    <t>행정규칙은 원칙적으로 법원 아님</t>
    <phoneticPr fontId="2" type="noConversion"/>
  </si>
  <si>
    <t>통설</t>
    <phoneticPr fontId="2" type="noConversion"/>
  </si>
  <si>
    <t>헌법 제6조제1항</t>
    <phoneticPr fontId="2" type="noConversion"/>
  </si>
  <si>
    <t>비준・공포된 조약은 국내법과 같은 효력</t>
    <phoneticPr fontId="2" type="noConversion"/>
  </si>
  <si>
    <t>근기법 제97조, 대법원 2018다200709</t>
    <phoneticPr fontId="2" type="noConversion"/>
  </si>
  <si>
    <t>근기법 제15조제1항</t>
    <phoneticPr fontId="2" type="noConversion"/>
  </si>
  <si>
    <t>전부 무효 X → 일부 무효</t>
    <phoneticPr fontId="2" type="noConversion"/>
  </si>
  <si>
    <t>○ 헌법 제32조제2항 O
○ 헌법 제32조제2항 X, 최저임금의 보장 X → 적정임금의 보장
○ 헌법 제32조제6항 X, 부여받도록 노력하여야 한다 X → 부여받는다
○ 헌법 제32조제5항 X, 연소자는 부당한 차별에 대해서는 해당 없음</t>
    <phoneticPr fontId="2" type="noConversion"/>
  </si>
  <si>
    <t>외고법 제11조제1항, 외고법 시행규칙 제10조</t>
    <phoneticPr fontId="2" type="noConversion"/>
  </si>
  <si>
    <t>외고법 제11조제2항</t>
    <phoneticPr fontId="2" type="noConversion"/>
  </si>
  <si>
    <t>외고법 제11조의4제1항제1호</t>
    <phoneticPr fontId="2" type="noConversion"/>
  </si>
  <si>
    <t>외고법 제11조의3제2항</t>
    <phoneticPr fontId="2" type="noConversion"/>
  </si>
  <si>
    <t>외고법 제11조의4제2항</t>
    <phoneticPr fontId="2" type="noConversion"/>
  </si>
  <si>
    <t>제11조의4제1항 단서에서 제1호에 해당하는 경우에는 지정을 취소하여야 한다고 규정함</t>
    <phoneticPr fontId="2" type="noConversion"/>
  </si>
  <si>
    <t>외고법 제20조제1항제1호</t>
    <phoneticPr fontId="2" type="noConversion"/>
  </si>
  <si>
    <t>외고법 제20조제1항제3호</t>
    <phoneticPr fontId="2" type="noConversion"/>
  </si>
  <si>
    <t>외고법 제20조제1항제3의2</t>
    <phoneticPr fontId="2" type="noConversion"/>
  </si>
  <si>
    <t>외고법 제20조제1항제4호, 외고법 시행령 제25조제1호</t>
    <phoneticPr fontId="2" type="noConversion"/>
  </si>
  <si>
    <t>외고법 제20조제1항제4호, 외고법 시행령 제25조제2호</t>
    <phoneticPr fontId="2" type="noConversion"/>
  </si>
  <si>
    <t>부상 X → 사망</t>
    <phoneticPr fontId="2" type="noConversion"/>
  </si>
  <si>
    <t>임채법 제7조제1항제1호</t>
    <phoneticPr fontId="2" type="noConversion"/>
  </si>
  <si>
    <t>임채법 시행령 제9조제1항제1호</t>
    <phoneticPr fontId="2" type="noConversion"/>
  </si>
  <si>
    <t>임채법 제7조의2제4항</t>
    <phoneticPr fontId="2" type="noConversion"/>
  </si>
  <si>
    <t>2회 이상 X → 1회 미만</t>
    <phoneticPr fontId="2" type="noConversion"/>
  </si>
  <si>
    <t>임채법 제2조제2호</t>
    <phoneticPr fontId="2" type="noConversion"/>
  </si>
  <si>
    <t>임채법 제9조제2항</t>
    <phoneticPr fontId="2" type="noConversion"/>
  </si>
  <si>
    <t>회생절차개시의 신청 X → 회생절차개시의 결정</t>
    <phoneticPr fontId="2" type="noConversion"/>
  </si>
  <si>
    <t>근기법 제2조의 사용자 X → 근로자를 사용하여 사업을 하는 자</t>
    <phoneticPr fontId="2" type="noConversion"/>
  </si>
  <si>
    <t>1천분의 3 X → 1천분의 2</t>
    <phoneticPr fontId="2" type="noConversion"/>
  </si>
  <si>
    <t>근로관계의 종료-부당해고의 구제</t>
    <phoneticPr fontId="2" type="noConversion"/>
  </si>
  <si>
    <t>휴게・휴일・휴가</t>
    <phoneticPr fontId="2" type="noConversion"/>
  </si>
  <si>
    <t>근기법 제11조제2항, 근기법 시행령 제7조 별표 1, 근기법 제55조제2항, 근기법 시행령 제30조</t>
    <phoneticPr fontId="2" type="noConversion"/>
  </si>
  <si>
    <t>근로기준법의 적용</t>
    <phoneticPr fontId="2" type="noConversion"/>
  </si>
  <si>
    <t>총설</t>
    <phoneticPr fontId="2" type="noConversion"/>
  </si>
  <si>
    <t>근로관계의 종료-해고의 실체적 정당성</t>
    <phoneticPr fontId="2" type="noConversion"/>
  </si>
  <si>
    <t>제07장 취업규칙・기숙사・근로감독관</t>
  </si>
  <si>
    <t>제07장 취업규칙・기숙사・근로감독관</t>
    <phoneticPr fontId="2" type="noConversion"/>
  </si>
  <si>
    <t>제03절 근로감독관</t>
    <phoneticPr fontId="2" type="noConversion"/>
  </si>
  <si>
    <t>취업규칙・기숙사・근로감독관</t>
    <phoneticPr fontId="2" type="noConversion"/>
  </si>
  <si>
    <t>취업규칙・기숙사・근로감독관</t>
    <phoneticPr fontId="2" type="noConversion"/>
  </si>
  <si>
    <t>근로감독관</t>
    <phoneticPr fontId="2" type="noConversion"/>
  </si>
  <si>
    <t>열기1-01.노동법1\01.본문\제07장 취업규칙・기숙사・근로감독관.제01절 취업규칙.txt</t>
    <phoneticPr fontId="2" type="noConversion"/>
  </si>
  <si>
    <t>열기1-01.노동법1\01.본문\제07장 취업규칙・기숙사・근로감독관.제02절 기숙사.txt</t>
    <phoneticPr fontId="2" type="noConversion"/>
  </si>
  <si>
    <t>열기1-01.노동법1\01.본문\제07장 취업규칙・기숙사・근로감독관.제03절 근로감독관.txt</t>
    <phoneticPr fontId="2" type="noConversion"/>
  </si>
  <si>
    <t>근로감독관</t>
    <phoneticPr fontId="2" type="noConversion"/>
  </si>
  <si>
    <t>제07장 취업규칙・기숙사・근로감독관</t>
    <phoneticPr fontId="2" type="noConversion"/>
  </si>
  <si>
    <t>실제 교재 : 근로기준법의 실효성 확보</t>
    <phoneticPr fontId="2" type="noConversion"/>
  </si>
  <si>
    <t>교재 없음, 추가 필요</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</si>
</sst>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dotted">
        <color rgb="FFA6A6A6"/>
      </bottom>
      <diagonal/>
    </border>
    <border>
      <left style="thin">
        <color auto="1"/>
      </left>
      <right/>
      <top/>
      <bottom style="dotted">
        <color rgb="FFA6A6A6"/>
      </bottom>
      <diagonal/>
    </border>
    <border>
      <left style="thin">
        <color indexed="64"/>
      </left>
      <right style="thin">
        <color indexed="64"/>
      </right>
      <top/>
      <bottom style="dotted">
        <color rgb="FFA6A6A6"/>
      </bottom>
      <diagonal/>
    </border>
    <border>
      <left style="thin">
        <color indexed="64"/>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64">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2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49" fontId="9" fillId="0" borderId="24" xfId="0" applyNumberFormat="1" applyFont="1" applyBorder="1" applyAlignment="1">
      <alignment horizontal="center" vertical="top"/>
    </xf>
    <xf numFmtId="0" fontId="9" fillId="0" borderId="6" xfId="0" quotePrefix="1" applyFont="1" applyBorder="1" applyAlignment="1">
      <alignment horizontal="center" vertical="top"/>
    </xf>
    <xf numFmtId="49" fontId="9" fillId="0" borderId="6" xfId="0" applyNumberFormat="1" applyFont="1" applyBorder="1" applyAlignment="1">
      <alignment horizontal="center" vertical="top"/>
    </xf>
    <xf numFmtId="0" fontId="9" fillId="0" borderId="57" xfId="0" applyFont="1" applyBorder="1" applyAlignment="1">
      <alignment vertical="top"/>
    </xf>
    <xf numFmtId="49" fontId="9" fillId="0" borderId="71" xfId="0" applyNumberFormat="1" applyFont="1" applyBorder="1" applyAlignment="1">
      <alignment horizontal="center" vertical="top"/>
    </xf>
    <xf numFmtId="0" fontId="9" fillId="3" borderId="0" xfId="0" applyFont="1" applyFill="1" applyAlignment="1">
      <alignment vertical="top"/>
    </xf>
    <xf numFmtId="49" fontId="9" fillId="0" borderId="58" xfId="0" applyNumberFormat="1" applyFont="1" applyBorder="1" applyAlignment="1">
      <alignment vertical="top"/>
    </xf>
    <xf numFmtId="49" fontId="9" fillId="0" borderId="51" xfId="0" applyNumberFormat="1" applyFont="1" applyBorder="1" applyAlignment="1">
      <alignment horizontal="center"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xf numFmtId="0" fontId="4" fillId="2" borderId="10" xfId="0" applyFont="1" applyFill="1" applyBorder="1" applyAlignment="1">
      <alignment horizontal="center" vertical="center"/>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5" fillId="3" borderId="15" xfId="0" quotePrefix="1" applyFont="1" applyFill="1" applyBorder="1" applyAlignment="1">
      <alignment horizontal="left" vertical="top" wrapText="1"/>
    </xf>
    <xf numFmtId="0" fontId="5" fillId="0" borderId="88" xfId="0" applyFont="1" applyBorder="1" applyAlignment="1">
      <alignment horizontal="center" vertical="top"/>
    </xf>
    <xf numFmtId="49" fontId="9" fillId="0" borderId="89" xfId="0" applyNumberFormat="1" applyFont="1" applyBorder="1" applyAlignment="1">
      <alignment vertical="top"/>
    </xf>
    <xf numFmtId="49" fontId="9" fillId="0" borderId="90" xfId="0" applyNumberFormat="1" applyFont="1" applyBorder="1" applyAlignment="1">
      <alignment horizontal="center" vertical="top"/>
    </xf>
    <xf numFmtId="0" fontId="9" fillId="0" borderId="91" xfId="0" applyFont="1" applyBorder="1" applyAlignment="1">
      <alignment vertical="top"/>
    </xf>
    <xf numFmtId="0" fontId="5" fillId="0" borderId="92" xfId="0" applyFont="1" applyBorder="1" applyAlignment="1">
      <alignment horizontal="center" vertical="top" wrapText="1"/>
    </xf>
    <xf numFmtId="176" fontId="5" fillId="0" borderId="91" xfId="4" applyNumberFormat="1" applyFont="1" applyFill="1" applyBorder="1" applyAlignment="1">
      <alignment horizontal="right" vertical="top"/>
    </xf>
    <xf numFmtId="0" fontId="5" fillId="0" borderId="93" xfId="4" applyNumberFormat="1" applyFont="1" applyFill="1" applyBorder="1" applyAlignment="1">
      <alignment horizontal="center" vertical="top"/>
    </xf>
    <xf numFmtId="49" fontId="5" fillId="0" borderId="93" xfId="4" applyNumberFormat="1" applyFont="1" applyFill="1" applyBorder="1" applyAlignment="1">
      <alignment horizontal="left" vertical="top" wrapText="1"/>
    </xf>
    <xf numFmtId="177" fontId="5" fillId="0" borderId="88" xfId="4" applyNumberFormat="1" applyFont="1" applyFill="1" applyBorder="1" applyAlignment="1">
      <alignment horizontal="center" vertical="top" wrapText="1"/>
    </xf>
    <xf numFmtId="177" fontId="5" fillId="0" borderId="91" xfId="4" applyNumberFormat="1" applyFont="1" applyFill="1" applyBorder="1" applyAlignment="1">
      <alignment horizontal="center" vertical="top" wrapText="1"/>
    </xf>
    <xf numFmtId="0" fontId="5" fillId="0" borderId="93" xfId="4" applyNumberFormat="1" applyFont="1" applyFill="1" applyBorder="1" applyAlignment="1">
      <alignment horizontal="center" vertical="top" wrapText="1"/>
    </xf>
    <xf numFmtId="0" fontId="5" fillId="0" borderId="17" xfId="0" quotePrefix="1" applyFont="1" applyBorder="1" applyAlignment="1">
      <alignment horizontal="left" vertical="top" wrapText="1"/>
    </xf>
    <xf numFmtId="49" fontId="5" fillId="0" borderId="67" xfId="0" applyNumberFormat="1" applyFont="1" applyBorder="1" applyAlignment="1">
      <alignment vertical="top"/>
    </xf>
    <xf numFmtId="49" fontId="5" fillId="0" borderId="8" xfId="0" applyNumberFormat="1" applyFont="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C3" sqref="C3"/>
    </sheetView>
  </sheetViews>
  <sheetFormatPr defaultRowHeight="14.45" customHeight="1" x14ac:dyDescent="0.2"/>
  <cols>
    <col min="1" max="1" width="1.7109375" style="193" customWidth="1"/>
    <col min="2" max="2" width="15" style="193" customWidth="1"/>
    <col min="3" max="3" width="9.140625" style="195"/>
    <col min="4" max="16384" width="9.140625" style="193"/>
  </cols>
  <sheetData>
    <row r="2" spans="2:3" ht="14.45" customHeight="1" x14ac:dyDescent="0.2">
      <c r="B2" s="192" t="s">
        <v>3251</v>
      </c>
      <c r="C2" s="192" t="s">
        <v>3252</v>
      </c>
    </row>
    <row r="3" spans="2:3" ht="14.45" customHeight="1" x14ac:dyDescent="0.2">
      <c r="B3" s="194" t="s">
        <v>3253</v>
      </c>
      <c r="C3" s="194" t="s">
        <v>3254</v>
      </c>
    </row>
    <row r="5" spans="2:3" ht="14.45" customHeight="1" x14ac:dyDescent="0.2">
      <c r="B5" s="192" t="s">
        <v>3187</v>
      </c>
    </row>
    <row r="6" spans="2:3" ht="14.45" customHeight="1" x14ac:dyDescent="0.2">
      <c r="B6" s="194" t="s">
        <v>3190</v>
      </c>
    </row>
    <row r="7" spans="2:3" ht="14.45" customHeight="1" x14ac:dyDescent="0.2">
      <c r="B7" s="194" t="s">
        <v>3210</v>
      </c>
    </row>
    <row r="8" spans="2:3" ht="14.45" customHeight="1" x14ac:dyDescent="0.2">
      <c r="B8" s="194" t="s">
        <v>3255</v>
      </c>
    </row>
    <row r="9" spans="2:3" ht="14.45" customHeight="1" x14ac:dyDescent="0.2">
      <c r="B9" s="194" t="s">
        <v>3256</v>
      </c>
    </row>
    <row r="10" spans="2:3" ht="14.45" customHeight="1" x14ac:dyDescent="0.2">
      <c r="B10" s="194" t="s">
        <v>3200</v>
      </c>
    </row>
    <row r="11" spans="2:3" ht="14.45" customHeight="1" x14ac:dyDescent="0.2">
      <c r="B11" s="194" t="s">
        <v>3236</v>
      </c>
    </row>
    <row r="13" spans="2:3" ht="14.45" customHeight="1" x14ac:dyDescent="0.2">
      <c r="B13" s="192" t="s">
        <v>3257</v>
      </c>
    </row>
    <row r="14" spans="2:3" ht="14.45" customHeight="1" x14ac:dyDescent="0.2">
      <c r="B14" s="194" t="s">
        <v>3197</v>
      </c>
    </row>
    <row r="15" spans="2:3" ht="14.45" customHeight="1" x14ac:dyDescent="0.2">
      <c r="B15" s="194" t="s">
        <v>3258</v>
      </c>
    </row>
    <row r="16" spans="2:3" ht="14.45" customHeight="1" x14ac:dyDescent="0.2">
      <c r="B16" s="194" t="s">
        <v>3259</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11"/>
  <sheetViews>
    <sheetView showGridLines="0" tabSelected="1" zoomScaleNormal="100" workbookViewId="0">
      <pane ySplit="3" topLeftCell="A46" activePane="bottomLeft" state="frozen"/>
      <selection activeCell="H15" sqref="H15"/>
      <selection pane="bottomLeft" activeCell="K60" sqref="K60"/>
    </sheetView>
  </sheetViews>
  <sheetFormatPr defaultRowHeight="14.45" customHeight="1" x14ac:dyDescent="0.2"/>
  <cols>
    <col min="1" max="1" width="1.28515625" style="84" customWidth="1"/>
    <col min="2" max="2" width="33.7109375" style="84" customWidth="1"/>
    <col min="3" max="3" width="38.7109375" style="84" customWidth="1"/>
    <col min="4" max="4" width="4.7109375" style="81" customWidth="1"/>
    <col min="5" max="5" width="47.7109375" style="84" customWidth="1"/>
    <col min="6" max="6" width="3.28515625" style="84" customWidth="1"/>
    <col min="7" max="7" width="84.7109375" style="84" customWidth="1"/>
    <col min="8" max="8" width="4.42578125" style="85" customWidth="1"/>
    <col min="9" max="9" width="7" style="85" customWidth="1"/>
    <col min="10" max="10" width="3.28515625" style="81" customWidth="1"/>
    <col min="11" max="11" width="19.7109375" style="81" customWidth="1"/>
    <col min="12" max="13" width="5.7109375" style="81" customWidth="1"/>
    <col min="14" max="14" width="6.28515625" style="81" customWidth="1"/>
    <col min="15" max="16384" width="9.140625" style="84"/>
  </cols>
  <sheetData>
    <row r="1" spans="2:14" ht="14.45" customHeight="1" thickBot="1" x14ac:dyDescent="0.25"/>
    <row r="2" spans="2:14" ht="14.45" customHeight="1" x14ac:dyDescent="0.2">
      <c r="B2" s="217" t="s">
        <v>3179</v>
      </c>
      <c r="C2" s="218"/>
      <c r="D2" s="219" t="s">
        <v>3180</v>
      </c>
      <c r="E2" s="220"/>
      <c r="F2" s="220"/>
      <c r="G2" s="221"/>
      <c r="H2" s="220" t="s">
        <v>3181</v>
      </c>
      <c r="I2" s="221"/>
      <c r="J2" s="86" t="s">
        <v>3182</v>
      </c>
      <c r="K2" s="86" t="s">
        <v>2318</v>
      </c>
      <c r="L2" s="219" t="s">
        <v>3183</v>
      </c>
      <c r="M2" s="221"/>
      <c r="N2" s="86" t="s">
        <v>3184</v>
      </c>
    </row>
    <row r="3" spans="2:14" ht="14.45" customHeight="1" thickBot="1" x14ac:dyDescent="0.25">
      <c r="B3" s="87" t="s">
        <v>3185</v>
      </c>
      <c r="C3" s="88" t="s">
        <v>3186</v>
      </c>
      <c r="D3" s="89" t="s">
        <v>3187</v>
      </c>
      <c r="E3" s="88" t="s">
        <v>3188</v>
      </c>
      <c r="F3" s="90"/>
      <c r="G3" s="91" t="s">
        <v>3189</v>
      </c>
      <c r="H3" s="92" t="s">
        <v>3190</v>
      </c>
      <c r="I3" s="91" t="s">
        <v>3191</v>
      </c>
      <c r="J3" s="93"/>
      <c r="K3" s="93"/>
      <c r="L3" s="87" t="s">
        <v>3192</v>
      </c>
      <c r="M3" s="91" t="s">
        <v>3193</v>
      </c>
      <c r="N3" s="93"/>
    </row>
    <row r="4" spans="2:14" ht="14.45" customHeight="1" x14ac:dyDescent="0.2">
      <c r="B4" s="94" t="s">
        <v>3295</v>
      </c>
      <c r="C4" s="144" t="s">
        <v>3291</v>
      </c>
      <c r="D4" s="145" t="s">
        <v>3260</v>
      </c>
      <c r="E4" s="146" t="s">
        <v>3309</v>
      </c>
      <c r="F4" s="207" t="s">
        <v>3194</v>
      </c>
      <c r="G4" s="147" t="s">
        <v>3297</v>
      </c>
      <c r="H4" s="148" t="s">
        <v>3381</v>
      </c>
      <c r="I4" s="149"/>
      <c r="J4" s="150"/>
      <c r="K4" s="151"/>
      <c r="L4" s="152"/>
      <c r="M4" s="153"/>
      <c r="N4" s="154" t="str">
        <f>B4&amp;"-"&amp;C4&amp;"-"&amp;F4</f>
        <v>제01장 총설-제01절 노동법의 개념-01</v>
      </c>
    </row>
    <row r="5" spans="2:14" ht="14.45" customHeight="1" x14ac:dyDescent="0.2">
      <c r="B5" s="95" t="s">
        <v>3294</v>
      </c>
      <c r="C5" s="107" t="s">
        <v>3291</v>
      </c>
      <c r="D5" s="109"/>
      <c r="E5" s="204"/>
      <c r="F5" s="111"/>
      <c r="G5" s="205"/>
      <c r="H5" s="114"/>
      <c r="I5" s="115"/>
      <c r="J5" s="116"/>
      <c r="K5" s="117"/>
      <c r="L5" s="118"/>
      <c r="M5" s="119"/>
      <c r="N5" s="120" t="str">
        <f>B5&amp;"-"&amp;C5&amp;"-"&amp;F5</f>
        <v>제01장 총설-제01절 노동법의 개념-</v>
      </c>
    </row>
    <row r="6" spans="2:14" ht="14.45" customHeight="1" x14ac:dyDescent="0.2">
      <c r="B6" s="95" t="s">
        <v>3295</v>
      </c>
      <c r="C6" s="96" t="s">
        <v>3292</v>
      </c>
      <c r="D6" s="97" t="s">
        <v>3260</v>
      </c>
      <c r="E6" s="98" t="s">
        <v>3309</v>
      </c>
      <c r="F6" s="209" t="s">
        <v>3194</v>
      </c>
      <c r="G6" s="99" t="s">
        <v>3298</v>
      </c>
      <c r="H6" s="100" t="s">
        <v>3382</v>
      </c>
      <c r="I6" s="101"/>
      <c r="J6" s="102"/>
      <c r="K6" s="103"/>
      <c r="L6" s="104"/>
      <c r="M6" s="105"/>
      <c r="N6" s="106" t="str">
        <f t="shared" ref="N6:N72" si="0">B6&amp;"-"&amp;C6&amp;"-"&amp;F6</f>
        <v>제01장 총설-제02절 노동법의 특수성-01</v>
      </c>
    </row>
    <row r="7" spans="2:14" ht="14.45" customHeight="1" x14ac:dyDescent="0.2">
      <c r="B7" s="95" t="s">
        <v>3295</v>
      </c>
      <c r="C7" s="108" t="s">
        <v>3292</v>
      </c>
      <c r="D7" s="109"/>
      <c r="E7" s="110"/>
      <c r="F7" s="112"/>
      <c r="G7" s="113"/>
      <c r="H7" s="114"/>
      <c r="I7" s="115"/>
      <c r="J7" s="116"/>
      <c r="K7" s="117"/>
      <c r="L7" s="118"/>
      <c r="M7" s="119"/>
      <c r="N7" s="201" t="str">
        <f t="shared" si="0"/>
        <v>제01장 총설-제02절 노동법의 특수성-</v>
      </c>
    </row>
    <row r="8" spans="2:14" ht="14.45" customHeight="1" x14ac:dyDescent="0.2">
      <c r="B8" s="95" t="s">
        <v>3295</v>
      </c>
      <c r="C8" s="96" t="s">
        <v>3293</v>
      </c>
      <c r="D8" s="97" t="s">
        <v>3260</v>
      </c>
      <c r="E8" s="121" t="s">
        <v>3309</v>
      </c>
      <c r="F8" s="208" t="s">
        <v>3194</v>
      </c>
      <c r="G8" s="99" t="s">
        <v>3299</v>
      </c>
      <c r="H8" s="100" t="s">
        <v>3383</v>
      </c>
      <c r="I8" s="101"/>
      <c r="J8" s="102"/>
      <c r="K8" s="103"/>
      <c r="L8" s="104"/>
      <c r="M8" s="105"/>
      <c r="N8" s="106" t="str">
        <f t="shared" si="0"/>
        <v>제01장 총설-제03절 노동법의 경향-01</v>
      </c>
    </row>
    <row r="9" spans="2:14" ht="14.45" customHeight="1" x14ac:dyDescent="0.2">
      <c r="B9" s="95" t="s">
        <v>3295</v>
      </c>
      <c r="C9" s="108" t="s">
        <v>3293</v>
      </c>
      <c r="D9" s="109"/>
      <c r="E9" s="110"/>
      <c r="F9" s="112"/>
      <c r="G9" s="113"/>
      <c r="H9" s="114"/>
      <c r="I9" s="115"/>
      <c r="J9" s="116"/>
      <c r="K9" s="117"/>
      <c r="L9" s="118"/>
      <c r="M9" s="119"/>
      <c r="N9" s="201" t="str">
        <f t="shared" si="0"/>
        <v>제01장 총설-제03절 노동법의 경향-</v>
      </c>
    </row>
    <row r="10" spans="2:14" ht="14.45" customHeight="1" x14ac:dyDescent="0.2">
      <c r="B10" s="95" t="s">
        <v>3295</v>
      </c>
      <c r="C10" s="96" t="s">
        <v>3296</v>
      </c>
      <c r="D10" s="97" t="s">
        <v>3260</v>
      </c>
      <c r="E10" s="130" t="s">
        <v>3309</v>
      </c>
      <c r="F10" s="209" t="s">
        <v>3194</v>
      </c>
      <c r="G10" s="99" t="s">
        <v>3195</v>
      </c>
      <c r="H10" s="100" t="s">
        <v>3384</v>
      </c>
      <c r="I10" s="101"/>
      <c r="J10" s="102"/>
      <c r="K10" s="103"/>
      <c r="L10" s="104"/>
      <c r="M10" s="105"/>
      <c r="N10" s="106" t="str">
        <f t="shared" si="0"/>
        <v>제01장 총설-제04절 노동법의 법원-01</v>
      </c>
    </row>
    <row r="11" spans="2:14" ht="14.45" customHeight="1" thickBot="1" x14ac:dyDescent="0.25">
      <c r="B11" s="132" t="s">
        <v>3295</v>
      </c>
      <c r="C11" s="133" t="s">
        <v>3296</v>
      </c>
      <c r="D11" s="64"/>
      <c r="E11" s="157"/>
      <c r="F11" s="65"/>
      <c r="G11" s="136"/>
      <c r="H11" s="137"/>
      <c r="I11" s="138"/>
      <c r="J11" s="139"/>
      <c r="K11" s="140"/>
      <c r="L11" s="141"/>
      <c r="M11" s="142"/>
      <c r="N11" s="203" t="str">
        <f t="shared" si="0"/>
        <v>제01장 총설-제04절 노동법의 법원-</v>
      </c>
    </row>
    <row r="12" spans="2:14" ht="14.45" customHeight="1" x14ac:dyDescent="0.2">
      <c r="B12" s="94" t="s">
        <v>3301</v>
      </c>
      <c r="C12" s="144" t="s">
        <v>3302</v>
      </c>
      <c r="D12" s="145" t="s">
        <v>3260</v>
      </c>
      <c r="E12" s="146" t="s">
        <v>3310</v>
      </c>
      <c r="F12" s="207" t="s">
        <v>3194</v>
      </c>
      <c r="G12" s="147" t="s">
        <v>3311</v>
      </c>
      <c r="H12" s="148" t="s">
        <v>3385</v>
      </c>
      <c r="I12" s="149"/>
      <c r="J12" s="150"/>
      <c r="K12" s="151"/>
      <c r="L12" s="152"/>
      <c r="M12" s="153"/>
      <c r="N12" s="154" t="str">
        <f t="shared" si="0"/>
        <v>제02장 근로기준법 개설-제01절 근로의 권리-01</v>
      </c>
    </row>
    <row r="13" spans="2:14" ht="14.45" customHeight="1" x14ac:dyDescent="0.2">
      <c r="B13" s="95" t="s">
        <v>3300</v>
      </c>
      <c r="C13" s="108" t="s">
        <v>3302</v>
      </c>
      <c r="D13" s="60"/>
      <c r="E13" s="155"/>
      <c r="F13" s="61"/>
      <c r="G13" s="122"/>
      <c r="H13" s="123"/>
      <c r="I13" s="124"/>
      <c r="J13" s="125"/>
      <c r="K13" s="126"/>
      <c r="L13" s="127"/>
      <c r="M13" s="128"/>
      <c r="N13" s="202" t="str">
        <f t="shared" si="0"/>
        <v>제02장 근로기준법 개설-제01절 근로의 권리-</v>
      </c>
    </row>
    <row r="14" spans="2:14" ht="14.45" customHeight="1" x14ac:dyDescent="0.2">
      <c r="B14" s="95" t="s">
        <v>3300</v>
      </c>
      <c r="C14" s="96" t="s">
        <v>3303</v>
      </c>
      <c r="D14" s="97" t="s">
        <v>3260</v>
      </c>
      <c r="E14" s="130" t="s">
        <v>3310</v>
      </c>
      <c r="F14" s="209" t="s">
        <v>3194</v>
      </c>
      <c r="G14" s="99" t="s">
        <v>3312</v>
      </c>
      <c r="H14" s="100" t="s">
        <v>3386</v>
      </c>
      <c r="I14" s="101"/>
      <c r="J14" s="102"/>
      <c r="K14" s="103"/>
      <c r="L14" s="104"/>
      <c r="M14" s="105"/>
      <c r="N14" s="106" t="str">
        <f t="shared" si="0"/>
        <v>제02장 근로기준법 개설-제02절 개별적 근로관계법과 근로기준법-01</v>
      </c>
    </row>
    <row r="15" spans="2:14" ht="14.45" customHeight="1" x14ac:dyDescent="0.2">
      <c r="B15" s="95" t="s">
        <v>3300</v>
      </c>
      <c r="C15" s="108" t="s">
        <v>3303</v>
      </c>
      <c r="D15" s="109"/>
      <c r="E15" s="156"/>
      <c r="F15" s="111"/>
      <c r="G15" s="113"/>
      <c r="H15" s="114"/>
      <c r="I15" s="115"/>
      <c r="J15" s="116"/>
      <c r="K15" s="117"/>
      <c r="L15" s="118"/>
      <c r="M15" s="119"/>
      <c r="N15" s="201" t="str">
        <f t="shared" si="0"/>
        <v>제02장 근로기준법 개설-제02절 개별적 근로관계법과 근로기준법-</v>
      </c>
    </row>
    <row r="16" spans="2:14" ht="14.45" customHeight="1" x14ac:dyDescent="0.2">
      <c r="B16" s="95" t="s">
        <v>3300</v>
      </c>
      <c r="C16" s="96" t="s">
        <v>3304</v>
      </c>
      <c r="D16" s="97" t="s">
        <v>3260</v>
      </c>
      <c r="E16" s="130" t="s">
        <v>3310</v>
      </c>
      <c r="F16" s="209" t="s">
        <v>3194</v>
      </c>
      <c r="G16" s="99" t="s">
        <v>3196</v>
      </c>
      <c r="H16" s="100" t="s">
        <v>3387</v>
      </c>
      <c r="I16" s="101"/>
      <c r="J16" s="102"/>
      <c r="K16" s="103"/>
      <c r="L16" s="104"/>
      <c r="M16" s="105"/>
      <c r="N16" s="106" t="str">
        <f t="shared" si="0"/>
        <v>제02장 근로기준법 개설-제03절 근로기준법의 적용범위-01</v>
      </c>
    </row>
    <row r="17" spans="2:14" ht="14.45" customHeight="1" x14ac:dyDescent="0.2">
      <c r="B17" s="95" t="s">
        <v>3300</v>
      </c>
      <c r="C17" s="108" t="s">
        <v>3304</v>
      </c>
      <c r="D17" s="109"/>
      <c r="E17" s="131"/>
      <c r="F17" s="112"/>
      <c r="G17" s="113"/>
      <c r="H17" s="114"/>
      <c r="I17" s="115"/>
      <c r="J17" s="116"/>
      <c r="K17" s="117"/>
      <c r="L17" s="118"/>
      <c r="M17" s="119"/>
      <c r="N17" s="201" t="str">
        <f t="shared" si="0"/>
        <v>제02장 근로기준법 개설-제03절 근로기준법의 적용범위-</v>
      </c>
    </row>
    <row r="18" spans="2:14" ht="14.45" customHeight="1" x14ac:dyDescent="0.2">
      <c r="B18" s="95" t="s">
        <v>3300</v>
      </c>
      <c r="C18" s="96" t="s">
        <v>3198</v>
      </c>
      <c r="D18" s="97" t="s">
        <v>3260</v>
      </c>
      <c r="E18" s="130" t="s">
        <v>3310</v>
      </c>
      <c r="F18" s="209" t="s">
        <v>3194</v>
      </c>
      <c r="G18" s="99" t="s">
        <v>3199</v>
      </c>
      <c r="H18" s="100" t="s">
        <v>3388</v>
      </c>
      <c r="I18" s="101"/>
      <c r="J18" s="102"/>
      <c r="K18" s="103"/>
      <c r="L18" s="104"/>
      <c r="M18" s="105"/>
      <c r="N18" s="106" t="str">
        <f t="shared" si="0"/>
        <v>제02장 근로기준법 개설-제04절 근로기준법상 근로자-01</v>
      </c>
    </row>
    <row r="19" spans="2:14" ht="14.45" customHeight="1" x14ac:dyDescent="0.2">
      <c r="B19" s="95" t="s">
        <v>3300</v>
      </c>
      <c r="C19" s="108" t="s">
        <v>3198</v>
      </c>
      <c r="D19" s="109"/>
      <c r="E19" s="131"/>
      <c r="F19" s="112"/>
      <c r="G19" s="113"/>
      <c r="H19" s="114"/>
      <c r="I19" s="115"/>
      <c r="J19" s="116"/>
      <c r="K19" s="117"/>
      <c r="L19" s="118"/>
      <c r="M19" s="119"/>
      <c r="N19" s="201" t="str">
        <f t="shared" si="0"/>
        <v>제02장 근로기준법 개설-제04절 근로기준법상 근로자-</v>
      </c>
    </row>
    <row r="20" spans="2:14" ht="14.45" customHeight="1" x14ac:dyDescent="0.2">
      <c r="B20" s="95" t="s">
        <v>3300</v>
      </c>
      <c r="C20" s="96" t="s">
        <v>3305</v>
      </c>
      <c r="D20" s="97" t="s">
        <v>3190</v>
      </c>
      <c r="E20" s="210" t="s">
        <v>3310</v>
      </c>
      <c r="F20" s="208" t="s">
        <v>3194</v>
      </c>
      <c r="G20" s="99" t="s">
        <v>3201</v>
      </c>
      <c r="H20" s="100" t="s">
        <v>3389</v>
      </c>
      <c r="I20" s="101"/>
      <c r="J20" s="102"/>
      <c r="K20" s="103"/>
      <c r="L20" s="104"/>
      <c r="M20" s="105"/>
      <c r="N20" s="206" t="str">
        <f t="shared" si="0"/>
        <v>제02장 근로기준법 개설-제05절 근로기준법상 사용자-01</v>
      </c>
    </row>
    <row r="21" spans="2:14" ht="14.45" customHeight="1" x14ac:dyDescent="0.2">
      <c r="B21" s="95" t="s">
        <v>3300</v>
      </c>
      <c r="C21" s="108" t="s">
        <v>3305</v>
      </c>
      <c r="D21" s="109"/>
      <c r="E21" s="131"/>
      <c r="F21" s="112"/>
      <c r="G21" s="113"/>
      <c r="H21" s="114"/>
      <c r="I21" s="115"/>
      <c r="J21" s="116"/>
      <c r="K21" s="117"/>
      <c r="L21" s="118"/>
      <c r="M21" s="119"/>
      <c r="N21" s="201" t="str">
        <f t="shared" si="0"/>
        <v>제02장 근로기준법 개설-제05절 근로기준법상 사용자-</v>
      </c>
    </row>
    <row r="22" spans="2:14" ht="14.45" customHeight="1" x14ac:dyDescent="0.2">
      <c r="B22" s="95" t="s">
        <v>3300</v>
      </c>
      <c r="C22" s="96" t="s">
        <v>3306</v>
      </c>
      <c r="D22" s="97" t="s">
        <v>3190</v>
      </c>
      <c r="E22" s="210" t="s">
        <v>3310</v>
      </c>
      <c r="F22" s="208" t="s">
        <v>3194</v>
      </c>
      <c r="G22" s="99" t="s">
        <v>3313</v>
      </c>
      <c r="H22" s="100" t="s">
        <v>3390</v>
      </c>
      <c r="I22" s="101"/>
      <c r="J22" s="102"/>
      <c r="K22" s="103"/>
      <c r="L22" s="104"/>
      <c r="M22" s="105"/>
      <c r="N22" s="206" t="str">
        <f t="shared" si="0"/>
        <v>제02장 근로기준법 개설-제06절 근로기준법상 근로조건 결정규범-01</v>
      </c>
    </row>
    <row r="23" spans="2:14" ht="14.45" customHeight="1" x14ac:dyDescent="0.2">
      <c r="B23" s="95" t="s">
        <v>3300</v>
      </c>
      <c r="C23" s="108" t="s">
        <v>3306</v>
      </c>
      <c r="D23" s="109"/>
      <c r="E23" s="131"/>
      <c r="F23" s="112"/>
      <c r="G23" s="113"/>
      <c r="H23" s="114"/>
      <c r="I23" s="115"/>
      <c r="J23" s="116"/>
      <c r="K23" s="117"/>
      <c r="L23" s="118"/>
      <c r="M23" s="119"/>
      <c r="N23" s="201" t="str">
        <f t="shared" si="0"/>
        <v>제02장 근로기준법 개설-제06절 근로기준법상 근로조건 결정규범-</v>
      </c>
    </row>
    <row r="24" spans="2:14" ht="14.45" customHeight="1" x14ac:dyDescent="0.2">
      <c r="B24" s="95" t="s">
        <v>3300</v>
      </c>
      <c r="C24" s="96" t="s">
        <v>3307</v>
      </c>
      <c r="D24" s="97" t="s">
        <v>3190</v>
      </c>
      <c r="E24" s="210" t="s">
        <v>3310</v>
      </c>
      <c r="F24" s="208" t="s">
        <v>3194</v>
      </c>
      <c r="G24" s="99" t="s">
        <v>3314</v>
      </c>
      <c r="H24" s="100" t="s">
        <v>3391</v>
      </c>
      <c r="I24" s="101"/>
      <c r="J24" s="102"/>
      <c r="K24" s="103"/>
      <c r="L24" s="104"/>
      <c r="M24" s="105"/>
      <c r="N24" s="206" t="str">
        <f t="shared" si="0"/>
        <v>제02장 근로기준법 개설-제07절 근로기준법의 기본원칙 등-01</v>
      </c>
    </row>
    <row r="25" spans="2:14" ht="14.45" customHeight="1" x14ac:dyDescent="0.2">
      <c r="B25" s="95" t="s">
        <v>3300</v>
      </c>
      <c r="C25" s="108" t="s">
        <v>3307</v>
      </c>
      <c r="D25" s="109"/>
      <c r="E25" s="131"/>
      <c r="F25" s="112"/>
      <c r="G25" s="113"/>
      <c r="H25" s="114"/>
      <c r="I25" s="115"/>
      <c r="J25" s="116"/>
      <c r="K25" s="117"/>
      <c r="L25" s="118"/>
      <c r="M25" s="119"/>
      <c r="N25" s="201" t="str">
        <f t="shared" si="0"/>
        <v>제02장 근로기준법 개설-제07절 근로기준법의 기본원칙 등-</v>
      </c>
    </row>
    <row r="26" spans="2:14" ht="14.45" customHeight="1" x14ac:dyDescent="0.2">
      <c r="B26" s="95" t="s">
        <v>3300</v>
      </c>
      <c r="C26" s="96" t="s">
        <v>3308</v>
      </c>
      <c r="D26" s="97" t="s">
        <v>3190</v>
      </c>
      <c r="E26" s="210" t="s">
        <v>3310</v>
      </c>
      <c r="F26" s="208" t="s">
        <v>3194</v>
      </c>
      <c r="G26" s="99" t="s">
        <v>3315</v>
      </c>
      <c r="H26" s="100" t="s">
        <v>3392</v>
      </c>
      <c r="I26" s="101"/>
      <c r="J26" s="102"/>
      <c r="K26" s="103"/>
      <c r="L26" s="104"/>
      <c r="M26" s="105"/>
      <c r="N26" s="206" t="str">
        <f t="shared" si="0"/>
        <v>제02장 근로기준법 개설-제08절 근로기준법의 실효성 확보-01</v>
      </c>
    </row>
    <row r="27" spans="2:14" ht="14.45" customHeight="1" thickBot="1" x14ac:dyDescent="0.25">
      <c r="B27" s="132" t="s">
        <v>3300</v>
      </c>
      <c r="C27" s="133" t="s">
        <v>3308</v>
      </c>
      <c r="D27" s="64"/>
      <c r="E27" s="157"/>
      <c r="F27" s="65"/>
      <c r="G27" s="136"/>
      <c r="H27" s="137"/>
      <c r="I27" s="138"/>
      <c r="J27" s="139"/>
      <c r="K27" s="140"/>
      <c r="L27" s="141"/>
      <c r="M27" s="142"/>
      <c r="N27" s="203" t="str">
        <f t="shared" si="0"/>
        <v>제02장 근로기준법 개설-제08절 근로기준법의 실효성 확보-</v>
      </c>
    </row>
    <row r="28" spans="2:14" ht="14.45" customHeight="1" x14ac:dyDescent="0.2">
      <c r="B28" s="94" t="s">
        <v>3317</v>
      </c>
      <c r="C28" s="144" t="s">
        <v>3319</v>
      </c>
      <c r="D28" s="145" t="s">
        <v>3260</v>
      </c>
      <c r="E28" s="146" t="s">
        <v>3202</v>
      </c>
      <c r="F28" s="207" t="s">
        <v>3194</v>
      </c>
      <c r="G28" s="147" t="s">
        <v>3323</v>
      </c>
      <c r="H28" s="148" t="s">
        <v>3393</v>
      </c>
      <c r="I28" s="149"/>
      <c r="J28" s="150"/>
      <c r="K28" s="151"/>
      <c r="L28" s="152"/>
      <c r="M28" s="153"/>
      <c r="N28" s="154" t="str">
        <f t="shared" si="0"/>
        <v>제03장 근로관계의 성립-제01절 근로계약의 의의 및 법적 성질-01</v>
      </c>
    </row>
    <row r="29" spans="2:14" ht="14.45" customHeight="1" x14ac:dyDescent="0.2">
      <c r="B29" s="95" t="s">
        <v>3316</v>
      </c>
      <c r="C29" s="108" t="s">
        <v>3318</v>
      </c>
      <c r="D29" s="60"/>
      <c r="E29" s="155"/>
      <c r="F29" s="61"/>
      <c r="G29" s="122"/>
      <c r="H29" s="123"/>
      <c r="I29" s="124"/>
      <c r="J29" s="125"/>
      <c r="K29" s="126"/>
      <c r="L29" s="127"/>
      <c r="M29" s="128"/>
      <c r="N29" s="129" t="str">
        <f t="shared" si="0"/>
        <v>제03장 근로관계의 성립-제01절 근로계약의 의의 및 법적 성질-</v>
      </c>
    </row>
    <row r="30" spans="2:14" ht="14.45" customHeight="1" x14ac:dyDescent="0.2">
      <c r="B30" s="95" t="s">
        <v>3316</v>
      </c>
      <c r="C30" s="96" t="s">
        <v>3320</v>
      </c>
      <c r="D30" s="97" t="s">
        <v>3260</v>
      </c>
      <c r="E30" s="130" t="s">
        <v>3202</v>
      </c>
      <c r="F30" s="209" t="s">
        <v>3194</v>
      </c>
      <c r="G30" s="99" t="s">
        <v>3203</v>
      </c>
      <c r="H30" s="100" t="s">
        <v>3394</v>
      </c>
      <c r="I30" s="101"/>
      <c r="J30" s="102"/>
      <c r="K30" s="103"/>
      <c r="L30" s="104"/>
      <c r="M30" s="105"/>
      <c r="N30" s="106" t="str">
        <f t="shared" si="0"/>
        <v>제03장 근로관계의 성립-제02절 근로계약의 체결-01</v>
      </c>
    </row>
    <row r="31" spans="2:14" ht="14.45" customHeight="1" x14ac:dyDescent="0.2">
      <c r="B31" s="95" t="s">
        <v>3316</v>
      </c>
      <c r="C31" s="108" t="s">
        <v>3320</v>
      </c>
      <c r="D31" s="109"/>
      <c r="E31" s="156"/>
      <c r="F31" s="111"/>
      <c r="G31" s="113"/>
      <c r="H31" s="114"/>
      <c r="I31" s="115"/>
      <c r="J31" s="116"/>
      <c r="K31" s="117"/>
      <c r="L31" s="118"/>
      <c r="M31" s="119"/>
      <c r="N31" s="201" t="str">
        <f t="shared" si="0"/>
        <v>제03장 근로관계의 성립-제02절 근로계약의 체결-</v>
      </c>
    </row>
    <row r="32" spans="2:14" ht="14.45" customHeight="1" x14ac:dyDescent="0.2">
      <c r="B32" s="95" t="s">
        <v>3316</v>
      </c>
      <c r="C32" s="96" t="s">
        <v>3321</v>
      </c>
      <c r="D32" s="97" t="s">
        <v>3260</v>
      </c>
      <c r="E32" s="130" t="s">
        <v>3202</v>
      </c>
      <c r="F32" s="209" t="s">
        <v>3194</v>
      </c>
      <c r="G32" s="99" t="s">
        <v>3204</v>
      </c>
      <c r="H32" s="100" t="s">
        <v>3395</v>
      </c>
      <c r="I32" s="101"/>
      <c r="J32" s="102"/>
      <c r="K32" s="103"/>
      <c r="L32" s="104"/>
      <c r="M32" s="105"/>
      <c r="N32" s="106" t="str">
        <f t="shared" si="0"/>
        <v>제03장 근로관계의 성립-제03절 근로계약과 근로관계-01</v>
      </c>
    </row>
    <row r="33" spans="2:14" ht="14.45" customHeight="1" x14ac:dyDescent="0.2">
      <c r="B33" s="95" t="s">
        <v>3316</v>
      </c>
      <c r="C33" s="108" t="s">
        <v>3321</v>
      </c>
      <c r="D33" s="109"/>
      <c r="E33" s="131"/>
      <c r="F33" s="112"/>
      <c r="G33" s="113"/>
      <c r="H33" s="114"/>
      <c r="I33" s="115"/>
      <c r="J33" s="116"/>
      <c r="K33" s="117"/>
      <c r="L33" s="118"/>
      <c r="M33" s="119"/>
      <c r="N33" s="201" t="str">
        <f t="shared" si="0"/>
        <v>제03장 근로관계의 성립-제03절 근로계약과 근로관계-</v>
      </c>
    </row>
    <row r="34" spans="2:14" ht="14.45" customHeight="1" x14ac:dyDescent="0.2">
      <c r="B34" s="95" t="s">
        <v>3316</v>
      </c>
      <c r="C34" s="96" t="s">
        <v>3322</v>
      </c>
      <c r="D34" s="97" t="s">
        <v>3260</v>
      </c>
      <c r="E34" s="130" t="s">
        <v>3202</v>
      </c>
      <c r="F34" s="209" t="s">
        <v>3194</v>
      </c>
      <c r="G34" s="99" t="s">
        <v>3205</v>
      </c>
      <c r="H34" s="100" t="s">
        <v>3396</v>
      </c>
      <c r="I34" s="101"/>
      <c r="J34" s="102"/>
      <c r="K34" s="103"/>
      <c r="L34" s="104"/>
      <c r="M34" s="105"/>
      <c r="N34" s="106" t="str">
        <f t="shared" si="0"/>
        <v>제03장 근로관계의 성립-제04절 근로계약과 당사자의 권리 및 의무-01</v>
      </c>
    </row>
    <row r="35" spans="2:14" ht="14.45" customHeight="1" thickBot="1" x14ac:dyDescent="0.25">
      <c r="B35" s="132" t="s">
        <v>3316</v>
      </c>
      <c r="C35" s="133" t="s">
        <v>3322</v>
      </c>
      <c r="D35" s="64"/>
      <c r="E35" s="157"/>
      <c r="F35" s="65"/>
      <c r="G35" s="136"/>
      <c r="H35" s="137"/>
      <c r="I35" s="138"/>
      <c r="J35" s="139"/>
      <c r="K35" s="140"/>
      <c r="L35" s="141"/>
      <c r="M35" s="142"/>
      <c r="N35" s="203" t="str">
        <f t="shared" si="0"/>
        <v>제03장 근로관계의 성립-제04절 근로계약과 당사자의 권리 및 의무-</v>
      </c>
    </row>
    <row r="36" spans="2:14" ht="14.45" customHeight="1" x14ac:dyDescent="0.2">
      <c r="B36" s="94" t="s">
        <v>3325</v>
      </c>
      <c r="C36" s="144" t="s">
        <v>3326</v>
      </c>
      <c r="D36" s="145" t="s">
        <v>3260</v>
      </c>
      <c r="E36" s="146" t="s">
        <v>3206</v>
      </c>
      <c r="F36" s="207" t="s">
        <v>3194</v>
      </c>
      <c r="G36" s="147" t="s">
        <v>3207</v>
      </c>
      <c r="H36" s="148" t="s">
        <v>3397</v>
      </c>
      <c r="I36" s="149"/>
      <c r="J36" s="150"/>
      <c r="K36" s="151"/>
      <c r="L36" s="152"/>
      <c r="M36" s="153"/>
      <c r="N36" s="154" t="str">
        <f t="shared" si="0"/>
        <v>제04장 임금-제01절 임금의 의의-01</v>
      </c>
    </row>
    <row r="37" spans="2:14" ht="14.45" customHeight="1" x14ac:dyDescent="0.2">
      <c r="B37" s="95" t="s">
        <v>3324</v>
      </c>
      <c r="C37" s="107" t="s">
        <v>3326</v>
      </c>
      <c r="D37" s="109"/>
      <c r="E37" s="131"/>
      <c r="F37" s="112"/>
      <c r="G37" s="113"/>
      <c r="H37" s="114"/>
      <c r="I37" s="115"/>
      <c r="J37" s="116"/>
      <c r="K37" s="117"/>
      <c r="L37" s="118"/>
      <c r="M37" s="119"/>
      <c r="N37" s="201" t="str">
        <f t="shared" si="0"/>
        <v>제04장 임금-제01절 임금의 의의-</v>
      </c>
    </row>
    <row r="38" spans="2:14" ht="14.45" customHeight="1" x14ac:dyDescent="0.2">
      <c r="B38" s="95" t="s">
        <v>3324</v>
      </c>
      <c r="C38" s="96" t="s">
        <v>3327</v>
      </c>
      <c r="D38" s="97" t="s">
        <v>3260</v>
      </c>
      <c r="E38" s="130" t="s">
        <v>3206</v>
      </c>
      <c r="F38" s="209" t="s">
        <v>3194</v>
      </c>
      <c r="G38" s="99" t="s">
        <v>3209</v>
      </c>
      <c r="H38" s="100" t="s">
        <v>3398</v>
      </c>
      <c r="I38" s="101"/>
      <c r="J38" s="102"/>
      <c r="K38" s="103"/>
      <c r="L38" s="104"/>
      <c r="M38" s="105"/>
      <c r="N38" s="106" t="str">
        <f t="shared" si="0"/>
        <v>제04장 임금-제02절 통상임금-01</v>
      </c>
    </row>
    <row r="39" spans="2:14" ht="14.45" customHeight="1" x14ac:dyDescent="0.2">
      <c r="B39" s="95" t="s">
        <v>3324</v>
      </c>
      <c r="C39" s="108" t="s">
        <v>3327</v>
      </c>
      <c r="D39" s="109"/>
      <c r="E39" s="156"/>
      <c r="F39" s="111"/>
      <c r="G39" s="113"/>
      <c r="H39" s="114"/>
      <c r="I39" s="115"/>
      <c r="J39" s="116"/>
      <c r="K39" s="117"/>
      <c r="L39" s="118"/>
      <c r="M39" s="119"/>
      <c r="N39" s="120" t="str">
        <f t="shared" si="0"/>
        <v>제04장 임금-제02절 통상임금-</v>
      </c>
    </row>
    <row r="40" spans="2:14" ht="14.45" customHeight="1" x14ac:dyDescent="0.2">
      <c r="B40" s="95" t="s">
        <v>3324</v>
      </c>
      <c r="C40" s="96" t="s">
        <v>3328</v>
      </c>
      <c r="D40" s="97" t="s">
        <v>3260</v>
      </c>
      <c r="E40" s="130" t="s">
        <v>3206</v>
      </c>
      <c r="F40" s="209" t="s">
        <v>3194</v>
      </c>
      <c r="G40" s="99" t="s">
        <v>3208</v>
      </c>
      <c r="H40" s="100" t="s">
        <v>3399</v>
      </c>
      <c r="I40" s="101"/>
      <c r="J40" s="102"/>
      <c r="K40" s="103"/>
      <c r="L40" s="104"/>
      <c r="M40" s="105"/>
      <c r="N40" s="106" t="str">
        <f t="shared" si="0"/>
        <v>제04장 임금-제03절 평균임금-01</v>
      </c>
    </row>
    <row r="41" spans="2:14" ht="14.45" customHeight="1" x14ac:dyDescent="0.2">
      <c r="B41" s="95" t="s">
        <v>3324</v>
      </c>
      <c r="C41" s="108" t="s">
        <v>3328</v>
      </c>
      <c r="D41" s="109"/>
      <c r="E41" s="156"/>
      <c r="F41" s="111"/>
      <c r="G41" s="113"/>
      <c r="H41" s="114"/>
      <c r="I41" s="115"/>
      <c r="J41" s="116"/>
      <c r="K41" s="117"/>
      <c r="L41" s="118"/>
      <c r="M41" s="119"/>
      <c r="N41" s="120" t="str">
        <f t="shared" si="0"/>
        <v>제04장 임금-제03절 평균임금-</v>
      </c>
    </row>
    <row r="42" spans="2:14" ht="14.45" customHeight="1" x14ac:dyDescent="0.2">
      <c r="B42" s="95" t="s">
        <v>3324</v>
      </c>
      <c r="C42" s="96" t="s">
        <v>3329</v>
      </c>
      <c r="D42" s="97" t="s">
        <v>3260</v>
      </c>
      <c r="E42" s="130" t="s">
        <v>3206</v>
      </c>
      <c r="F42" s="209" t="s">
        <v>3194</v>
      </c>
      <c r="G42" s="99" t="s">
        <v>3332</v>
      </c>
      <c r="H42" s="100" t="s">
        <v>3400</v>
      </c>
      <c r="I42" s="101"/>
      <c r="J42" s="102"/>
      <c r="K42" s="103"/>
      <c r="L42" s="104"/>
      <c r="M42" s="105"/>
      <c r="N42" s="106" t="str">
        <f t="shared" si="0"/>
        <v>제04장 임금-제04절 임금지급방법의 보호-01</v>
      </c>
    </row>
    <row r="43" spans="2:14" ht="14.45" customHeight="1" x14ac:dyDescent="0.2">
      <c r="B43" s="95" t="s">
        <v>3324</v>
      </c>
      <c r="C43" s="108" t="s">
        <v>3329</v>
      </c>
      <c r="D43" s="109"/>
      <c r="E43" s="156"/>
      <c r="F43" s="111"/>
      <c r="G43" s="113"/>
      <c r="H43" s="114"/>
      <c r="I43" s="115"/>
      <c r="J43" s="116"/>
      <c r="K43" s="117"/>
      <c r="L43" s="118"/>
      <c r="M43" s="119"/>
      <c r="N43" s="201" t="str">
        <f t="shared" si="0"/>
        <v>제04장 임금-제04절 임금지급방법의 보호-</v>
      </c>
    </row>
    <row r="44" spans="2:14" ht="14.45" customHeight="1" x14ac:dyDescent="0.2">
      <c r="B44" s="95" t="s">
        <v>3324</v>
      </c>
      <c r="C44" s="96" t="s">
        <v>3330</v>
      </c>
      <c r="D44" s="97" t="s">
        <v>3260</v>
      </c>
      <c r="E44" s="130" t="s">
        <v>3206</v>
      </c>
      <c r="F44" s="209" t="s">
        <v>3194</v>
      </c>
      <c r="G44" s="99" t="s">
        <v>3211</v>
      </c>
      <c r="H44" s="100" t="s">
        <v>3401</v>
      </c>
      <c r="I44" s="101"/>
      <c r="J44" s="102"/>
      <c r="K44" s="103"/>
      <c r="L44" s="104"/>
      <c r="M44" s="105"/>
      <c r="N44" s="106" t="str">
        <f t="shared" si="0"/>
        <v>제04장 임금-제05절 휴업수당-01</v>
      </c>
    </row>
    <row r="45" spans="2:14" ht="14.45" customHeight="1" x14ac:dyDescent="0.2">
      <c r="B45" s="95" t="s">
        <v>3324</v>
      </c>
      <c r="C45" s="108" t="s">
        <v>3330</v>
      </c>
      <c r="D45" s="109"/>
      <c r="E45" s="156"/>
      <c r="F45" s="111"/>
      <c r="G45" s="113"/>
      <c r="H45" s="114"/>
      <c r="I45" s="115"/>
      <c r="J45" s="116"/>
      <c r="K45" s="117"/>
      <c r="L45" s="118"/>
      <c r="M45" s="119"/>
      <c r="N45" s="201" t="str">
        <f t="shared" si="0"/>
        <v>제04장 임금-제05절 휴업수당-</v>
      </c>
    </row>
    <row r="46" spans="2:14" ht="14.45" customHeight="1" x14ac:dyDescent="0.2">
      <c r="B46" s="95" t="s">
        <v>3324</v>
      </c>
      <c r="C46" s="96" t="s">
        <v>3331</v>
      </c>
      <c r="D46" s="97" t="s">
        <v>3260</v>
      </c>
      <c r="E46" s="130" t="s">
        <v>3206</v>
      </c>
      <c r="F46" s="209" t="s">
        <v>3194</v>
      </c>
      <c r="G46" s="99" t="s">
        <v>3333</v>
      </c>
      <c r="H46" s="100" t="s">
        <v>3402</v>
      </c>
      <c r="I46" s="101"/>
      <c r="J46" s="102"/>
      <c r="K46" s="103"/>
      <c r="L46" s="104"/>
      <c r="M46" s="105"/>
      <c r="N46" s="106" t="str">
        <f t="shared" si="0"/>
        <v>제04장 임금-제06절 임금채권의 보호-01</v>
      </c>
    </row>
    <row r="47" spans="2:14" ht="14.45" customHeight="1" thickBot="1" x14ac:dyDescent="0.25">
      <c r="B47" s="132" t="s">
        <v>3324</v>
      </c>
      <c r="C47" s="158" t="s">
        <v>3331</v>
      </c>
      <c r="D47" s="64"/>
      <c r="E47" s="157"/>
      <c r="F47" s="65"/>
      <c r="G47" s="136"/>
      <c r="H47" s="137"/>
      <c r="I47" s="138"/>
      <c r="J47" s="139"/>
      <c r="K47" s="140"/>
      <c r="L47" s="141"/>
      <c r="M47" s="142"/>
      <c r="N47" s="203" t="str">
        <f t="shared" si="0"/>
        <v>제04장 임금-제06절 임금채권의 보호-</v>
      </c>
    </row>
    <row r="48" spans="2:14" ht="14.45" customHeight="1" x14ac:dyDescent="0.2">
      <c r="B48" s="94" t="s">
        <v>3335</v>
      </c>
      <c r="C48" s="144" t="s">
        <v>3336</v>
      </c>
      <c r="D48" s="145" t="s">
        <v>3260</v>
      </c>
      <c r="E48" s="146" t="s">
        <v>3212</v>
      </c>
      <c r="F48" s="207" t="s">
        <v>3194</v>
      </c>
      <c r="G48" s="147" t="s">
        <v>3340</v>
      </c>
      <c r="H48" s="148" t="s">
        <v>3403</v>
      </c>
      <c r="I48" s="149"/>
      <c r="J48" s="150"/>
      <c r="K48" s="151"/>
      <c r="L48" s="152"/>
      <c r="M48" s="153"/>
      <c r="N48" s="154" t="str">
        <f t="shared" si="0"/>
        <v>제05장 근로시간-제01절 근로시간의 개념과 산정-01</v>
      </c>
    </row>
    <row r="49" spans="2:14" ht="14.45" customHeight="1" x14ac:dyDescent="0.2">
      <c r="B49" s="95" t="s">
        <v>3334</v>
      </c>
      <c r="C49" s="215" t="s">
        <v>3336</v>
      </c>
      <c r="D49" s="109"/>
      <c r="E49" s="213"/>
      <c r="F49" s="214"/>
      <c r="G49" s="205"/>
      <c r="H49" s="114"/>
      <c r="I49" s="115"/>
      <c r="J49" s="116"/>
      <c r="K49" s="117"/>
      <c r="L49" s="118"/>
      <c r="M49" s="119"/>
      <c r="N49" s="120" t="str">
        <f t="shared" si="0"/>
        <v>제05장 근로시간-제01절 근로시간의 개념과 산정-</v>
      </c>
    </row>
    <row r="50" spans="2:14" ht="14.45" customHeight="1" x14ac:dyDescent="0.2">
      <c r="B50" s="95" t="s">
        <v>3334</v>
      </c>
      <c r="C50" s="96" t="s">
        <v>3337</v>
      </c>
      <c r="D50" s="97" t="s">
        <v>3260</v>
      </c>
      <c r="E50" s="130" t="s">
        <v>3212</v>
      </c>
      <c r="F50" s="209" t="s">
        <v>3194</v>
      </c>
      <c r="G50" s="99" t="s">
        <v>3213</v>
      </c>
      <c r="H50" s="100" t="s">
        <v>3404</v>
      </c>
      <c r="I50" s="101"/>
      <c r="J50" s="102"/>
      <c r="K50" s="103"/>
      <c r="L50" s="104"/>
      <c r="M50" s="105"/>
      <c r="N50" s="106" t="str">
        <f t="shared" si="0"/>
        <v>제05장 근로시간-제02절 근로시간의 보호-01</v>
      </c>
    </row>
    <row r="51" spans="2:14" ht="14.45" customHeight="1" x14ac:dyDescent="0.2">
      <c r="B51" s="95" t="s">
        <v>3334</v>
      </c>
      <c r="C51" s="108" t="s">
        <v>3337</v>
      </c>
      <c r="D51" s="109"/>
      <c r="E51" s="131"/>
      <c r="F51" s="112"/>
      <c r="G51" s="113"/>
      <c r="H51" s="114"/>
      <c r="I51" s="115"/>
      <c r="J51" s="116"/>
      <c r="K51" s="117"/>
      <c r="L51" s="118"/>
      <c r="M51" s="119"/>
      <c r="N51" s="201" t="str">
        <f t="shared" si="0"/>
        <v>제05장 근로시간-제02절 근로시간의 보호-</v>
      </c>
    </row>
    <row r="52" spans="2:14" ht="14.45" customHeight="1" x14ac:dyDescent="0.2">
      <c r="B52" s="95" t="s">
        <v>3334</v>
      </c>
      <c r="C52" s="96" t="s">
        <v>3338</v>
      </c>
      <c r="D52" s="97" t="s">
        <v>3190</v>
      </c>
      <c r="E52" s="210" t="s">
        <v>3212</v>
      </c>
      <c r="F52" s="208" t="s">
        <v>3194</v>
      </c>
      <c r="G52" s="99" t="s">
        <v>3214</v>
      </c>
      <c r="H52" s="100" t="s">
        <v>3405</v>
      </c>
      <c r="I52" s="101"/>
      <c r="J52" s="102"/>
      <c r="K52" s="103"/>
      <c r="L52" s="104"/>
      <c r="M52" s="105"/>
      <c r="N52" s="206" t="str">
        <f t="shared" si="0"/>
        <v>제05장 근로시간-제03절 시간외근로-01</v>
      </c>
    </row>
    <row r="53" spans="2:14" ht="14.45" customHeight="1" x14ac:dyDescent="0.2">
      <c r="B53" s="95" t="s">
        <v>3334</v>
      </c>
      <c r="C53" s="108" t="s">
        <v>3338</v>
      </c>
      <c r="D53" s="109"/>
      <c r="E53" s="131"/>
      <c r="F53" s="112"/>
      <c r="G53" s="113"/>
      <c r="H53" s="114"/>
      <c r="I53" s="115"/>
      <c r="J53" s="116"/>
      <c r="K53" s="117"/>
      <c r="L53" s="118"/>
      <c r="M53" s="119"/>
      <c r="N53" s="201" t="str">
        <f t="shared" si="0"/>
        <v>제05장 근로시간-제03절 시간외근로-</v>
      </c>
    </row>
    <row r="54" spans="2:14" ht="14.45" customHeight="1" x14ac:dyDescent="0.2">
      <c r="B54" s="95" t="s">
        <v>3334</v>
      </c>
      <c r="C54" s="159" t="s">
        <v>3339</v>
      </c>
      <c r="D54" s="97" t="s">
        <v>3190</v>
      </c>
      <c r="E54" s="210" t="s">
        <v>3212</v>
      </c>
      <c r="F54" s="208" t="s">
        <v>3194</v>
      </c>
      <c r="G54" s="99" t="s">
        <v>3341</v>
      </c>
      <c r="H54" s="100" t="s">
        <v>3406</v>
      </c>
      <c r="I54" s="101"/>
      <c r="J54" s="102"/>
      <c r="K54" s="103"/>
      <c r="L54" s="104"/>
      <c r="M54" s="105"/>
      <c r="N54" s="206" t="str">
        <f t="shared" si="0"/>
        <v>제05장 근로시간-제04절 근로시간의 신축적 운용-01</v>
      </c>
    </row>
    <row r="55" spans="2:14" ht="14.45" customHeight="1" thickBot="1" x14ac:dyDescent="0.25">
      <c r="B55" s="132" t="s">
        <v>3334</v>
      </c>
      <c r="C55" s="158" t="s">
        <v>3339</v>
      </c>
      <c r="D55" s="64"/>
      <c r="E55" s="157"/>
      <c r="F55" s="65"/>
      <c r="G55" s="136"/>
      <c r="H55" s="137"/>
      <c r="I55" s="138"/>
      <c r="J55" s="139"/>
      <c r="K55" s="140"/>
      <c r="L55" s="141"/>
      <c r="M55" s="142"/>
      <c r="N55" s="203" t="str">
        <f t="shared" si="0"/>
        <v>제05장 근로시간-제04절 근로시간의 신축적 운용-</v>
      </c>
    </row>
    <row r="56" spans="2:14" ht="14.45" customHeight="1" x14ac:dyDescent="0.2">
      <c r="B56" s="94" t="s">
        <v>3510</v>
      </c>
      <c r="C56" s="144" t="s">
        <v>3342</v>
      </c>
      <c r="D56" s="145" t="s">
        <v>3260</v>
      </c>
      <c r="E56" s="146" t="s">
        <v>3512</v>
      </c>
      <c r="F56" s="207" t="s">
        <v>3194</v>
      </c>
      <c r="G56" s="147" t="s">
        <v>3345</v>
      </c>
      <c r="H56" s="148" t="s">
        <v>3517</v>
      </c>
      <c r="I56" s="149"/>
      <c r="J56" s="150"/>
      <c r="K56" s="151"/>
      <c r="L56" s="152"/>
      <c r="M56" s="153"/>
      <c r="N56" s="154" t="str">
        <f t="shared" si="0"/>
        <v>제06장 휴일 등・여성과 소년・직장 내 괴롭힘 금지-제01절 휴게・휴일・휴가-01</v>
      </c>
    </row>
    <row r="57" spans="2:14" ht="14.45" customHeight="1" x14ac:dyDescent="0.2">
      <c r="B57" s="95" t="s">
        <v>3509</v>
      </c>
      <c r="C57" s="108" t="s">
        <v>3342</v>
      </c>
      <c r="D57" s="109"/>
      <c r="E57" s="131"/>
      <c r="F57" s="112"/>
      <c r="G57" s="113"/>
      <c r="H57" s="114"/>
      <c r="I57" s="115"/>
      <c r="J57" s="116"/>
      <c r="K57" s="117"/>
      <c r="L57" s="118"/>
      <c r="M57" s="119"/>
      <c r="N57" s="120" t="str">
        <f t="shared" si="0"/>
        <v>제06장 휴일 등・여성과 소년・직장 내 괴롭힘 금지-제01절 휴게・휴일・휴가-</v>
      </c>
    </row>
    <row r="58" spans="2:14" ht="14.45" customHeight="1" x14ac:dyDescent="0.2">
      <c r="B58" s="95" t="s">
        <v>3509</v>
      </c>
      <c r="C58" s="96" t="s">
        <v>3343</v>
      </c>
      <c r="D58" s="97" t="s">
        <v>3260</v>
      </c>
      <c r="E58" s="130" t="s">
        <v>3512</v>
      </c>
      <c r="F58" s="209" t="s">
        <v>3194</v>
      </c>
      <c r="G58" s="99" t="s">
        <v>3346</v>
      </c>
      <c r="H58" s="100" t="s">
        <v>3518</v>
      </c>
      <c r="I58" s="101"/>
      <c r="J58" s="102"/>
      <c r="K58" s="103"/>
      <c r="L58" s="104"/>
      <c r="M58" s="105"/>
      <c r="N58" s="106" t="str">
        <f t="shared" si="0"/>
        <v>제06장 휴일 등・여성과 소년・직장 내 괴롭힘 금지-제02절 여성과 연소근로자의 보호-01</v>
      </c>
    </row>
    <row r="59" spans="2:14" ht="14.45" customHeight="1" x14ac:dyDescent="0.2">
      <c r="B59" s="95" t="s">
        <v>3511</v>
      </c>
      <c r="C59" s="107" t="s">
        <v>3343</v>
      </c>
      <c r="D59" s="60"/>
      <c r="E59" s="155"/>
      <c r="F59" s="61"/>
      <c r="G59" s="122"/>
      <c r="H59" s="123"/>
      <c r="I59" s="124"/>
      <c r="J59" s="125"/>
      <c r="K59" s="126"/>
      <c r="L59" s="127"/>
      <c r="M59" s="128"/>
      <c r="N59" s="129" t="str">
        <f t="shared" si="0"/>
        <v>제06장 휴일 등・여성과 소년・직장 내 괴롭힘 금지-제02절 여성과 연소근로자의 보호-</v>
      </c>
    </row>
    <row r="60" spans="2:14" ht="14.45" customHeight="1" x14ac:dyDescent="0.2">
      <c r="B60" s="95" t="s">
        <v>3511</v>
      </c>
      <c r="C60" s="96" t="s">
        <v>3515</v>
      </c>
      <c r="D60" s="97" t="s">
        <v>3260</v>
      </c>
      <c r="E60" s="210" t="s">
        <v>3513</v>
      </c>
      <c r="F60" s="208" t="s">
        <v>3520</v>
      </c>
      <c r="G60" s="99" t="s">
        <v>3516</v>
      </c>
      <c r="H60" s="100" t="s">
        <v>3519</v>
      </c>
      <c r="I60" s="101"/>
      <c r="J60" s="102"/>
      <c r="K60" s="103" t="s">
        <v>3674</v>
      </c>
      <c r="L60" s="104"/>
      <c r="M60" s="105"/>
      <c r="N60" s="106" t="str">
        <f t="shared" si="0"/>
        <v>제06장 휴일 등・여성과 소년・직장 내 괴롭힘 금지-제03절 직장 내 괴롭힘 금지-01</v>
      </c>
    </row>
    <row r="61" spans="2:14" ht="14.45" customHeight="1" thickBot="1" x14ac:dyDescent="0.25">
      <c r="B61" s="95" t="s">
        <v>3509</v>
      </c>
      <c r="C61" s="107" t="s">
        <v>3514</v>
      </c>
      <c r="D61" s="64"/>
      <c r="E61" s="157"/>
      <c r="F61" s="65"/>
      <c r="G61" s="136"/>
      <c r="H61" s="137"/>
      <c r="I61" s="138"/>
      <c r="J61" s="139"/>
      <c r="K61" s="140"/>
      <c r="L61" s="141"/>
      <c r="M61" s="142"/>
      <c r="N61" s="143" t="str">
        <f t="shared" si="0"/>
        <v>제06장 휴일 등・여성과 소년・직장 내 괴롭힘 금지-제03절 직장 내 괴롭힘 금지-</v>
      </c>
    </row>
    <row r="62" spans="2:14" ht="14.45" customHeight="1" x14ac:dyDescent="0.2">
      <c r="B62" s="94" t="s">
        <v>3663</v>
      </c>
      <c r="C62" s="144" t="s">
        <v>3347</v>
      </c>
      <c r="D62" s="250" t="s">
        <v>3260</v>
      </c>
      <c r="E62" s="251" t="s">
        <v>3665</v>
      </c>
      <c r="F62" s="252" t="s">
        <v>3194</v>
      </c>
      <c r="G62" s="253" t="s">
        <v>3215</v>
      </c>
      <c r="H62" s="254" t="s">
        <v>3668</v>
      </c>
      <c r="I62" s="255"/>
      <c r="J62" s="256"/>
      <c r="K62" s="257"/>
      <c r="L62" s="258"/>
      <c r="M62" s="259"/>
      <c r="N62" s="260" t="str">
        <f t="shared" si="0"/>
        <v>제07장 취업규칙・기숙사・근로감독관-제01절 취업규칙-01</v>
      </c>
    </row>
    <row r="63" spans="2:14" ht="14.45" customHeight="1" x14ac:dyDescent="0.2">
      <c r="B63" s="95" t="s">
        <v>3662</v>
      </c>
      <c r="C63" s="108" t="s">
        <v>3347</v>
      </c>
      <c r="D63" s="109"/>
      <c r="E63" s="131"/>
      <c r="F63" s="112"/>
      <c r="G63" s="113"/>
      <c r="H63" s="114"/>
      <c r="I63" s="115"/>
      <c r="J63" s="116"/>
      <c r="K63" s="117"/>
      <c r="L63" s="118"/>
      <c r="M63" s="119"/>
      <c r="N63" s="201" t="str">
        <f t="shared" si="0"/>
        <v>제07장 취업규칙・기숙사・근로감독관-제01절 취업규칙-</v>
      </c>
    </row>
    <row r="64" spans="2:14" ht="14.45" customHeight="1" x14ac:dyDescent="0.2">
      <c r="B64" s="95" t="s">
        <v>3672</v>
      </c>
      <c r="C64" s="96" t="s">
        <v>3348</v>
      </c>
      <c r="D64" s="97" t="s">
        <v>3260</v>
      </c>
      <c r="E64" s="130" t="s">
        <v>3665</v>
      </c>
      <c r="F64" s="209" t="s">
        <v>3194</v>
      </c>
      <c r="G64" s="99" t="s">
        <v>3349</v>
      </c>
      <c r="H64" s="100" t="s">
        <v>3669</v>
      </c>
      <c r="I64" s="101"/>
      <c r="J64" s="102"/>
      <c r="K64" s="103"/>
      <c r="L64" s="104"/>
      <c r="M64" s="105"/>
      <c r="N64" s="106" t="str">
        <f t="shared" si="0"/>
        <v>제07장 취업규칙・기숙사・근로감독관-제02절 기숙사-01</v>
      </c>
    </row>
    <row r="65" spans="2:14" ht="14.45" customHeight="1" x14ac:dyDescent="0.2">
      <c r="B65" s="95" t="s">
        <v>3662</v>
      </c>
      <c r="C65" s="107" t="s">
        <v>3348</v>
      </c>
      <c r="D65" s="60"/>
      <c r="E65" s="262"/>
      <c r="F65" s="263"/>
      <c r="G65" s="122"/>
      <c r="H65" s="123"/>
      <c r="I65" s="124"/>
      <c r="J65" s="125"/>
      <c r="K65" s="126"/>
      <c r="L65" s="127"/>
      <c r="M65" s="128"/>
      <c r="N65" s="202" t="str">
        <f t="shared" si="0"/>
        <v>제07장 취업규칙・기숙사・근로감독관-제02절 기숙사-</v>
      </c>
    </row>
    <row r="66" spans="2:14" ht="14.45" customHeight="1" x14ac:dyDescent="0.2">
      <c r="B66" s="95" t="s">
        <v>3662</v>
      </c>
      <c r="C66" s="96" t="s">
        <v>3664</v>
      </c>
      <c r="D66" s="97" t="s">
        <v>3260</v>
      </c>
      <c r="E66" s="130" t="s">
        <v>3666</v>
      </c>
      <c r="F66" s="209" t="s">
        <v>3520</v>
      </c>
      <c r="G66" s="99" t="s">
        <v>3667</v>
      </c>
      <c r="H66" s="100" t="s">
        <v>3670</v>
      </c>
      <c r="I66" s="101"/>
      <c r="J66" s="102"/>
      <c r="K66" s="103"/>
      <c r="L66" s="104"/>
      <c r="M66" s="105"/>
      <c r="N66" s="206" t="str">
        <f t="shared" si="0"/>
        <v>제07장 취업규칙・기숙사・근로감독관-제03절 근로감독관-01</v>
      </c>
    </row>
    <row r="67" spans="2:14" ht="14.45" customHeight="1" thickBot="1" x14ac:dyDescent="0.25">
      <c r="B67" s="95" t="s">
        <v>3662</v>
      </c>
      <c r="C67" s="107" t="s">
        <v>3664</v>
      </c>
      <c r="D67" s="64"/>
      <c r="E67" s="134"/>
      <c r="F67" s="135"/>
      <c r="G67" s="136"/>
      <c r="H67" s="137"/>
      <c r="I67" s="138"/>
      <c r="J67" s="139"/>
      <c r="K67" s="140"/>
      <c r="L67" s="141"/>
      <c r="M67" s="142"/>
      <c r="N67" s="203" t="str">
        <f t="shared" si="0"/>
        <v>제07장 취업규칙・기숙사・근로감독관-제03절 근로감독관-</v>
      </c>
    </row>
    <row r="68" spans="2:14" ht="14.45" customHeight="1" x14ac:dyDescent="0.2">
      <c r="B68" s="94" t="s">
        <v>3351</v>
      </c>
      <c r="C68" s="144" t="s">
        <v>3352</v>
      </c>
      <c r="D68" s="250" t="s">
        <v>3260</v>
      </c>
      <c r="E68" s="251" t="s">
        <v>3358</v>
      </c>
      <c r="F68" s="252" t="s">
        <v>3194</v>
      </c>
      <c r="G68" s="253" t="s">
        <v>3216</v>
      </c>
      <c r="H68" s="254" t="s">
        <v>3407</v>
      </c>
      <c r="I68" s="255"/>
      <c r="J68" s="256"/>
      <c r="K68" s="257"/>
      <c r="L68" s="258"/>
      <c r="M68" s="259"/>
      <c r="N68" s="260" t="str">
        <f t="shared" si="0"/>
        <v>제08장 근로관계의 변경-제01절 인사이동-01</v>
      </c>
    </row>
    <row r="69" spans="2:14" ht="14.45" customHeight="1" x14ac:dyDescent="0.2">
      <c r="B69" s="95" t="s">
        <v>3350</v>
      </c>
      <c r="C69" s="108" t="s">
        <v>3352</v>
      </c>
      <c r="D69" s="109"/>
      <c r="E69" s="131"/>
      <c r="F69" s="112"/>
      <c r="G69" s="113"/>
      <c r="H69" s="114"/>
      <c r="I69" s="115"/>
      <c r="J69" s="116"/>
      <c r="K69" s="117"/>
      <c r="L69" s="118"/>
      <c r="M69" s="119"/>
      <c r="N69" s="120" t="str">
        <f t="shared" si="0"/>
        <v>제08장 근로관계의 변경-제01절 인사이동-</v>
      </c>
    </row>
    <row r="70" spans="2:14" ht="14.45" customHeight="1" x14ac:dyDescent="0.2">
      <c r="B70" s="95" t="s">
        <v>3350</v>
      </c>
      <c r="C70" s="96" t="s">
        <v>3353</v>
      </c>
      <c r="D70" s="97" t="s">
        <v>3260</v>
      </c>
      <c r="E70" s="130" t="s">
        <v>3358</v>
      </c>
      <c r="F70" s="209" t="s">
        <v>3194</v>
      </c>
      <c r="G70" s="99" t="s">
        <v>3217</v>
      </c>
      <c r="H70" s="100" t="s">
        <v>3408</v>
      </c>
      <c r="I70" s="101"/>
      <c r="J70" s="102"/>
      <c r="K70" s="103"/>
      <c r="L70" s="104"/>
      <c r="M70" s="105"/>
      <c r="N70" s="106" t="str">
        <f t="shared" si="0"/>
        <v>제08장 근로관계의 변경-제02절 전직-01</v>
      </c>
    </row>
    <row r="71" spans="2:14" ht="14.45" customHeight="1" x14ac:dyDescent="0.2">
      <c r="B71" s="95" t="s">
        <v>3350</v>
      </c>
      <c r="C71" s="108" t="s">
        <v>3353</v>
      </c>
      <c r="D71" s="109"/>
      <c r="E71" s="131"/>
      <c r="F71" s="111"/>
      <c r="G71" s="113"/>
      <c r="H71" s="114"/>
      <c r="I71" s="115"/>
      <c r="J71" s="116"/>
      <c r="K71" s="117"/>
      <c r="L71" s="118"/>
      <c r="M71" s="119"/>
      <c r="N71" s="201" t="str">
        <f t="shared" si="0"/>
        <v>제08장 근로관계의 변경-제02절 전직-</v>
      </c>
    </row>
    <row r="72" spans="2:14" ht="14.45" customHeight="1" x14ac:dyDescent="0.2">
      <c r="B72" s="95" t="s">
        <v>3350</v>
      </c>
      <c r="C72" s="159" t="s">
        <v>3354</v>
      </c>
      <c r="D72" s="160" t="s">
        <v>3260</v>
      </c>
      <c r="E72" s="161" t="s">
        <v>3358</v>
      </c>
      <c r="F72" s="211" t="s">
        <v>3194</v>
      </c>
      <c r="G72" s="162" t="s">
        <v>3218</v>
      </c>
      <c r="H72" s="163" t="s">
        <v>3409</v>
      </c>
      <c r="I72" s="164"/>
      <c r="J72" s="165"/>
      <c r="K72" s="166"/>
      <c r="L72" s="167"/>
      <c r="M72" s="168"/>
      <c r="N72" s="169" t="str">
        <f t="shared" si="0"/>
        <v>제08장 근로관계의 변경-제03절 전적-01</v>
      </c>
    </row>
    <row r="73" spans="2:14" ht="14.45" customHeight="1" x14ac:dyDescent="0.2">
      <c r="B73" s="95" t="s">
        <v>3350</v>
      </c>
      <c r="C73" s="170" t="s">
        <v>3354</v>
      </c>
      <c r="D73" s="171"/>
      <c r="E73" s="172"/>
      <c r="F73" s="173"/>
      <c r="G73" s="174"/>
      <c r="H73" s="175"/>
      <c r="I73" s="176"/>
      <c r="J73" s="177"/>
      <c r="K73" s="178"/>
      <c r="L73" s="179"/>
      <c r="M73" s="180"/>
      <c r="N73" s="216" t="str">
        <f t="shared" ref="N73:N111" si="1">B73&amp;"-"&amp;C73&amp;"-"&amp;F73</f>
        <v>제08장 근로관계의 변경-제03절 전적-</v>
      </c>
    </row>
    <row r="74" spans="2:14" ht="14.45" customHeight="1" x14ac:dyDescent="0.2">
      <c r="B74" s="95" t="s">
        <v>3350</v>
      </c>
      <c r="C74" s="96" t="s">
        <v>3355</v>
      </c>
      <c r="D74" s="97" t="s">
        <v>3260</v>
      </c>
      <c r="E74" s="130" t="s">
        <v>3358</v>
      </c>
      <c r="F74" s="209" t="s">
        <v>3194</v>
      </c>
      <c r="G74" s="99" t="s">
        <v>3219</v>
      </c>
      <c r="H74" s="100" t="s">
        <v>3410</v>
      </c>
      <c r="I74" s="101"/>
      <c r="J74" s="102"/>
      <c r="K74" s="103"/>
      <c r="L74" s="104"/>
      <c r="M74" s="105"/>
      <c r="N74" s="106" t="str">
        <f t="shared" si="1"/>
        <v>제08장 근로관계의 변경-제04절 휴직-01</v>
      </c>
    </row>
    <row r="75" spans="2:14" ht="14.45" customHeight="1" x14ac:dyDescent="0.2">
      <c r="B75" s="95" t="s">
        <v>3350</v>
      </c>
      <c r="C75" s="108" t="s">
        <v>3355</v>
      </c>
      <c r="D75" s="109"/>
      <c r="E75" s="131"/>
      <c r="F75" s="112"/>
      <c r="G75" s="113"/>
      <c r="H75" s="114"/>
      <c r="I75" s="115"/>
      <c r="J75" s="116"/>
      <c r="K75" s="117"/>
      <c r="L75" s="118"/>
      <c r="M75" s="119"/>
      <c r="N75" s="201" t="str">
        <f t="shared" si="1"/>
        <v>제08장 근로관계의 변경-제04절 휴직-</v>
      </c>
    </row>
    <row r="76" spans="2:14" ht="14.45" customHeight="1" x14ac:dyDescent="0.2">
      <c r="B76" s="95" t="s">
        <v>3350</v>
      </c>
      <c r="C76" s="96" t="s">
        <v>3356</v>
      </c>
      <c r="D76" s="97" t="s">
        <v>3190</v>
      </c>
      <c r="E76" s="210" t="s">
        <v>3358</v>
      </c>
      <c r="F76" s="208" t="s">
        <v>3194</v>
      </c>
      <c r="G76" s="99" t="s">
        <v>3220</v>
      </c>
      <c r="H76" s="100" t="s">
        <v>3411</v>
      </c>
      <c r="I76" s="101"/>
      <c r="J76" s="102"/>
      <c r="K76" s="103"/>
      <c r="L76" s="104"/>
      <c r="M76" s="105"/>
      <c r="N76" s="206" t="str">
        <f t="shared" si="1"/>
        <v>제08장 근로관계의 변경-제05절 징계-01</v>
      </c>
    </row>
    <row r="77" spans="2:14" ht="14.45" customHeight="1" x14ac:dyDescent="0.2">
      <c r="B77" s="95" t="s">
        <v>3350</v>
      </c>
      <c r="C77" s="108" t="s">
        <v>3356</v>
      </c>
      <c r="D77" s="109"/>
      <c r="E77" s="131"/>
      <c r="F77" s="112"/>
      <c r="G77" s="113"/>
      <c r="H77" s="114"/>
      <c r="I77" s="115"/>
      <c r="J77" s="116"/>
      <c r="K77" s="117"/>
      <c r="L77" s="118"/>
      <c r="M77" s="119"/>
      <c r="N77" s="201" t="str">
        <f t="shared" si="1"/>
        <v>제08장 근로관계의 변경-제05절 징계-</v>
      </c>
    </row>
    <row r="78" spans="2:14" ht="14.45" customHeight="1" x14ac:dyDescent="0.2">
      <c r="B78" s="95" t="s">
        <v>3350</v>
      </c>
      <c r="C78" s="96" t="s">
        <v>3221</v>
      </c>
      <c r="D78" s="97" t="s">
        <v>3190</v>
      </c>
      <c r="E78" s="210" t="s">
        <v>3358</v>
      </c>
      <c r="F78" s="208" t="s">
        <v>3194</v>
      </c>
      <c r="G78" s="99" t="s">
        <v>3222</v>
      </c>
      <c r="H78" s="100" t="s">
        <v>3412</v>
      </c>
      <c r="I78" s="101"/>
      <c r="J78" s="102"/>
      <c r="K78" s="103"/>
      <c r="L78" s="104"/>
      <c r="M78" s="105"/>
      <c r="N78" s="206" t="str">
        <f t="shared" si="1"/>
        <v>제08장 근로관계의 변경-제06절 직위해제(대기발령)-01</v>
      </c>
    </row>
    <row r="79" spans="2:14" ht="14.45" customHeight="1" x14ac:dyDescent="0.2">
      <c r="B79" s="95" t="s">
        <v>3350</v>
      </c>
      <c r="C79" s="108" t="s">
        <v>3221</v>
      </c>
      <c r="D79" s="109"/>
      <c r="E79" s="131"/>
      <c r="F79" s="112"/>
      <c r="G79" s="113"/>
      <c r="H79" s="114"/>
      <c r="I79" s="115"/>
      <c r="J79" s="116"/>
      <c r="K79" s="117"/>
      <c r="L79" s="118"/>
      <c r="M79" s="119"/>
      <c r="N79" s="201" t="str">
        <f t="shared" si="1"/>
        <v>제08장 근로관계의 변경-제06절 직위해제(대기발령)-</v>
      </c>
    </row>
    <row r="80" spans="2:14" ht="14.45" customHeight="1" x14ac:dyDescent="0.2">
      <c r="B80" s="95" t="s">
        <v>3350</v>
      </c>
      <c r="C80" s="212" t="s">
        <v>3357</v>
      </c>
      <c r="D80" s="97" t="s">
        <v>3190</v>
      </c>
      <c r="E80" s="210" t="s">
        <v>3358</v>
      </c>
      <c r="F80" s="208" t="s">
        <v>3194</v>
      </c>
      <c r="G80" s="99" t="s">
        <v>3223</v>
      </c>
      <c r="H80" s="100" t="s">
        <v>3413</v>
      </c>
      <c r="I80" s="101"/>
      <c r="J80" s="102"/>
      <c r="K80" s="103"/>
      <c r="L80" s="104"/>
      <c r="M80" s="105"/>
      <c r="N80" s="206" t="str">
        <f t="shared" si="1"/>
        <v>제08장 근로관계의 변경-제07절 근로관계의 이전-01</v>
      </c>
    </row>
    <row r="81" spans="2:14" ht="14.45" customHeight="1" thickBot="1" x14ac:dyDescent="0.25">
      <c r="B81" s="132" t="s">
        <v>3350</v>
      </c>
      <c r="C81" s="158" t="s">
        <v>3357</v>
      </c>
      <c r="D81" s="64"/>
      <c r="E81" s="157"/>
      <c r="F81" s="65"/>
      <c r="G81" s="136"/>
      <c r="H81" s="137"/>
      <c r="I81" s="138"/>
      <c r="J81" s="139"/>
      <c r="K81" s="140"/>
      <c r="L81" s="141"/>
      <c r="M81" s="142"/>
      <c r="N81" s="203" t="str">
        <f t="shared" si="1"/>
        <v>제08장 근로관계의 변경-제07절 근로관계의 이전-</v>
      </c>
    </row>
    <row r="82" spans="2:14" ht="14.45" customHeight="1" x14ac:dyDescent="0.2">
      <c r="B82" s="94" t="s">
        <v>3360</v>
      </c>
      <c r="C82" s="144" t="s">
        <v>3363</v>
      </c>
      <c r="D82" s="145" t="s">
        <v>3260</v>
      </c>
      <c r="E82" s="146" t="s">
        <v>3224</v>
      </c>
      <c r="F82" s="207" t="s">
        <v>3194</v>
      </c>
      <c r="G82" s="147" t="s">
        <v>3377</v>
      </c>
      <c r="H82" s="148" t="s">
        <v>3414</v>
      </c>
      <c r="I82" s="149"/>
      <c r="J82" s="150"/>
      <c r="K82" s="151"/>
      <c r="L82" s="152"/>
      <c r="M82" s="153"/>
      <c r="N82" s="154" t="str">
        <f t="shared" si="1"/>
        <v>제09장 근로관계의 종료-제01절 근로관계의 종료의 유형-01</v>
      </c>
    </row>
    <row r="83" spans="2:14" ht="14.45" customHeight="1" x14ac:dyDescent="0.2">
      <c r="B83" s="95" t="s">
        <v>3359</v>
      </c>
      <c r="C83" s="108" t="s">
        <v>3363</v>
      </c>
      <c r="D83" s="109"/>
      <c r="E83" s="156"/>
      <c r="F83" s="111"/>
      <c r="G83" s="113"/>
      <c r="H83" s="114"/>
      <c r="I83" s="115"/>
      <c r="J83" s="116"/>
      <c r="K83" s="117"/>
      <c r="L83" s="118"/>
      <c r="M83" s="119"/>
      <c r="N83" s="201" t="str">
        <f t="shared" si="1"/>
        <v>제09장 근로관계의 종료-제01절 근로관계의 종료의 유형-</v>
      </c>
    </row>
    <row r="84" spans="2:14" ht="14.45" customHeight="1" x14ac:dyDescent="0.2">
      <c r="B84" s="95" t="s">
        <v>3359</v>
      </c>
      <c r="C84" s="96" t="s">
        <v>3225</v>
      </c>
      <c r="D84" s="97" t="s">
        <v>3260</v>
      </c>
      <c r="E84" s="130" t="s">
        <v>3344</v>
      </c>
      <c r="F84" s="209" t="s">
        <v>3194</v>
      </c>
      <c r="G84" s="99" t="s">
        <v>3378</v>
      </c>
      <c r="H84" s="100" t="s">
        <v>3415</v>
      </c>
      <c r="I84" s="101"/>
      <c r="J84" s="102"/>
      <c r="K84" s="103"/>
      <c r="L84" s="104"/>
      <c r="M84" s="105"/>
      <c r="N84" s="106" t="str">
        <f t="shared" si="1"/>
        <v>제09장 근로관계의 종료-제02절 해고의 실체적 정당성-01</v>
      </c>
    </row>
    <row r="85" spans="2:14" ht="14.45" customHeight="1" x14ac:dyDescent="0.2">
      <c r="B85" s="95" t="s">
        <v>3359</v>
      </c>
      <c r="C85" s="108" t="s">
        <v>3225</v>
      </c>
      <c r="D85" s="109"/>
      <c r="E85" s="156"/>
      <c r="F85" s="111"/>
      <c r="G85" s="113"/>
      <c r="H85" s="114"/>
      <c r="I85" s="115"/>
      <c r="J85" s="116"/>
      <c r="K85" s="117"/>
      <c r="L85" s="118"/>
      <c r="M85" s="119"/>
      <c r="N85" s="201" t="str">
        <f t="shared" si="1"/>
        <v>제09장 근로관계의 종료-제02절 해고의 실체적 정당성-</v>
      </c>
    </row>
    <row r="86" spans="2:14" ht="14.45" customHeight="1" x14ac:dyDescent="0.2">
      <c r="B86" s="95" t="s">
        <v>3359</v>
      </c>
      <c r="C86" s="96" t="s">
        <v>3364</v>
      </c>
      <c r="D86" s="97" t="s">
        <v>3260</v>
      </c>
      <c r="E86" s="130" t="s">
        <v>3344</v>
      </c>
      <c r="F86" s="209" t="s">
        <v>3194</v>
      </c>
      <c r="G86" s="99" t="s">
        <v>3379</v>
      </c>
      <c r="H86" s="100" t="s">
        <v>3416</v>
      </c>
      <c r="I86" s="101"/>
      <c r="J86" s="102"/>
      <c r="K86" s="103"/>
      <c r="L86" s="104"/>
      <c r="M86" s="105"/>
      <c r="N86" s="106" t="str">
        <f t="shared" si="1"/>
        <v>제09장 근로관계의 종료-제03절 해고의 절차적 정당성-01</v>
      </c>
    </row>
    <row r="87" spans="2:14" ht="14.45" customHeight="1" x14ac:dyDescent="0.2">
      <c r="B87" s="95" t="s">
        <v>3359</v>
      </c>
      <c r="C87" s="108" t="s">
        <v>3364</v>
      </c>
      <c r="D87" s="109"/>
      <c r="E87" s="131"/>
      <c r="F87" s="112"/>
      <c r="G87" s="113"/>
      <c r="H87" s="114"/>
      <c r="I87" s="115"/>
      <c r="J87" s="116"/>
      <c r="K87" s="117"/>
      <c r="L87" s="118"/>
      <c r="M87" s="119"/>
      <c r="N87" s="201" t="str">
        <f t="shared" si="1"/>
        <v>제09장 근로관계의 종료-제03절 해고의 절차적 정당성-</v>
      </c>
    </row>
    <row r="88" spans="2:14" ht="14.45" customHeight="1" x14ac:dyDescent="0.2">
      <c r="B88" s="95" t="s">
        <v>3359</v>
      </c>
      <c r="C88" s="96" t="s">
        <v>3226</v>
      </c>
      <c r="D88" s="97" t="s">
        <v>3260</v>
      </c>
      <c r="E88" s="130" t="s">
        <v>3344</v>
      </c>
      <c r="F88" s="209" t="s">
        <v>3194</v>
      </c>
      <c r="G88" s="99" t="s">
        <v>3376</v>
      </c>
      <c r="H88" s="100" t="s">
        <v>3417</v>
      </c>
      <c r="I88" s="101"/>
      <c r="J88" s="102"/>
      <c r="K88" s="103"/>
      <c r="L88" s="104"/>
      <c r="M88" s="105"/>
      <c r="N88" s="106" t="str">
        <f t="shared" si="1"/>
        <v>제09장 근로관계의 종료-제04절 부당해고의 구제-01</v>
      </c>
    </row>
    <row r="89" spans="2:14" ht="14.45" customHeight="1" x14ac:dyDescent="0.2">
      <c r="B89" s="95" t="s">
        <v>3359</v>
      </c>
      <c r="C89" s="108" t="s">
        <v>3226</v>
      </c>
      <c r="D89" s="109"/>
      <c r="E89" s="131"/>
      <c r="F89" s="112"/>
      <c r="G89" s="113"/>
      <c r="H89" s="114"/>
      <c r="I89" s="115"/>
      <c r="J89" s="116"/>
      <c r="K89" s="117"/>
      <c r="L89" s="118"/>
      <c r="M89" s="119"/>
      <c r="N89" s="201" t="str">
        <f t="shared" si="1"/>
        <v>제09장 근로관계의 종료-제04절 부당해고의 구제-</v>
      </c>
    </row>
    <row r="90" spans="2:14" ht="14.45" customHeight="1" x14ac:dyDescent="0.2">
      <c r="B90" s="95" t="s">
        <v>3359</v>
      </c>
      <c r="C90" s="159" t="s">
        <v>3365</v>
      </c>
      <c r="D90" s="97" t="s">
        <v>3190</v>
      </c>
      <c r="E90" s="210" t="s">
        <v>3344</v>
      </c>
      <c r="F90" s="208" t="s">
        <v>3194</v>
      </c>
      <c r="G90" s="99" t="s">
        <v>3380</v>
      </c>
      <c r="H90" s="100" t="s">
        <v>3418</v>
      </c>
      <c r="I90" s="101"/>
      <c r="J90" s="102"/>
      <c r="K90" s="103"/>
      <c r="L90" s="104"/>
      <c r="M90" s="105"/>
      <c r="N90" s="206" t="str">
        <f t="shared" si="1"/>
        <v>제09장 근로관계의 종료-제05절 근로관계 종료 후의 근로자 보호-01</v>
      </c>
    </row>
    <row r="91" spans="2:14" ht="14.45" customHeight="1" thickBot="1" x14ac:dyDescent="0.25">
      <c r="B91" s="132" t="s">
        <v>3359</v>
      </c>
      <c r="C91" s="158" t="s">
        <v>3365</v>
      </c>
      <c r="D91" s="64"/>
      <c r="E91" s="157"/>
      <c r="F91" s="65"/>
      <c r="G91" s="136"/>
      <c r="H91" s="137"/>
      <c r="I91" s="138"/>
      <c r="J91" s="139"/>
      <c r="K91" s="140"/>
      <c r="L91" s="141"/>
      <c r="M91" s="142"/>
      <c r="N91" s="203" t="str">
        <f t="shared" si="1"/>
        <v>제09장 근로관계의 종료-제05절 근로관계 종료 후의 근로자 보호-</v>
      </c>
    </row>
    <row r="92" spans="2:14" ht="14.45" customHeight="1" x14ac:dyDescent="0.2">
      <c r="B92" s="94" t="s">
        <v>3362</v>
      </c>
      <c r="C92" s="144" t="s">
        <v>3366</v>
      </c>
      <c r="D92" s="145" t="s">
        <v>3260</v>
      </c>
      <c r="E92" s="146" t="s">
        <v>3227</v>
      </c>
      <c r="F92" s="207" t="s">
        <v>3194</v>
      </c>
      <c r="G92" s="147" t="s">
        <v>3261</v>
      </c>
      <c r="H92" s="148" t="s">
        <v>3419</v>
      </c>
      <c r="I92" s="149"/>
      <c r="J92" s="150"/>
      <c r="K92" s="151"/>
      <c r="L92" s="152"/>
      <c r="M92" s="153"/>
      <c r="N92" s="154" t="str">
        <f t="shared" si="1"/>
        <v>제10장 부속법령-제01절 직업안정법-01</v>
      </c>
    </row>
    <row r="93" spans="2:14" ht="14.45" customHeight="1" x14ac:dyDescent="0.2">
      <c r="B93" s="95" t="s">
        <v>3361</v>
      </c>
      <c r="C93" s="108" t="s">
        <v>3366</v>
      </c>
      <c r="D93" s="109"/>
      <c r="E93" s="131"/>
      <c r="F93" s="112"/>
      <c r="G93" s="113"/>
      <c r="H93" s="114"/>
      <c r="I93" s="115"/>
      <c r="J93" s="116"/>
      <c r="K93" s="117"/>
      <c r="L93" s="118"/>
      <c r="M93" s="119"/>
      <c r="N93" s="201" t="str">
        <f t="shared" si="1"/>
        <v>제10장 부속법령-제01절 직업안정법-</v>
      </c>
    </row>
    <row r="94" spans="2:14" ht="14.45" customHeight="1" x14ac:dyDescent="0.2">
      <c r="B94" s="95" t="s">
        <v>3361</v>
      </c>
      <c r="C94" s="96" t="s">
        <v>3367</v>
      </c>
      <c r="D94" s="97" t="s">
        <v>3260</v>
      </c>
      <c r="E94" s="130" t="s">
        <v>3230</v>
      </c>
      <c r="F94" s="209" t="s">
        <v>3194</v>
      </c>
      <c r="G94" s="99" t="s">
        <v>1775</v>
      </c>
      <c r="H94" s="100" t="s">
        <v>3420</v>
      </c>
      <c r="I94" s="101"/>
      <c r="J94" s="102"/>
      <c r="K94" s="103"/>
      <c r="L94" s="104"/>
      <c r="M94" s="105"/>
      <c r="N94" s="106" t="str">
        <f t="shared" si="1"/>
        <v>제10장 부속법령-제02절 산업안전보건법-01</v>
      </c>
    </row>
    <row r="95" spans="2:14" ht="14.45" customHeight="1" x14ac:dyDescent="0.2">
      <c r="B95" s="95" t="s">
        <v>3361</v>
      </c>
      <c r="C95" s="108" t="s">
        <v>3367</v>
      </c>
      <c r="D95" s="109"/>
      <c r="E95" s="156"/>
      <c r="F95" s="111"/>
      <c r="G95" s="113"/>
      <c r="H95" s="114"/>
      <c r="I95" s="115"/>
      <c r="J95" s="116"/>
      <c r="K95" s="117"/>
      <c r="L95" s="118"/>
      <c r="M95" s="119"/>
      <c r="N95" s="201" t="str">
        <f t="shared" si="1"/>
        <v>제10장 부속법령-제02절 산업안전보건법-</v>
      </c>
    </row>
    <row r="96" spans="2:14" ht="14.45" customHeight="1" x14ac:dyDescent="0.2">
      <c r="B96" s="95" t="s">
        <v>3361</v>
      </c>
      <c r="C96" s="96" t="s">
        <v>3368</v>
      </c>
      <c r="D96" s="97" t="s">
        <v>3260</v>
      </c>
      <c r="E96" s="130" t="s">
        <v>3230</v>
      </c>
      <c r="F96" s="209" t="s">
        <v>3194</v>
      </c>
      <c r="G96" s="99" t="s">
        <v>3266</v>
      </c>
      <c r="H96" s="100" t="s">
        <v>3421</v>
      </c>
      <c r="I96" s="101"/>
      <c r="J96" s="102"/>
      <c r="K96" s="103"/>
      <c r="L96" s="104"/>
      <c r="M96" s="105"/>
      <c r="N96" s="106" t="str">
        <f t="shared" si="1"/>
        <v>제10장 부속법령-제03절 최저임금법-01</v>
      </c>
    </row>
    <row r="97" spans="2:14" ht="14.45" customHeight="1" x14ac:dyDescent="0.2">
      <c r="B97" s="95" t="s">
        <v>3361</v>
      </c>
      <c r="C97" s="108" t="s">
        <v>3368</v>
      </c>
      <c r="D97" s="109"/>
      <c r="E97" s="156"/>
      <c r="F97" s="111"/>
      <c r="G97" s="113"/>
      <c r="H97" s="114"/>
      <c r="I97" s="115"/>
      <c r="J97" s="116"/>
      <c r="K97" s="117"/>
      <c r="L97" s="118"/>
      <c r="M97" s="119"/>
      <c r="N97" s="201" t="str">
        <f t="shared" si="1"/>
        <v>제10장 부속법령-제03절 최저임금법-</v>
      </c>
    </row>
    <row r="98" spans="2:14" ht="14.45" customHeight="1" x14ac:dyDescent="0.2">
      <c r="B98" s="95" t="s">
        <v>3361</v>
      </c>
      <c r="C98" s="96" t="s">
        <v>3369</v>
      </c>
      <c r="D98" s="97" t="s">
        <v>3190</v>
      </c>
      <c r="E98" s="130" t="s">
        <v>3230</v>
      </c>
      <c r="F98" s="209" t="s">
        <v>3194</v>
      </c>
      <c r="G98" s="99" t="s">
        <v>3269</v>
      </c>
      <c r="H98" s="100" t="s">
        <v>3422</v>
      </c>
      <c r="I98" s="101"/>
      <c r="J98" s="102"/>
      <c r="K98" s="103"/>
      <c r="L98" s="104"/>
      <c r="M98" s="105"/>
      <c r="N98" s="206" t="str">
        <f t="shared" si="1"/>
        <v>제10장 부속법령-제04절 남녀고용평등과 일・가정 양립 지원에 관한 법률-01</v>
      </c>
    </row>
    <row r="99" spans="2:14" ht="14.45" customHeight="1" x14ac:dyDescent="0.2">
      <c r="B99" s="95" t="s">
        <v>3361</v>
      </c>
      <c r="C99" s="108" t="s">
        <v>3369</v>
      </c>
      <c r="D99" s="109"/>
      <c r="E99" s="156"/>
      <c r="F99" s="111"/>
      <c r="G99" s="113"/>
      <c r="H99" s="114"/>
      <c r="I99" s="115"/>
      <c r="J99" s="116"/>
      <c r="K99" s="117"/>
      <c r="L99" s="118"/>
      <c r="M99" s="119"/>
      <c r="N99" s="201" t="str">
        <f t="shared" si="1"/>
        <v>제10장 부속법령-제04절 남녀고용평등과 일・가정 양립 지원에 관한 법률-</v>
      </c>
    </row>
    <row r="100" spans="2:14" ht="14.45" customHeight="1" x14ac:dyDescent="0.2">
      <c r="B100" s="95" t="s">
        <v>3361</v>
      </c>
      <c r="C100" s="96" t="s">
        <v>3370</v>
      </c>
      <c r="D100" s="97" t="s">
        <v>3190</v>
      </c>
      <c r="E100" s="130" t="s">
        <v>3230</v>
      </c>
      <c r="F100" s="209" t="s">
        <v>3194</v>
      </c>
      <c r="G100" s="99" t="s">
        <v>3271</v>
      </c>
      <c r="H100" s="100" t="s">
        <v>3423</v>
      </c>
      <c r="I100" s="101"/>
      <c r="J100" s="102"/>
      <c r="K100" s="103"/>
      <c r="L100" s="104"/>
      <c r="M100" s="105"/>
      <c r="N100" s="206" t="str">
        <f t="shared" si="1"/>
        <v>제10장 부속법령-제05절 임금채권보장법-01</v>
      </c>
    </row>
    <row r="101" spans="2:14" ht="14.45" customHeight="1" x14ac:dyDescent="0.2">
      <c r="B101" s="95" t="s">
        <v>3361</v>
      </c>
      <c r="C101" s="108" t="s">
        <v>3370</v>
      </c>
      <c r="D101" s="109"/>
      <c r="E101" s="156"/>
      <c r="F101" s="111"/>
      <c r="G101" s="113"/>
      <c r="H101" s="114"/>
      <c r="I101" s="115"/>
      <c r="J101" s="116"/>
      <c r="K101" s="117"/>
      <c r="L101" s="118"/>
      <c r="M101" s="119"/>
      <c r="N101" s="201" t="str">
        <f t="shared" si="1"/>
        <v>제10장 부속법령-제05절 임금채권보장법-</v>
      </c>
    </row>
    <row r="102" spans="2:14" ht="14.45" customHeight="1" x14ac:dyDescent="0.2">
      <c r="B102" s="95" t="s">
        <v>3361</v>
      </c>
      <c r="C102" s="96" t="s">
        <v>3371</v>
      </c>
      <c r="D102" s="97" t="s">
        <v>3190</v>
      </c>
      <c r="E102" s="130" t="s">
        <v>3230</v>
      </c>
      <c r="F102" s="209" t="s">
        <v>3194</v>
      </c>
      <c r="G102" s="99" t="s">
        <v>3231</v>
      </c>
      <c r="H102" s="100" t="s">
        <v>3424</v>
      </c>
      <c r="I102" s="101"/>
      <c r="J102" s="102"/>
      <c r="K102" s="103"/>
      <c r="L102" s="104"/>
      <c r="M102" s="105"/>
      <c r="N102" s="206" t="str">
        <f t="shared" si="1"/>
        <v>제10장 부속법령-제06절 파견근로자 보호 등에 관한 법률-01</v>
      </c>
    </row>
    <row r="103" spans="2:14" ht="14.45" customHeight="1" x14ac:dyDescent="0.2">
      <c r="B103" s="95" t="s">
        <v>3361</v>
      </c>
      <c r="C103" s="108" t="s">
        <v>3371</v>
      </c>
      <c r="D103" s="109"/>
      <c r="E103" s="156"/>
      <c r="F103" s="111"/>
      <c r="G103" s="113"/>
      <c r="H103" s="114"/>
      <c r="I103" s="115"/>
      <c r="J103" s="116"/>
      <c r="K103" s="117"/>
      <c r="L103" s="118"/>
      <c r="M103" s="119"/>
      <c r="N103" s="201" t="str">
        <f t="shared" si="1"/>
        <v>제10장 부속법령-제06절 파견근로자 보호 등에 관한 법률-</v>
      </c>
    </row>
    <row r="104" spans="2:14" ht="14.45" customHeight="1" x14ac:dyDescent="0.2">
      <c r="B104" s="95" t="s">
        <v>3361</v>
      </c>
      <c r="C104" s="96" t="s">
        <v>3372</v>
      </c>
      <c r="D104" s="97" t="s">
        <v>3190</v>
      </c>
      <c r="E104" s="130" t="s">
        <v>3230</v>
      </c>
      <c r="F104" s="209" t="s">
        <v>3194</v>
      </c>
      <c r="G104" s="99" t="s">
        <v>642</v>
      </c>
      <c r="H104" s="100" t="s">
        <v>3425</v>
      </c>
      <c r="I104" s="101"/>
      <c r="J104" s="102"/>
      <c r="K104" s="103"/>
      <c r="L104" s="104"/>
      <c r="M104" s="105"/>
      <c r="N104" s="206" t="str">
        <f t="shared" si="1"/>
        <v>제10장 부속법령-제07절 근로복지기본법-01</v>
      </c>
    </row>
    <row r="105" spans="2:14" ht="14.45" customHeight="1" x14ac:dyDescent="0.2">
      <c r="B105" s="95" t="s">
        <v>3361</v>
      </c>
      <c r="C105" s="108" t="s">
        <v>3372</v>
      </c>
      <c r="D105" s="109"/>
      <c r="E105" s="156"/>
      <c r="F105" s="111"/>
      <c r="G105" s="113"/>
      <c r="H105" s="114"/>
      <c r="I105" s="115"/>
      <c r="J105" s="116"/>
      <c r="K105" s="117"/>
      <c r="L105" s="118"/>
      <c r="M105" s="119"/>
      <c r="N105" s="201" t="str">
        <f t="shared" si="1"/>
        <v>제10장 부속법령-제07절 근로복지기본법-</v>
      </c>
    </row>
    <row r="106" spans="2:14" ht="14.45" customHeight="1" x14ac:dyDescent="0.2">
      <c r="B106" s="95" t="s">
        <v>3361</v>
      </c>
      <c r="C106" s="96" t="s">
        <v>3373</v>
      </c>
      <c r="D106" s="97" t="s">
        <v>3190</v>
      </c>
      <c r="E106" s="130" t="s">
        <v>3230</v>
      </c>
      <c r="F106" s="209" t="s">
        <v>3194</v>
      </c>
      <c r="G106" s="99" t="s">
        <v>3272</v>
      </c>
      <c r="H106" s="100" t="s">
        <v>3426</v>
      </c>
      <c r="I106" s="101"/>
      <c r="J106" s="102"/>
      <c r="K106" s="103"/>
      <c r="L106" s="104"/>
      <c r="M106" s="105"/>
      <c r="N106" s="206" t="str">
        <f t="shared" si="1"/>
        <v>제10장 부속법령-제08절 외국인근로자의 고용 등에 관한 법률-01</v>
      </c>
    </row>
    <row r="107" spans="2:14" ht="14.45" customHeight="1" x14ac:dyDescent="0.2">
      <c r="B107" s="95" t="s">
        <v>3361</v>
      </c>
      <c r="C107" s="108" t="s">
        <v>3373</v>
      </c>
      <c r="D107" s="109"/>
      <c r="E107" s="156"/>
      <c r="F107" s="111"/>
      <c r="G107" s="113"/>
      <c r="H107" s="114"/>
      <c r="I107" s="115"/>
      <c r="J107" s="116"/>
      <c r="K107" s="117"/>
      <c r="L107" s="118"/>
      <c r="M107" s="119"/>
      <c r="N107" s="201" t="str">
        <f t="shared" si="1"/>
        <v>제10장 부속법령-제08절 외국인근로자의 고용 등에 관한 법률-</v>
      </c>
    </row>
    <row r="108" spans="2:14" ht="14.45" customHeight="1" x14ac:dyDescent="0.2">
      <c r="B108" s="95" t="s">
        <v>3361</v>
      </c>
      <c r="C108" s="96" t="s">
        <v>3374</v>
      </c>
      <c r="D108" s="97" t="s">
        <v>3190</v>
      </c>
      <c r="E108" s="130" t="s">
        <v>3230</v>
      </c>
      <c r="F108" s="209" t="s">
        <v>3194</v>
      </c>
      <c r="G108" s="99" t="s">
        <v>1034</v>
      </c>
      <c r="H108" s="100" t="s">
        <v>3427</v>
      </c>
      <c r="I108" s="101"/>
      <c r="J108" s="102"/>
      <c r="K108" s="103"/>
      <c r="L108" s="104"/>
      <c r="M108" s="105"/>
      <c r="N108" s="206" t="str">
        <f t="shared" si="1"/>
        <v>제10장 부속법령-제09절 근로자퇴직급여 보장법-01</v>
      </c>
    </row>
    <row r="109" spans="2:14" ht="14.45" customHeight="1" x14ac:dyDescent="0.2">
      <c r="B109" s="95" t="s">
        <v>3361</v>
      </c>
      <c r="C109" s="108" t="s">
        <v>3374</v>
      </c>
      <c r="D109" s="109"/>
      <c r="E109" s="156"/>
      <c r="F109" s="111"/>
      <c r="G109" s="113"/>
      <c r="H109" s="114"/>
      <c r="I109" s="115"/>
      <c r="J109" s="116"/>
      <c r="K109" s="117"/>
      <c r="L109" s="118"/>
      <c r="M109" s="119"/>
      <c r="N109" s="201" t="str">
        <f t="shared" si="1"/>
        <v>제10장 부속법령-제09절 근로자퇴직급여 보장법-</v>
      </c>
    </row>
    <row r="110" spans="2:14" ht="14.45" customHeight="1" x14ac:dyDescent="0.2">
      <c r="B110" s="95" t="s">
        <v>3361</v>
      </c>
      <c r="C110" s="96" t="s">
        <v>3375</v>
      </c>
      <c r="D110" s="97" t="s">
        <v>3260</v>
      </c>
      <c r="E110" s="130" t="s">
        <v>3230</v>
      </c>
      <c r="F110" s="209" t="s">
        <v>3194</v>
      </c>
      <c r="G110" s="99" t="s">
        <v>3246</v>
      </c>
      <c r="H110" s="100" t="s">
        <v>3428</v>
      </c>
      <c r="I110" s="101"/>
      <c r="J110" s="102"/>
      <c r="K110" s="103"/>
      <c r="L110" s="104"/>
      <c r="M110" s="105"/>
      <c r="N110" s="106" t="str">
        <f t="shared" si="1"/>
        <v>제10장 부속법령-제10절 기간제 및 단시간근로자 보호 등에 관한 법률-01</v>
      </c>
    </row>
    <row r="111" spans="2:14" ht="14.45" customHeight="1" thickBot="1" x14ac:dyDescent="0.25">
      <c r="B111" s="132" t="s">
        <v>3361</v>
      </c>
      <c r="C111" s="158" t="s">
        <v>3375</v>
      </c>
      <c r="D111" s="64"/>
      <c r="E111" s="134"/>
      <c r="F111" s="135"/>
      <c r="G111" s="136"/>
      <c r="H111" s="137"/>
      <c r="I111" s="138"/>
      <c r="J111" s="139"/>
      <c r="K111" s="140"/>
      <c r="L111" s="141"/>
      <c r="M111" s="142"/>
      <c r="N111" s="203" t="str">
        <f t="shared" si="1"/>
        <v>제10장 부속법령-제10절 기간제 및 단시간근로자 보호 등에 관한 법률-</v>
      </c>
    </row>
  </sheetData>
  <autoFilter ref="B3:N111" xr:uid="{F152053D-6840-4F11-85E4-273300A555D9}"/>
  <mergeCells count="4">
    <mergeCell ref="B2:C2"/>
    <mergeCell ref="D2:G2"/>
    <mergeCell ref="H2:I2"/>
    <mergeCell ref="L2:M2"/>
  </mergeCells>
  <phoneticPr fontId="2" type="noConversion"/>
  <conditionalFormatting sqref="B4:N111">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5C022147-E58E-483A-B0ED-2A2F3CD4B0DD}">
          <x14:formula1>
            <xm:f>설정!$B$6:$B$11</xm:f>
          </x14:formula1>
          <xm:sqref>D4:D111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D4" sqref="D4"/>
    </sheetView>
  </sheetViews>
  <sheetFormatPr defaultRowHeight="14.45" customHeight="1" x14ac:dyDescent="0.2"/>
  <cols>
    <col min="1" max="1" width="1.28515625" style="182" customWidth="1"/>
    <col min="2" max="2" width="50.7109375" style="182" customWidth="1"/>
    <col min="3" max="3" width="9.7109375" style="183" customWidth="1"/>
    <col min="4" max="4" width="4.42578125" style="183" customWidth="1"/>
    <col min="5" max="6" width="9.140625" style="182"/>
    <col min="7" max="9" width="9.140625" style="76"/>
    <col min="10" max="15" width="9.140625" style="183"/>
    <col min="16" max="16384" width="9.140625" style="182"/>
  </cols>
  <sheetData>
    <row r="1" spans="2:9" ht="14.45" customHeight="1" thickBot="1" x14ac:dyDescent="0.25"/>
    <row r="2" spans="2:9" s="183" customFormat="1" ht="14.45" customHeight="1" thickBot="1" x14ac:dyDescent="0.25">
      <c r="B2" s="222" t="s">
        <v>3236</v>
      </c>
      <c r="C2" s="223"/>
      <c r="D2" s="181" t="s">
        <v>3237</v>
      </c>
      <c r="E2" s="182"/>
      <c r="F2" s="182"/>
      <c r="G2" s="76"/>
      <c r="H2" s="76"/>
      <c r="I2" s="76"/>
    </row>
    <row r="3" spans="2:9" s="183" customFormat="1" ht="14.45" customHeight="1" x14ac:dyDescent="0.2">
      <c r="B3" s="184" t="s">
        <v>3228</v>
      </c>
      <c r="C3" s="185" t="s">
        <v>3238</v>
      </c>
      <c r="D3" s="186" t="s">
        <v>3229</v>
      </c>
      <c r="E3" s="182"/>
      <c r="F3" s="182"/>
      <c r="G3" s="76"/>
      <c r="H3" s="76"/>
      <c r="I3" s="187"/>
    </row>
    <row r="4" spans="2:9" s="183" customFormat="1" ht="14.45" customHeight="1" x14ac:dyDescent="0.2">
      <c r="B4" s="95" t="s">
        <v>1177</v>
      </c>
      <c r="C4" s="188" t="s">
        <v>3239</v>
      </c>
      <c r="D4" s="189" t="s">
        <v>3240</v>
      </c>
      <c r="E4" s="182"/>
      <c r="F4" s="182"/>
      <c r="G4" s="76"/>
      <c r="H4" s="76"/>
      <c r="I4" s="76"/>
    </row>
    <row r="5" spans="2:9" s="183" customFormat="1" ht="14.45" customHeight="1" thickBot="1" x14ac:dyDescent="0.25">
      <c r="B5" s="132" t="s">
        <v>1177</v>
      </c>
      <c r="C5" s="190" t="s">
        <v>3241</v>
      </c>
      <c r="D5" s="191" t="s">
        <v>3242</v>
      </c>
      <c r="E5" s="182"/>
      <c r="F5" s="182"/>
      <c r="G5" s="76"/>
      <c r="H5" s="76"/>
      <c r="I5" s="76"/>
    </row>
    <row r="6" spans="2:9" s="183" customFormat="1" ht="14.45" customHeight="1" x14ac:dyDescent="0.2">
      <c r="B6" s="196" t="s">
        <v>3262</v>
      </c>
      <c r="C6" s="185" t="s">
        <v>3238</v>
      </c>
      <c r="D6" s="186" t="s">
        <v>3263</v>
      </c>
      <c r="E6" s="182"/>
      <c r="F6" s="182"/>
      <c r="G6" s="76"/>
      <c r="H6" s="76"/>
      <c r="I6" s="76"/>
    </row>
    <row r="7" spans="2:9" s="183" customFormat="1" ht="14.45" customHeight="1" x14ac:dyDescent="0.2">
      <c r="B7" s="95" t="s">
        <v>3262</v>
      </c>
      <c r="C7" s="188" t="s">
        <v>3239</v>
      </c>
      <c r="D7" s="189" t="s">
        <v>3265</v>
      </c>
      <c r="E7" s="182"/>
      <c r="F7" s="182"/>
      <c r="G7" s="76"/>
      <c r="H7" s="76"/>
      <c r="I7" s="76"/>
    </row>
    <row r="8" spans="2:9" s="183" customFormat="1" ht="14.45" customHeight="1" thickBot="1" x14ac:dyDescent="0.25">
      <c r="B8" s="95" t="s">
        <v>3262</v>
      </c>
      <c r="C8" s="190" t="s">
        <v>3241</v>
      </c>
      <c r="D8" s="191" t="s">
        <v>3264</v>
      </c>
      <c r="E8" s="182"/>
      <c r="F8" s="182"/>
      <c r="G8" s="76"/>
      <c r="H8" s="76"/>
      <c r="I8" s="76"/>
    </row>
    <row r="9" spans="2:9" s="183" customFormat="1" ht="14.45" customHeight="1" x14ac:dyDescent="0.2">
      <c r="B9" s="184" t="s">
        <v>1775</v>
      </c>
      <c r="C9" s="185" t="s">
        <v>3238</v>
      </c>
      <c r="D9" s="186" t="s">
        <v>3268</v>
      </c>
      <c r="E9" s="182"/>
      <c r="F9" s="182"/>
      <c r="G9" s="76"/>
      <c r="H9" s="76"/>
      <c r="I9" s="76"/>
    </row>
    <row r="10" spans="2:9" s="183" customFormat="1" ht="14.45" customHeight="1" x14ac:dyDescent="0.2">
      <c r="B10" s="95" t="s">
        <v>1775</v>
      </c>
      <c r="C10" s="188" t="s">
        <v>3239</v>
      </c>
      <c r="D10" s="189" t="s">
        <v>3249</v>
      </c>
      <c r="E10" s="182"/>
      <c r="F10" s="182"/>
      <c r="G10" s="76"/>
      <c r="H10" s="76"/>
      <c r="I10" s="76"/>
    </row>
    <row r="11" spans="2:9" s="183" customFormat="1" ht="14.45" customHeight="1" thickBot="1" x14ac:dyDescent="0.25">
      <c r="B11" s="132" t="s">
        <v>1775</v>
      </c>
      <c r="C11" s="190" t="s">
        <v>3241</v>
      </c>
      <c r="D11" s="191" t="s">
        <v>3250</v>
      </c>
      <c r="E11" s="182"/>
      <c r="F11" s="182"/>
      <c r="G11" s="76"/>
      <c r="H11" s="76"/>
      <c r="I11" s="76"/>
    </row>
    <row r="12" spans="2:9" s="183" customFormat="1" ht="14.45" customHeight="1" x14ac:dyDescent="0.2">
      <c r="B12" s="94" t="s">
        <v>3267</v>
      </c>
      <c r="C12" s="185" t="s">
        <v>3238</v>
      </c>
      <c r="D12" s="186" t="s">
        <v>3273</v>
      </c>
      <c r="E12" s="182"/>
      <c r="F12" s="182"/>
      <c r="G12" s="76"/>
      <c r="H12" s="76"/>
      <c r="I12" s="76"/>
    </row>
    <row r="13" spans="2:9" s="183" customFormat="1" ht="14.45" customHeight="1" x14ac:dyDescent="0.2">
      <c r="B13" s="95" t="s">
        <v>3267</v>
      </c>
      <c r="C13" s="188" t="s">
        <v>3239</v>
      </c>
      <c r="D13" s="189" t="s">
        <v>3274</v>
      </c>
      <c r="E13" s="182"/>
      <c r="F13" s="182"/>
      <c r="G13" s="76"/>
      <c r="H13" s="76"/>
      <c r="I13" s="76"/>
    </row>
    <row r="14" spans="2:9" s="183" customFormat="1" ht="14.45" customHeight="1" thickBot="1" x14ac:dyDescent="0.25">
      <c r="B14" s="132" t="s">
        <v>3267</v>
      </c>
      <c r="C14" s="190" t="s">
        <v>3241</v>
      </c>
      <c r="D14" s="191" t="s">
        <v>3275</v>
      </c>
      <c r="E14" s="182"/>
      <c r="F14" s="182"/>
      <c r="G14" s="76"/>
      <c r="H14" s="76"/>
      <c r="I14" s="76"/>
    </row>
    <row r="15" spans="2:9" s="183" customFormat="1" ht="14.45" customHeight="1" x14ac:dyDescent="0.2">
      <c r="B15" s="94" t="s">
        <v>3270</v>
      </c>
      <c r="C15" s="185" t="s">
        <v>3238</v>
      </c>
      <c r="D15" s="186" t="s">
        <v>3276</v>
      </c>
      <c r="E15" s="182"/>
      <c r="F15" s="182"/>
      <c r="G15" s="76"/>
      <c r="H15" s="76"/>
      <c r="I15" s="76"/>
    </row>
    <row r="16" spans="2:9" s="183" customFormat="1" ht="14.45" customHeight="1" x14ac:dyDescent="0.2">
      <c r="B16" s="95" t="s">
        <v>3270</v>
      </c>
      <c r="C16" s="188" t="s">
        <v>3239</v>
      </c>
      <c r="D16" s="189" t="s">
        <v>3277</v>
      </c>
      <c r="E16" s="182"/>
      <c r="F16" s="182"/>
      <c r="G16" s="76"/>
      <c r="H16" s="76"/>
      <c r="I16" s="76"/>
    </row>
    <row r="17" spans="2:9" s="183" customFormat="1" ht="14.45" customHeight="1" thickBot="1" x14ac:dyDescent="0.25">
      <c r="B17" s="132" t="s">
        <v>3270</v>
      </c>
      <c r="C17" s="190" t="s">
        <v>3241</v>
      </c>
      <c r="D17" s="191" t="s">
        <v>3278</v>
      </c>
      <c r="E17" s="182"/>
      <c r="F17" s="182"/>
      <c r="G17" s="76"/>
      <c r="H17" s="76"/>
      <c r="I17" s="76"/>
    </row>
    <row r="18" spans="2:9" s="183" customFormat="1" ht="14.45" customHeight="1" x14ac:dyDescent="0.2">
      <c r="B18" s="196" t="s">
        <v>2528</v>
      </c>
      <c r="C18" s="197" t="s">
        <v>3238</v>
      </c>
      <c r="D18" s="198" t="s">
        <v>3279</v>
      </c>
      <c r="E18" s="182"/>
      <c r="F18" s="182"/>
      <c r="G18" s="76"/>
      <c r="H18" s="76"/>
      <c r="I18" s="76"/>
    </row>
    <row r="19" spans="2:9" s="183" customFormat="1" ht="14.45" customHeight="1" x14ac:dyDescent="0.2">
      <c r="B19" s="95" t="s">
        <v>2528</v>
      </c>
      <c r="C19" s="188" t="s">
        <v>3239</v>
      </c>
      <c r="D19" s="189" t="s">
        <v>3280</v>
      </c>
      <c r="E19" s="182"/>
      <c r="F19" s="182"/>
      <c r="G19" s="76"/>
      <c r="H19" s="76"/>
      <c r="I19" s="76"/>
    </row>
    <row r="20" spans="2:9" s="183" customFormat="1" ht="14.45" customHeight="1" thickBot="1" x14ac:dyDescent="0.25">
      <c r="B20" s="132" t="s">
        <v>2528</v>
      </c>
      <c r="C20" s="199" t="s">
        <v>3241</v>
      </c>
      <c r="D20" s="200" t="s">
        <v>3281</v>
      </c>
      <c r="E20" s="182"/>
      <c r="F20" s="182"/>
      <c r="G20" s="76"/>
      <c r="H20" s="76"/>
      <c r="I20" s="76"/>
    </row>
    <row r="21" spans="2:9" s="183" customFormat="1" ht="14.45" customHeight="1" x14ac:dyDescent="0.2">
      <c r="B21" s="184" t="s">
        <v>3243</v>
      </c>
      <c r="C21" s="185" t="s">
        <v>3238</v>
      </c>
      <c r="D21" s="186" t="s">
        <v>3232</v>
      </c>
      <c r="E21" s="182"/>
      <c r="F21" s="182"/>
      <c r="G21" s="76"/>
      <c r="H21" s="76"/>
      <c r="I21" s="76"/>
    </row>
    <row r="22" spans="2:9" s="183" customFormat="1" ht="14.45" customHeight="1" x14ac:dyDescent="0.2">
      <c r="B22" s="95" t="s">
        <v>3231</v>
      </c>
      <c r="C22" s="188" t="s">
        <v>3239</v>
      </c>
      <c r="D22" s="189" t="s">
        <v>3244</v>
      </c>
      <c r="E22" s="182"/>
      <c r="F22" s="182"/>
      <c r="G22" s="76"/>
      <c r="H22" s="76"/>
      <c r="I22" s="76"/>
    </row>
    <row r="23" spans="2:9" s="183" customFormat="1" ht="14.45" customHeight="1" thickBot="1" x14ac:dyDescent="0.25">
      <c r="B23" s="132" t="s">
        <v>3231</v>
      </c>
      <c r="C23" s="190" t="s">
        <v>3241</v>
      </c>
      <c r="D23" s="191" t="s">
        <v>3245</v>
      </c>
      <c r="E23" s="182"/>
      <c r="F23" s="182"/>
      <c r="G23" s="76"/>
      <c r="H23" s="76"/>
      <c r="I23" s="76"/>
    </row>
    <row r="24" spans="2:9" s="183" customFormat="1" ht="14.45" customHeight="1" x14ac:dyDescent="0.2">
      <c r="B24" s="196" t="s">
        <v>2529</v>
      </c>
      <c r="C24" s="197" t="s">
        <v>3238</v>
      </c>
      <c r="D24" s="198" t="s">
        <v>3282</v>
      </c>
      <c r="E24" s="182"/>
      <c r="F24" s="182"/>
      <c r="G24" s="76"/>
      <c r="H24" s="76"/>
      <c r="I24" s="76"/>
    </row>
    <row r="25" spans="2:9" s="183" customFormat="1" ht="14.45" customHeight="1" x14ac:dyDescent="0.2">
      <c r="B25" s="95" t="s">
        <v>2529</v>
      </c>
      <c r="C25" s="188" t="s">
        <v>3239</v>
      </c>
      <c r="D25" s="189" t="s">
        <v>3283</v>
      </c>
      <c r="E25" s="182"/>
      <c r="F25" s="182"/>
      <c r="G25" s="76"/>
      <c r="H25" s="76"/>
      <c r="I25" s="76"/>
    </row>
    <row r="26" spans="2:9" s="183" customFormat="1" ht="14.45" customHeight="1" thickBot="1" x14ac:dyDescent="0.25">
      <c r="B26" s="95" t="s">
        <v>2529</v>
      </c>
      <c r="C26" s="199" t="s">
        <v>3241</v>
      </c>
      <c r="D26" s="200" t="s">
        <v>3284</v>
      </c>
      <c r="E26" s="182"/>
      <c r="F26" s="182"/>
      <c r="G26" s="76"/>
      <c r="H26" s="76"/>
      <c r="I26" s="76"/>
    </row>
    <row r="27" spans="2:9" s="183" customFormat="1" ht="14.45" customHeight="1" x14ac:dyDescent="0.2">
      <c r="B27" s="94" t="s">
        <v>2542</v>
      </c>
      <c r="C27" s="185" t="s">
        <v>3238</v>
      </c>
      <c r="D27" s="186" t="s">
        <v>3285</v>
      </c>
      <c r="E27" s="182"/>
      <c r="F27" s="182"/>
      <c r="G27" s="76"/>
      <c r="H27" s="76"/>
      <c r="I27" s="76"/>
    </row>
    <row r="28" spans="2:9" s="183" customFormat="1" ht="14.45" customHeight="1" x14ac:dyDescent="0.2">
      <c r="B28" s="95" t="s">
        <v>2542</v>
      </c>
      <c r="C28" s="188" t="s">
        <v>3239</v>
      </c>
      <c r="D28" s="189" t="s">
        <v>3286</v>
      </c>
      <c r="E28" s="182"/>
      <c r="F28" s="182"/>
      <c r="G28" s="76"/>
      <c r="H28" s="76"/>
      <c r="I28" s="76"/>
    </row>
    <row r="29" spans="2:9" s="183" customFormat="1" ht="14.45" customHeight="1" thickBot="1" x14ac:dyDescent="0.25">
      <c r="B29" s="132" t="s">
        <v>2542</v>
      </c>
      <c r="C29" s="190" t="s">
        <v>3241</v>
      </c>
      <c r="D29" s="191" t="s">
        <v>3287</v>
      </c>
      <c r="E29" s="182"/>
      <c r="F29" s="182"/>
      <c r="G29" s="76"/>
      <c r="H29" s="76"/>
      <c r="I29" s="76"/>
    </row>
    <row r="30" spans="2:9" s="183" customFormat="1" ht="14.45" customHeight="1" x14ac:dyDescent="0.2">
      <c r="B30" s="94" t="s">
        <v>3235</v>
      </c>
      <c r="C30" s="185" t="s">
        <v>3238</v>
      </c>
      <c r="D30" s="186" t="s">
        <v>3288</v>
      </c>
      <c r="E30" s="182"/>
      <c r="F30" s="182"/>
      <c r="G30" s="76"/>
      <c r="H30" s="76"/>
      <c r="I30" s="76"/>
    </row>
    <row r="31" spans="2:9" s="183" customFormat="1" ht="14.45" customHeight="1" x14ac:dyDescent="0.2">
      <c r="B31" s="95" t="s">
        <v>3235</v>
      </c>
      <c r="C31" s="188" t="s">
        <v>3239</v>
      </c>
      <c r="D31" s="189" t="s">
        <v>3289</v>
      </c>
      <c r="E31" s="182"/>
      <c r="F31" s="182"/>
      <c r="G31" s="76"/>
      <c r="H31" s="76"/>
      <c r="I31" s="76"/>
    </row>
    <row r="32" spans="2:9" s="183" customFormat="1" ht="14.45" customHeight="1" thickBot="1" x14ac:dyDescent="0.25">
      <c r="B32" s="132" t="s">
        <v>3235</v>
      </c>
      <c r="C32" s="190" t="s">
        <v>3241</v>
      </c>
      <c r="D32" s="191" t="s">
        <v>3290</v>
      </c>
      <c r="E32" s="182"/>
      <c r="F32" s="182"/>
      <c r="G32" s="76"/>
      <c r="H32" s="76"/>
      <c r="I32" s="76"/>
    </row>
    <row r="33" spans="2:9" s="183" customFormat="1" ht="14.45" customHeight="1" x14ac:dyDescent="0.2">
      <c r="B33" s="184" t="s">
        <v>3233</v>
      </c>
      <c r="C33" s="185" t="s">
        <v>3238</v>
      </c>
      <c r="D33" s="186" t="s">
        <v>3234</v>
      </c>
      <c r="E33" s="182"/>
      <c r="F33" s="182"/>
      <c r="G33" s="76"/>
      <c r="H33" s="76"/>
      <c r="I33" s="76"/>
    </row>
    <row r="34" spans="2:9" s="183" customFormat="1" ht="14.45" customHeight="1" x14ac:dyDescent="0.2">
      <c r="B34" s="95" t="s">
        <v>3246</v>
      </c>
      <c r="C34" s="188" t="s">
        <v>3239</v>
      </c>
      <c r="D34" s="189" t="s">
        <v>3247</v>
      </c>
      <c r="E34" s="182"/>
      <c r="F34" s="182"/>
      <c r="G34" s="76"/>
      <c r="H34" s="76"/>
      <c r="I34" s="76"/>
    </row>
    <row r="35" spans="2:9" s="183" customFormat="1" ht="14.45" customHeight="1" thickBot="1" x14ac:dyDescent="0.25">
      <c r="B35" s="132" t="s">
        <v>3246</v>
      </c>
      <c r="C35" s="190" t="s">
        <v>3241</v>
      </c>
      <c r="D35" s="191" t="s">
        <v>3248</v>
      </c>
      <c r="E35" s="182"/>
      <c r="F35" s="182"/>
      <c r="G35" s="76"/>
      <c r="H35" s="76"/>
      <c r="I35" s="76"/>
    </row>
  </sheetData>
  <mergeCells count="1">
    <mergeCell ref="B2:C2"/>
  </mergeCells>
  <phoneticPr fontId="2" type="noConversion"/>
  <conditionalFormatting sqref="B3:D3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4" activePane="bottomLeft" state="frozen"/>
      <selection pane="bottomLeft" activeCell="F30" sqref="F30"/>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6.28515625" style="2" customWidth="1"/>
    <col min="10" max="16384" width="9.140625" style="1"/>
  </cols>
  <sheetData>
    <row r="1" spans="2:9" ht="14.25" thickBot="1" x14ac:dyDescent="0.25"/>
    <row r="2" spans="2:9" x14ac:dyDescent="0.2">
      <c r="B2" s="6" t="s">
        <v>2302</v>
      </c>
      <c r="C2" s="7" t="s">
        <v>0</v>
      </c>
      <c r="D2" s="224" t="s">
        <v>1</v>
      </c>
      <c r="E2" s="224"/>
      <c r="F2" s="8" t="s">
        <v>2</v>
      </c>
      <c r="G2" s="7" t="s">
        <v>3</v>
      </c>
      <c r="H2" s="7" t="s">
        <v>2317</v>
      </c>
      <c r="I2" s="9" t="s">
        <v>2312</v>
      </c>
    </row>
    <row r="3" spans="2:9" ht="14.25" thickBot="1" x14ac:dyDescent="0.25">
      <c r="B3" s="10"/>
      <c r="C3" s="4"/>
      <c r="D3" s="12"/>
      <c r="E3" s="13"/>
      <c r="F3" s="5"/>
      <c r="G3" s="4"/>
      <c r="H3" s="4"/>
      <c r="I3" s="11"/>
    </row>
    <row r="4" spans="2:9" x14ac:dyDescent="0.2">
      <c r="B4" s="229" t="str">
        <f t="shared" ref="B4:B190" si="0">C4&amp;"-"&amp;D4&amp;"-"&amp;E4</f>
        <v>2026-001-0</v>
      </c>
      <c r="C4" s="230">
        <v>2026</v>
      </c>
      <c r="D4" s="231" t="s">
        <v>7</v>
      </c>
      <c r="E4" s="230">
        <v>0</v>
      </c>
      <c r="F4" s="15" t="s">
        <v>2319</v>
      </c>
      <c r="G4" s="230" t="s">
        <v>3435</v>
      </c>
      <c r="H4" s="15" t="s">
        <v>3202</v>
      </c>
      <c r="I4" s="232"/>
    </row>
    <row r="5" spans="2:9" x14ac:dyDescent="0.2">
      <c r="B5" s="233" t="str">
        <f t="shared" si="0"/>
        <v>2026-001-1</v>
      </c>
      <c r="C5" s="234">
        <v>2026</v>
      </c>
      <c r="D5" s="235" t="s">
        <v>7</v>
      </c>
      <c r="E5" s="234">
        <v>1</v>
      </c>
      <c r="F5" s="19" t="s">
        <v>2187</v>
      </c>
      <c r="G5" s="234"/>
      <c r="H5" s="19" t="s">
        <v>2749</v>
      </c>
      <c r="I5" s="236"/>
    </row>
    <row r="6" spans="2:9" x14ac:dyDescent="0.2">
      <c r="B6" s="233" t="str">
        <f t="shared" si="0"/>
        <v>2026-001-2</v>
      </c>
      <c r="C6" s="234">
        <v>2026</v>
      </c>
      <c r="D6" s="235" t="s">
        <v>7</v>
      </c>
      <c r="E6" s="234">
        <v>2</v>
      </c>
      <c r="F6" s="19" t="s">
        <v>2386</v>
      </c>
      <c r="G6" s="234" t="s">
        <v>2747</v>
      </c>
      <c r="H6" s="19" t="s">
        <v>2755</v>
      </c>
      <c r="I6" s="236" t="s">
        <v>2754</v>
      </c>
    </row>
    <row r="7" spans="2:9" x14ac:dyDescent="0.2">
      <c r="B7" s="233" t="str">
        <f t="shared" si="0"/>
        <v>2026-001-3</v>
      </c>
      <c r="C7" s="234">
        <v>2026</v>
      </c>
      <c r="D7" s="235" t="s">
        <v>7</v>
      </c>
      <c r="E7" s="234">
        <v>3</v>
      </c>
      <c r="F7" s="19" t="s">
        <v>2387</v>
      </c>
      <c r="G7" s="234" t="s">
        <v>2748</v>
      </c>
      <c r="H7" s="19" t="s">
        <v>2750</v>
      </c>
      <c r="I7" s="236"/>
    </row>
    <row r="8" spans="2:9" x14ac:dyDescent="0.2">
      <c r="B8" s="233" t="str">
        <f t="shared" si="0"/>
        <v>2026-001-4</v>
      </c>
      <c r="C8" s="234">
        <v>2026</v>
      </c>
      <c r="D8" s="235" t="s">
        <v>7</v>
      </c>
      <c r="E8" s="234">
        <v>4</v>
      </c>
      <c r="F8" s="19" t="s">
        <v>2388</v>
      </c>
      <c r="G8" s="234"/>
      <c r="H8" s="19" t="s">
        <v>2752</v>
      </c>
      <c r="I8" s="236"/>
    </row>
    <row r="9" spans="2:9" ht="27" x14ac:dyDescent="0.2">
      <c r="B9" s="237" t="str">
        <f t="shared" si="0"/>
        <v>2026-001-5</v>
      </c>
      <c r="C9" s="238">
        <v>2026</v>
      </c>
      <c r="D9" s="239" t="s">
        <v>7</v>
      </c>
      <c r="E9" s="238">
        <v>5</v>
      </c>
      <c r="F9" s="23" t="s">
        <v>2389</v>
      </c>
      <c r="G9" s="238"/>
      <c r="H9" s="23" t="s">
        <v>2751</v>
      </c>
      <c r="I9" s="240"/>
    </row>
    <row r="10" spans="2:9" x14ac:dyDescent="0.2">
      <c r="B10" s="241" t="str">
        <f t="shared" si="0"/>
        <v>2026-002-0</v>
      </c>
      <c r="C10" s="242">
        <v>2026</v>
      </c>
      <c r="D10" s="243" t="s">
        <v>8</v>
      </c>
      <c r="E10" s="242">
        <v>0</v>
      </c>
      <c r="F10" s="27" t="s">
        <v>2320</v>
      </c>
      <c r="G10" s="242" t="s">
        <v>3435</v>
      </c>
      <c r="H10" s="27" t="s">
        <v>3437</v>
      </c>
      <c r="I10" s="244"/>
    </row>
    <row r="11" spans="2:9" ht="27" x14ac:dyDescent="0.2">
      <c r="B11" s="233" t="str">
        <f t="shared" si="0"/>
        <v>2026-002-1</v>
      </c>
      <c r="C11" s="234">
        <v>2026</v>
      </c>
      <c r="D11" s="235" t="s">
        <v>8</v>
      </c>
      <c r="E11" s="234">
        <v>1</v>
      </c>
      <c r="F11" s="19" t="s">
        <v>2390</v>
      </c>
      <c r="G11" s="234"/>
      <c r="H11" s="19" t="s">
        <v>3429</v>
      </c>
      <c r="I11" s="236"/>
    </row>
    <row r="12" spans="2:9" x14ac:dyDescent="0.2">
      <c r="B12" s="233" t="str">
        <f t="shared" si="0"/>
        <v>2026-002-2</v>
      </c>
      <c r="C12" s="234">
        <v>2026</v>
      </c>
      <c r="D12" s="235" t="s">
        <v>8</v>
      </c>
      <c r="E12" s="234">
        <v>2</v>
      </c>
      <c r="F12" s="19" t="s">
        <v>2391</v>
      </c>
      <c r="G12" s="234"/>
      <c r="H12" s="19" t="s">
        <v>3429</v>
      </c>
      <c r="I12" s="236"/>
    </row>
    <row r="13" spans="2:9" x14ac:dyDescent="0.2">
      <c r="B13" s="233" t="str">
        <f t="shared" si="0"/>
        <v>2026-002-3</v>
      </c>
      <c r="C13" s="234">
        <v>2026</v>
      </c>
      <c r="D13" s="235" t="s">
        <v>8</v>
      </c>
      <c r="E13" s="234">
        <v>3</v>
      </c>
      <c r="F13" s="19" t="s">
        <v>2392</v>
      </c>
      <c r="G13" s="234" t="s">
        <v>3430</v>
      </c>
      <c r="H13" s="19" t="s">
        <v>3432</v>
      </c>
      <c r="I13" s="236" t="s">
        <v>3431</v>
      </c>
    </row>
    <row r="14" spans="2:9" ht="27" x14ac:dyDescent="0.2">
      <c r="B14" s="233" t="str">
        <f t="shared" si="0"/>
        <v>2026-002-4</v>
      </c>
      <c r="C14" s="234">
        <v>2026</v>
      </c>
      <c r="D14" s="235" t="s">
        <v>8</v>
      </c>
      <c r="E14" s="234">
        <v>4</v>
      </c>
      <c r="F14" s="19" t="s">
        <v>2393</v>
      </c>
      <c r="G14" s="234"/>
      <c r="H14" s="19" t="s">
        <v>3433</v>
      </c>
      <c r="I14" s="236"/>
    </row>
    <row r="15" spans="2:9" x14ac:dyDescent="0.2">
      <c r="B15" s="237" t="str">
        <f t="shared" si="0"/>
        <v>2026-002-5</v>
      </c>
      <c r="C15" s="238">
        <v>2026</v>
      </c>
      <c r="D15" s="239" t="s">
        <v>8</v>
      </c>
      <c r="E15" s="238">
        <v>5</v>
      </c>
      <c r="F15" s="23" t="s">
        <v>2394</v>
      </c>
      <c r="G15" s="238"/>
      <c r="H15" s="23" t="s">
        <v>3434</v>
      </c>
      <c r="I15" s="240"/>
    </row>
    <row r="16" spans="2:9" x14ac:dyDescent="0.2">
      <c r="B16" s="241" t="str">
        <f t="shared" si="0"/>
        <v>2026-003-0</v>
      </c>
      <c r="C16" s="242">
        <v>2026</v>
      </c>
      <c r="D16" s="243" t="s">
        <v>9</v>
      </c>
      <c r="E16" s="242">
        <v>0</v>
      </c>
      <c r="F16" s="27" t="s">
        <v>2321</v>
      </c>
      <c r="G16" s="242" t="s">
        <v>3435</v>
      </c>
      <c r="H16" s="27" t="s">
        <v>3656</v>
      </c>
      <c r="I16" s="244" t="s">
        <v>3444</v>
      </c>
    </row>
    <row r="17" spans="2:9" x14ac:dyDescent="0.2">
      <c r="B17" s="233" t="str">
        <f t="shared" si="0"/>
        <v>2026-003-1</v>
      </c>
      <c r="C17" s="234">
        <v>2026</v>
      </c>
      <c r="D17" s="235" t="s">
        <v>9</v>
      </c>
      <c r="E17" s="234">
        <v>1</v>
      </c>
      <c r="F17" s="19" t="s">
        <v>2395</v>
      </c>
      <c r="G17" s="234" t="s">
        <v>3430</v>
      </c>
      <c r="H17" s="19" t="s">
        <v>3438</v>
      </c>
      <c r="I17" s="236" t="s">
        <v>3443</v>
      </c>
    </row>
    <row r="18" spans="2:9" x14ac:dyDescent="0.2">
      <c r="B18" s="233" t="str">
        <f t="shared" si="0"/>
        <v>2026-003-2</v>
      </c>
      <c r="C18" s="234">
        <v>2026</v>
      </c>
      <c r="D18" s="235" t="s">
        <v>9</v>
      </c>
      <c r="E18" s="234">
        <v>2</v>
      </c>
      <c r="F18" s="19" t="s">
        <v>2396</v>
      </c>
      <c r="G18" s="234"/>
      <c r="H18" s="19" t="s">
        <v>3439</v>
      </c>
      <c r="I18" s="236"/>
    </row>
    <row r="19" spans="2:9" ht="27" x14ac:dyDescent="0.2">
      <c r="B19" s="233" t="str">
        <f t="shared" si="0"/>
        <v>2026-003-3</v>
      </c>
      <c r="C19" s="234">
        <v>2026</v>
      </c>
      <c r="D19" s="235" t="s">
        <v>9</v>
      </c>
      <c r="E19" s="234">
        <v>3</v>
      </c>
      <c r="F19" s="19" t="s">
        <v>2712</v>
      </c>
      <c r="G19" s="234"/>
      <c r="H19" s="19" t="s">
        <v>3440</v>
      </c>
      <c r="I19" s="236"/>
    </row>
    <row r="20" spans="2:9" ht="27" x14ac:dyDescent="0.2">
      <c r="B20" s="233" t="str">
        <f t="shared" si="0"/>
        <v>2026-003-4</v>
      </c>
      <c r="C20" s="234">
        <v>2026</v>
      </c>
      <c r="D20" s="235" t="s">
        <v>9</v>
      </c>
      <c r="E20" s="234">
        <v>4</v>
      </c>
      <c r="F20" s="19" t="s">
        <v>2397</v>
      </c>
      <c r="G20" s="234"/>
      <c r="H20" s="19" t="s">
        <v>3441</v>
      </c>
      <c r="I20" s="236"/>
    </row>
    <row r="21" spans="2:9" x14ac:dyDescent="0.2">
      <c r="B21" s="237" t="str">
        <f t="shared" si="0"/>
        <v>2026-003-5</v>
      </c>
      <c r="C21" s="238">
        <v>2026</v>
      </c>
      <c r="D21" s="239" t="s">
        <v>9</v>
      </c>
      <c r="E21" s="238">
        <v>5</v>
      </c>
      <c r="F21" s="23" t="s">
        <v>2398</v>
      </c>
      <c r="G21" s="238"/>
      <c r="H21" s="23" t="s">
        <v>3442</v>
      </c>
      <c r="I21" s="240"/>
    </row>
    <row r="22" spans="2:9" x14ac:dyDescent="0.2">
      <c r="B22" s="241" t="str">
        <f t="shared" si="0"/>
        <v>2026-004-0</v>
      </c>
      <c r="C22" s="242">
        <v>2026</v>
      </c>
      <c r="D22" s="243" t="s">
        <v>10</v>
      </c>
      <c r="E22" s="242">
        <v>0</v>
      </c>
      <c r="F22" s="27" t="s">
        <v>2322</v>
      </c>
      <c r="G22" s="242" t="s">
        <v>3435</v>
      </c>
      <c r="H22" s="27" t="s">
        <v>3462</v>
      </c>
      <c r="I22" s="244"/>
    </row>
    <row r="23" spans="2:9" x14ac:dyDescent="0.2">
      <c r="B23" s="233" t="str">
        <f t="shared" si="0"/>
        <v>2026-004-1</v>
      </c>
      <c r="C23" s="234">
        <v>2026</v>
      </c>
      <c r="D23" s="235" t="s">
        <v>10</v>
      </c>
      <c r="E23" s="234">
        <v>1</v>
      </c>
      <c r="F23" s="19" t="s">
        <v>2399</v>
      </c>
      <c r="G23" s="234"/>
      <c r="H23" s="19" t="s">
        <v>3446</v>
      </c>
      <c r="I23" s="236"/>
    </row>
    <row r="24" spans="2:9" ht="27" x14ac:dyDescent="0.2">
      <c r="B24" s="233" t="str">
        <f t="shared" si="0"/>
        <v>2026-004-2</v>
      </c>
      <c r="C24" s="234">
        <v>2026</v>
      </c>
      <c r="D24" s="235" t="s">
        <v>10</v>
      </c>
      <c r="E24" s="234">
        <v>2</v>
      </c>
      <c r="F24" s="19" t="s">
        <v>2400</v>
      </c>
      <c r="G24" s="234"/>
      <c r="H24" s="19" t="s">
        <v>3445</v>
      </c>
      <c r="I24" s="236"/>
    </row>
    <row r="25" spans="2:9" ht="27" x14ac:dyDescent="0.2">
      <c r="B25" s="233" t="str">
        <f t="shared" si="0"/>
        <v>2026-004-3</v>
      </c>
      <c r="C25" s="234">
        <v>2026</v>
      </c>
      <c r="D25" s="235" t="s">
        <v>10</v>
      </c>
      <c r="E25" s="234">
        <v>3</v>
      </c>
      <c r="F25" s="19" t="s">
        <v>2401</v>
      </c>
      <c r="G25" s="234"/>
      <c r="H25" s="19" t="s">
        <v>3447</v>
      </c>
      <c r="I25" s="236"/>
    </row>
    <row r="26" spans="2:9" ht="27" x14ac:dyDescent="0.2">
      <c r="B26" s="233" t="str">
        <f t="shared" si="0"/>
        <v>2026-004-4</v>
      </c>
      <c r="C26" s="234">
        <v>2026</v>
      </c>
      <c r="D26" s="235" t="s">
        <v>10</v>
      </c>
      <c r="E26" s="234">
        <v>4</v>
      </c>
      <c r="F26" s="19" t="s">
        <v>2402</v>
      </c>
      <c r="G26" s="234" t="s">
        <v>3430</v>
      </c>
      <c r="H26" s="19" t="s">
        <v>3448</v>
      </c>
      <c r="I26" s="236" t="s">
        <v>3450</v>
      </c>
    </row>
    <row r="27" spans="2:9" x14ac:dyDescent="0.2">
      <c r="B27" s="237" t="str">
        <f t="shared" si="0"/>
        <v>2026-004-5</v>
      </c>
      <c r="C27" s="238">
        <v>2026</v>
      </c>
      <c r="D27" s="239" t="s">
        <v>10</v>
      </c>
      <c r="E27" s="238">
        <v>5</v>
      </c>
      <c r="F27" s="23" t="s">
        <v>2403</v>
      </c>
      <c r="G27" s="238"/>
      <c r="H27" s="23" t="s">
        <v>3449</v>
      </c>
      <c r="I27" s="240"/>
    </row>
    <row r="28" spans="2:9" x14ac:dyDescent="0.2">
      <c r="B28" s="241" t="str">
        <f t="shared" si="0"/>
        <v>2026-005-0</v>
      </c>
      <c r="C28" s="242">
        <v>2026</v>
      </c>
      <c r="D28" s="243" t="s">
        <v>11</v>
      </c>
      <c r="E28" s="242">
        <v>0</v>
      </c>
      <c r="F28" s="27" t="s">
        <v>2713</v>
      </c>
      <c r="G28" s="242" t="s">
        <v>3435</v>
      </c>
      <c r="H28" s="27" t="s">
        <v>3657</v>
      </c>
      <c r="I28" s="244"/>
    </row>
    <row r="29" spans="2:9" x14ac:dyDescent="0.2">
      <c r="B29" s="233" t="str">
        <f t="shared" si="0"/>
        <v>2026-005-1</v>
      </c>
      <c r="C29" s="234">
        <v>2026</v>
      </c>
      <c r="D29" s="235" t="s">
        <v>11</v>
      </c>
      <c r="E29" s="234">
        <v>1</v>
      </c>
      <c r="F29" s="19" t="s">
        <v>2404</v>
      </c>
      <c r="G29" s="234"/>
      <c r="H29" s="19" t="s">
        <v>3451</v>
      </c>
      <c r="I29" s="236"/>
    </row>
    <row r="30" spans="2:9" ht="27" x14ac:dyDescent="0.2">
      <c r="B30" s="233" t="str">
        <f t="shared" si="0"/>
        <v>2026-005-2</v>
      </c>
      <c r="C30" s="234">
        <v>2026</v>
      </c>
      <c r="D30" s="235" t="s">
        <v>11</v>
      </c>
      <c r="E30" s="234">
        <v>2</v>
      </c>
      <c r="F30" s="19" t="s">
        <v>2405</v>
      </c>
      <c r="G30" s="234"/>
      <c r="H30" s="19" t="s">
        <v>3452</v>
      </c>
      <c r="I30" s="236"/>
    </row>
    <row r="31" spans="2:9" ht="27" x14ac:dyDescent="0.2">
      <c r="B31" s="233" t="str">
        <f t="shared" si="0"/>
        <v>2026-005-3</v>
      </c>
      <c r="C31" s="234">
        <v>2026</v>
      </c>
      <c r="D31" s="235" t="s">
        <v>11</v>
      </c>
      <c r="E31" s="234">
        <v>3</v>
      </c>
      <c r="F31" s="19" t="s">
        <v>2406</v>
      </c>
      <c r="G31" s="234"/>
      <c r="H31" s="19" t="s">
        <v>3455</v>
      </c>
      <c r="I31" s="236"/>
    </row>
    <row r="32" spans="2:9" x14ac:dyDescent="0.2">
      <c r="B32" s="233" t="str">
        <f t="shared" si="0"/>
        <v>2026-005-4</v>
      </c>
      <c r="C32" s="234">
        <v>2026</v>
      </c>
      <c r="D32" s="235" t="s">
        <v>11</v>
      </c>
      <c r="E32" s="234">
        <v>4</v>
      </c>
      <c r="F32" s="19" t="s">
        <v>2407</v>
      </c>
      <c r="G32" s="234" t="s">
        <v>3430</v>
      </c>
      <c r="H32" s="19"/>
      <c r="I32" s="236" t="s">
        <v>3453</v>
      </c>
    </row>
    <row r="33" spans="2:9" ht="27" x14ac:dyDescent="0.2">
      <c r="B33" s="237" t="str">
        <f t="shared" si="0"/>
        <v>2026-005-5</v>
      </c>
      <c r="C33" s="238">
        <v>2026</v>
      </c>
      <c r="D33" s="239" t="s">
        <v>11</v>
      </c>
      <c r="E33" s="238">
        <v>5</v>
      </c>
      <c r="F33" s="23" t="s">
        <v>2714</v>
      </c>
      <c r="G33" s="238"/>
      <c r="H33" s="23" t="s">
        <v>3454</v>
      </c>
      <c r="I33" s="240"/>
    </row>
    <row r="34" spans="2:9" x14ac:dyDescent="0.2">
      <c r="B34" s="241" t="str">
        <f t="shared" si="0"/>
        <v>2026-006-0</v>
      </c>
      <c r="C34" s="242">
        <v>2026</v>
      </c>
      <c r="D34" s="243" t="s">
        <v>12</v>
      </c>
      <c r="E34" s="242">
        <v>0</v>
      </c>
      <c r="F34" s="27" t="s">
        <v>2323</v>
      </c>
      <c r="G34" s="242" t="s">
        <v>3435</v>
      </c>
      <c r="H34" s="27" t="s">
        <v>3659</v>
      </c>
      <c r="I34" s="244"/>
    </row>
    <row r="35" spans="2:9" ht="27" x14ac:dyDescent="0.2">
      <c r="B35" s="233" t="str">
        <f t="shared" si="0"/>
        <v>2026-006-1</v>
      </c>
      <c r="C35" s="234">
        <v>2026</v>
      </c>
      <c r="D35" s="235" t="s">
        <v>12</v>
      </c>
      <c r="E35" s="234">
        <v>1</v>
      </c>
      <c r="F35" s="19" t="s">
        <v>2408</v>
      </c>
      <c r="G35" s="234"/>
      <c r="H35" s="19" t="s">
        <v>3456</v>
      </c>
      <c r="I35" s="236"/>
    </row>
    <row r="36" spans="2:9" x14ac:dyDescent="0.2">
      <c r="B36" s="233" t="str">
        <f t="shared" si="0"/>
        <v>2026-006-2</v>
      </c>
      <c r="C36" s="234">
        <v>2026</v>
      </c>
      <c r="D36" s="235" t="s">
        <v>12</v>
      </c>
      <c r="E36" s="234">
        <v>2</v>
      </c>
      <c r="F36" s="19" t="s">
        <v>2409</v>
      </c>
      <c r="G36" s="234"/>
      <c r="H36" s="19" t="s">
        <v>3457</v>
      </c>
      <c r="I36" s="236"/>
    </row>
    <row r="37" spans="2:9" ht="27" x14ac:dyDescent="0.2">
      <c r="B37" s="233" t="str">
        <f t="shared" si="0"/>
        <v>2026-006-3</v>
      </c>
      <c r="C37" s="234">
        <v>2026</v>
      </c>
      <c r="D37" s="235" t="s">
        <v>12</v>
      </c>
      <c r="E37" s="234">
        <v>3</v>
      </c>
      <c r="F37" s="19" t="s">
        <v>2410</v>
      </c>
      <c r="G37" s="234" t="s">
        <v>3430</v>
      </c>
      <c r="H37" s="19" t="s">
        <v>3658</v>
      </c>
      <c r="I37" s="236" t="s">
        <v>3460</v>
      </c>
    </row>
    <row r="38" spans="2:9" x14ac:dyDescent="0.2">
      <c r="B38" s="233" t="str">
        <f t="shared" si="0"/>
        <v>2026-006-4</v>
      </c>
      <c r="C38" s="234">
        <v>2026</v>
      </c>
      <c r="D38" s="235" t="s">
        <v>12</v>
      </c>
      <c r="E38" s="234">
        <v>4</v>
      </c>
      <c r="F38" s="19" t="s">
        <v>2715</v>
      </c>
      <c r="G38" s="234"/>
      <c r="H38" s="19" t="s">
        <v>3458</v>
      </c>
      <c r="I38" s="236"/>
    </row>
    <row r="39" spans="2:9" x14ac:dyDescent="0.2">
      <c r="B39" s="237" t="str">
        <f t="shared" si="0"/>
        <v>2026-006-5</v>
      </c>
      <c r="C39" s="238">
        <v>2026</v>
      </c>
      <c r="D39" s="239" t="s">
        <v>12</v>
      </c>
      <c r="E39" s="238">
        <v>5</v>
      </c>
      <c r="F39" s="23" t="s">
        <v>2411</v>
      </c>
      <c r="G39" s="238"/>
      <c r="H39" s="23" t="s">
        <v>3459</v>
      </c>
      <c r="I39" s="240"/>
    </row>
    <row r="40" spans="2:9" ht="67.5" x14ac:dyDescent="0.2">
      <c r="B40" s="241" t="str">
        <f t="shared" si="0"/>
        <v>2026-007-0</v>
      </c>
      <c r="C40" s="242">
        <v>2026</v>
      </c>
      <c r="D40" s="243" t="s">
        <v>13</v>
      </c>
      <c r="E40" s="242">
        <v>0</v>
      </c>
      <c r="F40" s="27" t="s">
        <v>2324</v>
      </c>
      <c r="G40" s="242" t="s">
        <v>3436</v>
      </c>
      <c r="H40" s="27" t="s">
        <v>3206</v>
      </c>
      <c r="I40" s="249" t="s">
        <v>3468</v>
      </c>
    </row>
    <row r="41" spans="2:9" x14ac:dyDescent="0.2">
      <c r="B41" s="233" t="str">
        <f t="shared" si="0"/>
        <v>2026-007-1</v>
      </c>
      <c r="C41" s="234">
        <v>2026</v>
      </c>
      <c r="D41" s="235" t="s">
        <v>13</v>
      </c>
      <c r="E41" s="234">
        <v>1</v>
      </c>
      <c r="F41" s="19" t="s">
        <v>2412</v>
      </c>
      <c r="G41" s="234"/>
      <c r="H41" s="19"/>
      <c r="I41" s="236"/>
    </row>
    <row r="42" spans="2:9" x14ac:dyDescent="0.2">
      <c r="B42" s="233" t="str">
        <f t="shared" si="0"/>
        <v>2026-007-2</v>
      </c>
      <c r="C42" s="234">
        <v>2026</v>
      </c>
      <c r="D42" s="235" t="s">
        <v>13</v>
      </c>
      <c r="E42" s="234">
        <v>2</v>
      </c>
      <c r="F42" s="19" t="s">
        <v>2413</v>
      </c>
      <c r="G42" s="234"/>
      <c r="H42" s="19"/>
      <c r="I42" s="236"/>
    </row>
    <row r="43" spans="2:9" x14ac:dyDescent="0.2">
      <c r="B43" s="233" t="str">
        <f t="shared" si="0"/>
        <v>2026-007-3</v>
      </c>
      <c r="C43" s="234">
        <v>2026</v>
      </c>
      <c r="D43" s="235" t="s">
        <v>13</v>
      </c>
      <c r="E43" s="234">
        <v>3</v>
      </c>
      <c r="F43" s="19" t="s">
        <v>2414</v>
      </c>
      <c r="G43" s="234" t="s">
        <v>3430</v>
      </c>
      <c r="H43" s="19" t="s">
        <v>3461</v>
      </c>
      <c r="I43" s="236"/>
    </row>
    <row r="44" spans="2:9" x14ac:dyDescent="0.2">
      <c r="B44" s="233" t="str">
        <f t="shared" si="0"/>
        <v>2026-007-4</v>
      </c>
      <c r="C44" s="234">
        <v>2026</v>
      </c>
      <c r="D44" s="235" t="s">
        <v>13</v>
      </c>
      <c r="E44" s="234">
        <v>4</v>
      </c>
      <c r="F44" s="19" t="s">
        <v>2415</v>
      </c>
      <c r="G44" s="234"/>
      <c r="H44" s="19"/>
      <c r="I44" s="236"/>
    </row>
    <row r="45" spans="2:9" x14ac:dyDescent="0.2">
      <c r="B45" s="237" t="str">
        <f t="shared" si="0"/>
        <v>2026-007-5</v>
      </c>
      <c r="C45" s="238">
        <v>2026</v>
      </c>
      <c r="D45" s="239" t="s">
        <v>13</v>
      </c>
      <c r="E45" s="238">
        <v>5</v>
      </c>
      <c r="F45" s="23" t="s">
        <v>2416</v>
      </c>
      <c r="G45" s="238"/>
      <c r="H45" s="23"/>
      <c r="I45" s="240"/>
    </row>
    <row r="46" spans="2:9" x14ac:dyDescent="0.2">
      <c r="B46" s="241" t="str">
        <f t="shared" si="0"/>
        <v>2026-008-0</v>
      </c>
      <c r="C46" s="242">
        <v>2026</v>
      </c>
      <c r="D46" s="243" t="s">
        <v>14</v>
      </c>
      <c r="E46" s="242">
        <v>0</v>
      </c>
      <c r="F46" s="27" t="s">
        <v>2325</v>
      </c>
      <c r="G46" s="242" t="s">
        <v>3435</v>
      </c>
      <c r="H46" s="27" t="s">
        <v>3660</v>
      </c>
      <c r="I46" s="244"/>
    </row>
    <row r="47" spans="2:9" ht="27" x14ac:dyDescent="0.2">
      <c r="B47" s="233" t="str">
        <f t="shared" si="0"/>
        <v>2026-008-1</v>
      </c>
      <c r="C47" s="234">
        <v>2026</v>
      </c>
      <c r="D47" s="235" t="s">
        <v>14</v>
      </c>
      <c r="E47" s="234">
        <v>1</v>
      </c>
      <c r="F47" s="19" t="s">
        <v>2417</v>
      </c>
      <c r="G47" s="234"/>
      <c r="H47" s="19" t="s">
        <v>3463</v>
      </c>
      <c r="I47" s="236"/>
    </row>
    <row r="48" spans="2:9" x14ac:dyDescent="0.2">
      <c r="B48" s="233" t="str">
        <f t="shared" si="0"/>
        <v>2026-008-2</v>
      </c>
      <c r="C48" s="234">
        <v>2026</v>
      </c>
      <c r="D48" s="235" t="s">
        <v>14</v>
      </c>
      <c r="E48" s="234">
        <v>2</v>
      </c>
      <c r="F48" s="19" t="s">
        <v>2418</v>
      </c>
      <c r="G48" s="234" t="s">
        <v>3430</v>
      </c>
      <c r="H48" s="19" t="s">
        <v>3464</v>
      </c>
      <c r="I48" s="236" t="s">
        <v>3469</v>
      </c>
    </row>
    <row r="49" spans="2:9" ht="27" x14ac:dyDescent="0.2">
      <c r="B49" s="233" t="str">
        <f t="shared" si="0"/>
        <v>2026-008-3</v>
      </c>
      <c r="C49" s="234">
        <v>2026</v>
      </c>
      <c r="D49" s="235" t="s">
        <v>14</v>
      </c>
      <c r="E49" s="234">
        <v>3</v>
      </c>
      <c r="F49" s="19" t="s">
        <v>2419</v>
      </c>
      <c r="G49" s="234"/>
      <c r="H49" s="19" t="s">
        <v>3465</v>
      </c>
      <c r="I49" s="236"/>
    </row>
    <row r="50" spans="2:9" x14ac:dyDescent="0.2">
      <c r="B50" s="233" t="str">
        <f t="shared" si="0"/>
        <v>2026-008-4</v>
      </c>
      <c r="C50" s="234">
        <v>2026</v>
      </c>
      <c r="D50" s="235" t="s">
        <v>14</v>
      </c>
      <c r="E50" s="234">
        <v>4</v>
      </c>
      <c r="F50" s="19" t="s">
        <v>2420</v>
      </c>
      <c r="G50" s="234"/>
      <c r="H50" s="19" t="s">
        <v>3466</v>
      </c>
      <c r="I50" s="236"/>
    </row>
    <row r="51" spans="2:9" x14ac:dyDescent="0.2">
      <c r="B51" s="237" t="str">
        <f t="shared" si="0"/>
        <v>2026-008-5</v>
      </c>
      <c r="C51" s="238">
        <v>2026</v>
      </c>
      <c r="D51" s="239" t="s">
        <v>14</v>
      </c>
      <c r="E51" s="238">
        <v>5</v>
      </c>
      <c r="F51" s="23" t="s">
        <v>2421</v>
      </c>
      <c r="G51" s="238"/>
      <c r="H51" s="23" t="s">
        <v>3467</v>
      </c>
      <c r="I51" s="240"/>
    </row>
    <row r="52" spans="2:9" x14ac:dyDescent="0.2">
      <c r="B52" s="241" t="str">
        <f t="shared" si="0"/>
        <v>2026-009-0</v>
      </c>
      <c r="C52" s="242">
        <v>2026</v>
      </c>
      <c r="D52" s="243" t="s">
        <v>15</v>
      </c>
      <c r="E52" s="242">
        <v>0</v>
      </c>
      <c r="F52" s="27" t="s">
        <v>2326</v>
      </c>
      <c r="G52" s="242" t="s">
        <v>3435</v>
      </c>
      <c r="H52" s="27" t="s">
        <v>3661</v>
      </c>
      <c r="I52" s="244"/>
    </row>
    <row r="53" spans="2:9" x14ac:dyDescent="0.2">
      <c r="B53" s="233" t="str">
        <f t="shared" si="0"/>
        <v>2026-009-1</v>
      </c>
      <c r="C53" s="234">
        <v>2026</v>
      </c>
      <c r="D53" s="235" t="s">
        <v>15</v>
      </c>
      <c r="E53" s="234">
        <v>1</v>
      </c>
      <c r="F53" s="19" t="s">
        <v>2422</v>
      </c>
      <c r="G53" s="234"/>
      <c r="H53" s="19" t="s">
        <v>3470</v>
      </c>
      <c r="I53" s="236" t="s">
        <v>3475</v>
      </c>
    </row>
    <row r="54" spans="2:9" ht="27" x14ac:dyDescent="0.2">
      <c r="B54" s="233" t="str">
        <f t="shared" si="0"/>
        <v>2026-009-2</v>
      </c>
      <c r="C54" s="234">
        <v>2026</v>
      </c>
      <c r="D54" s="235" t="s">
        <v>15</v>
      </c>
      <c r="E54" s="234">
        <v>2</v>
      </c>
      <c r="F54" s="19" t="s">
        <v>2423</v>
      </c>
      <c r="G54" s="234"/>
      <c r="H54" s="19" t="s">
        <v>3471</v>
      </c>
      <c r="I54" s="236" t="s">
        <v>3477</v>
      </c>
    </row>
    <row r="55" spans="2:9" ht="40.5" x14ac:dyDescent="0.2">
      <c r="B55" s="233" t="str">
        <f t="shared" si="0"/>
        <v>2026-009-3</v>
      </c>
      <c r="C55" s="234">
        <v>2026</v>
      </c>
      <c r="D55" s="235" t="s">
        <v>15</v>
      </c>
      <c r="E55" s="234">
        <v>3</v>
      </c>
      <c r="F55" s="19" t="s">
        <v>2424</v>
      </c>
      <c r="G55" s="234" t="s">
        <v>3430</v>
      </c>
      <c r="H55" s="19" t="s">
        <v>3472</v>
      </c>
      <c r="I55" s="236" t="s">
        <v>3476</v>
      </c>
    </row>
    <row r="56" spans="2:9" ht="27" x14ac:dyDescent="0.2">
      <c r="B56" s="233" t="str">
        <f t="shared" si="0"/>
        <v>2026-009-4</v>
      </c>
      <c r="C56" s="234">
        <v>2026</v>
      </c>
      <c r="D56" s="235" t="s">
        <v>15</v>
      </c>
      <c r="E56" s="234">
        <v>4</v>
      </c>
      <c r="F56" s="19" t="s">
        <v>2425</v>
      </c>
      <c r="G56" s="234"/>
      <c r="H56" s="19" t="s">
        <v>3473</v>
      </c>
      <c r="I56" s="236" t="s">
        <v>3478</v>
      </c>
    </row>
    <row r="57" spans="2:9" ht="27" x14ac:dyDescent="0.2">
      <c r="B57" s="237" t="str">
        <f t="shared" si="0"/>
        <v>2026-009-5</v>
      </c>
      <c r="C57" s="238">
        <v>2026</v>
      </c>
      <c r="D57" s="239" t="s">
        <v>15</v>
      </c>
      <c r="E57" s="238">
        <v>5</v>
      </c>
      <c r="F57" s="23" t="s">
        <v>2716</v>
      </c>
      <c r="G57" s="238"/>
      <c r="H57" s="23" t="s">
        <v>3474</v>
      </c>
      <c r="I57" s="240" t="s">
        <v>3479</v>
      </c>
    </row>
    <row r="58" spans="2:9" ht="81" x14ac:dyDescent="0.2">
      <c r="B58" s="241" t="str">
        <f t="shared" si="0"/>
        <v>2026-010-0</v>
      </c>
      <c r="C58" s="242">
        <v>2026</v>
      </c>
      <c r="D58" s="243" t="s">
        <v>16</v>
      </c>
      <c r="E58" s="242">
        <v>0</v>
      </c>
      <c r="F58" s="27" t="s">
        <v>3481</v>
      </c>
      <c r="G58" s="242" t="s">
        <v>3436</v>
      </c>
      <c r="H58" s="27" t="s">
        <v>3483</v>
      </c>
      <c r="I58" s="244" t="s">
        <v>3482</v>
      </c>
    </row>
    <row r="59" spans="2:9" x14ac:dyDescent="0.2">
      <c r="B59" s="233" t="str">
        <f t="shared" si="0"/>
        <v>2026-010-1</v>
      </c>
      <c r="C59" s="234">
        <v>2026</v>
      </c>
      <c r="D59" s="235" t="s">
        <v>16</v>
      </c>
      <c r="E59" s="234">
        <v>1</v>
      </c>
      <c r="F59" s="19" t="s">
        <v>2426</v>
      </c>
      <c r="G59" s="234" t="s">
        <v>3430</v>
      </c>
      <c r="H59" s="19"/>
      <c r="I59" s="236"/>
    </row>
    <row r="60" spans="2:9" x14ac:dyDescent="0.2">
      <c r="B60" s="233" t="str">
        <f t="shared" si="0"/>
        <v>2026-010-2</v>
      </c>
      <c r="C60" s="234">
        <v>2026</v>
      </c>
      <c r="D60" s="235" t="s">
        <v>16</v>
      </c>
      <c r="E60" s="234">
        <v>2</v>
      </c>
      <c r="F60" s="19" t="s">
        <v>2427</v>
      </c>
      <c r="G60" s="234"/>
      <c r="H60" s="19"/>
      <c r="I60" s="236"/>
    </row>
    <row r="61" spans="2:9" x14ac:dyDescent="0.2">
      <c r="B61" s="233" t="str">
        <f t="shared" si="0"/>
        <v>2026-010-3</v>
      </c>
      <c r="C61" s="234">
        <v>2026</v>
      </c>
      <c r="D61" s="235" t="s">
        <v>16</v>
      </c>
      <c r="E61" s="234">
        <v>3</v>
      </c>
      <c r="F61" s="19" t="s">
        <v>2428</v>
      </c>
      <c r="G61" s="234"/>
      <c r="H61" s="19"/>
      <c r="I61" s="236"/>
    </row>
    <row r="62" spans="2:9" x14ac:dyDescent="0.2">
      <c r="B62" s="233" t="str">
        <f t="shared" si="0"/>
        <v>2026-010-4</v>
      </c>
      <c r="C62" s="234">
        <v>2026</v>
      </c>
      <c r="D62" s="235" t="s">
        <v>16</v>
      </c>
      <c r="E62" s="234">
        <v>4</v>
      </c>
      <c r="F62" s="19" t="s">
        <v>2429</v>
      </c>
      <c r="G62" s="234"/>
      <c r="H62" s="19"/>
      <c r="I62" s="236"/>
    </row>
    <row r="63" spans="2:9" x14ac:dyDescent="0.2">
      <c r="B63" s="237" t="str">
        <f t="shared" si="0"/>
        <v>2026-010-5</v>
      </c>
      <c r="C63" s="238">
        <v>2026</v>
      </c>
      <c r="D63" s="239" t="s">
        <v>16</v>
      </c>
      <c r="E63" s="238">
        <v>5</v>
      </c>
      <c r="F63" s="23" t="s">
        <v>2430</v>
      </c>
      <c r="G63" s="238"/>
      <c r="H63" s="23"/>
      <c r="I63" s="240"/>
    </row>
    <row r="64" spans="2:9" x14ac:dyDescent="0.2">
      <c r="B64" s="241" t="str">
        <f t="shared" si="0"/>
        <v>2026-011-0</v>
      </c>
      <c r="C64" s="242">
        <v>2026</v>
      </c>
      <c r="D64" s="243" t="s">
        <v>17</v>
      </c>
      <c r="E64" s="242">
        <v>0</v>
      </c>
      <c r="F64" s="27" t="s">
        <v>2327</v>
      </c>
      <c r="G64" s="242" t="s">
        <v>3435</v>
      </c>
      <c r="H64" s="27" t="s">
        <v>3671</v>
      </c>
      <c r="I64" s="244" t="s">
        <v>3673</v>
      </c>
    </row>
    <row r="65" spans="2:9" x14ac:dyDescent="0.2">
      <c r="B65" s="233" t="str">
        <f t="shared" si="0"/>
        <v>2026-011-1</v>
      </c>
      <c r="C65" s="234">
        <v>2026</v>
      </c>
      <c r="D65" s="235" t="s">
        <v>17</v>
      </c>
      <c r="E65" s="234">
        <v>1</v>
      </c>
      <c r="F65" s="19" t="s">
        <v>2431</v>
      </c>
      <c r="G65" s="234"/>
      <c r="H65" s="19" t="s">
        <v>3484</v>
      </c>
      <c r="I65" s="236"/>
    </row>
    <row r="66" spans="2:9" x14ac:dyDescent="0.2">
      <c r="B66" s="233" t="str">
        <f t="shared" si="0"/>
        <v>2026-011-2</v>
      </c>
      <c r="C66" s="234">
        <v>2026</v>
      </c>
      <c r="D66" s="235" t="s">
        <v>17</v>
      </c>
      <c r="E66" s="234">
        <v>2</v>
      </c>
      <c r="F66" s="19" t="s">
        <v>2432</v>
      </c>
      <c r="G66" s="234"/>
      <c r="H66" s="19" t="s">
        <v>3485</v>
      </c>
      <c r="I66" s="236"/>
    </row>
    <row r="67" spans="2:9" x14ac:dyDescent="0.2">
      <c r="B67" s="233" t="str">
        <f t="shared" si="0"/>
        <v>2026-011-3</v>
      </c>
      <c r="C67" s="234">
        <v>2026</v>
      </c>
      <c r="D67" s="235" t="s">
        <v>17</v>
      </c>
      <c r="E67" s="234">
        <v>3</v>
      </c>
      <c r="F67" s="19" t="s">
        <v>2433</v>
      </c>
      <c r="G67" s="234"/>
      <c r="H67" s="19" t="s">
        <v>3484</v>
      </c>
      <c r="I67" s="236"/>
    </row>
    <row r="68" spans="2:9" x14ac:dyDescent="0.2">
      <c r="B68" s="233" t="str">
        <f t="shared" si="0"/>
        <v>2026-011-4</v>
      </c>
      <c r="C68" s="234">
        <v>2026</v>
      </c>
      <c r="D68" s="235" t="s">
        <v>17</v>
      </c>
      <c r="E68" s="234">
        <v>4</v>
      </c>
      <c r="F68" s="19" t="s">
        <v>2434</v>
      </c>
      <c r="G68" s="234"/>
      <c r="H68" s="19" t="s">
        <v>3486</v>
      </c>
      <c r="I68" s="236"/>
    </row>
    <row r="69" spans="2:9" x14ac:dyDescent="0.2">
      <c r="B69" s="237" t="str">
        <f t="shared" si="0"/>
        <v>2026-011-5</v>
      </c>
      <c r="C69" s="238">
        <v>2026</v>
      </c>
      <c r="D69" s="239" t="s">
        <v>17</v>
      </c>
      <c r="E69" s="238">
        <v>5</v>
      </c>
      <c r="F69" s="23" t="s">
        <v>2717</v>
      </c>
      <c r="G69" s="238" t="s">
        <v>3430</v>
      </c>
      <c r="H69" s="23" t="s">
        <v>3487</v>
      </c>
      <c r="I69" s="240" t="s">
        <v>3488</v>
      </c>
    </row>
    <row r="70" spans="2:9" x14ac:dyDescent="0.2">
      <c r="B70" s="241" t="str">
        <f t="shared" si="0"/>
        <v>2026-012-0</v>
      </c>
      <c r="C70" s="242">
        <v>2026</v>
      </c>
      <c r="D70" s="243" t="s">
        <v>18</v>
      </c>
      <c r="E70" s="242">
        <v>0</v>
      </c>
      <c r="F70" s="27" t="s">
        <v>2328</v>
      </c>
      <c r="G70" s="242" t="s">
        <v>3435</v>
      </c>
      <c r="H70" s="27" t="s">
        <v>3495</v>
      </c>
      <c r="I70" s="244"/>
    </row>
    <row r="71" spans="2:9" x14ac:dyDescent="0.2">
      <c r="B71" s="233" t="str">
        <f t="shared" si="0"/>
        <v>2026-012-1</v>
      </c>
      <c r="C71" s="234">
        <v>2026</v>
      </c>
      <c r="D71" s="235" t="s">
        <v>18</v>
      </c>
      <c r="E71" s="234">
        <v>1</v>
      </c>
      <c r="F71" s="19" t="s">
        <v>2435</v>
      </c>
      <c r="G71" s="234"/>
      <c r="H71" s="19" t="s">
        <v>3489</v>
      </c>
      <c r="I71" s="236"/>
    </row>
    <row r="72" spans="2:9" ht="27" x14ac:dyDescent="0.2">
      <c r="B72" s="233" t="str">
        <f t="shared" si="0"/>
        <v>2026-012-2</v>
      </c>
      <c r="C72" s="234">
        <v>2026</v>
      </c>
      <c r="D72" s="235" t="s">
        <v>18</v>
      </c>
      <c r="E72" s="234">
        <v>2</v>
      </c>
      <c r="F72" s="19" t="s">
        <v>2436</v>
      </c>
      <c r="G72" s="234"/>
      <c r="H72" s="19" t="s">
        <v>3490</v>
      </c>
      <c r="I72" s="236"/>
    </row>
    <row r="73" spans="2:9" ht="27" x14ac:dyDescent="0.2">
      <c r="B73" s="233" t="str">
        <f t="shared" si="0"/>
        <v>2026-012-3</v>
      </c>
      <c r="C73" s="234">
        <v>2026</v>
      </c>
      <c r="D73" s="235" t="s">
        <v>18</v>
      </c>
      <c r="E73" s="234">
        <v>3</v>
      </c>
      <c r="F73" s="19" t="s">
        <v>2437</v>
      </c>
      <c r="G73" s="234"/>
      <c r="H73" s="19" t="s">
        <v>3492</v>
      </c>
      <c r="I73" s="236"/>
    </row>
    <row r="74" spans="2:9" x14ac:dyDescent="0.2">
      <c r="B74" s="233" t="str">
        <f t="shared" si="0"/>
        <v>2026-012-4</v>
      </c>
      <c r="C74" s="234">
        <v>2026</v>
      </c>
      <c r="D74" s="235" t="s">
        <v>18</v>
      </c>
      <c r="E74" s="234">
        <v>4</v>
      </c>
      <c r="F74" s="19" t="s">
        <v>2438</v>
      </c>
      <c r="G74" s="234" t="s">
        <v>3430</v>
      </c>
      <c r="H74" s="19" t="s">
        <v>3491</v>
      </c>
      <c r="I74" s="236" t="s">
        <v>3494</v>
      </c>
    </row>
    <row r="75" spans="2:9" x14ac:dyDescent="0.2">
      <c r="B75" s="237" t="str">
        <f t="shared" si="0"/>
        <v>2026-012-5</v>
      </c>
      <c r="C75" s="238">
        <v>2026</v>
      </c>
      <c r="D75" s="239" t="s">
        <v>18</v>
      </c>
      <c r="E75" s="238">
        <v>5</v>
      </c>
      <c r="F75" s="23" t="s">
        <v>2439</v>
      </c>
      <c r="G75" s="238"/>
      <c r="H75" s="23" t="s">
        <v>3493</v>
      </c>
      <c r="I75" s="240"/>
    </row>
    <row r="76" spans="2:9" ht="67.5" x14ac:dyDescent="0.2">
      <c r="B76" s="241" t="str">
        <f t="shared" si="0"/>
        <v>2026-013-0</v>
      </c>
      <c r="C76" s="242">
        <v>2026</v>
      </c>
      <c r="D76" s="243" t="s">
        <v>19</v>
      </c>
      <c r="E76" s="242">
        <v>0</v>
      </c>
      <c r="F76" s="27" t="s">
        <v>2329</v>
      </c>
      <c r="G76" s="242" t="s">
        <v>3436</v>
      </c>
      <c r="H76" s="27" t="s">
        <v>3495</v>
      </c>
      <c r="I76" s="244" t="s">
        <v>3496</v>
      </c>
    </row>
    <row r="77" spans="2:9" x14ac:dyDescent="0.2">
      <c r="B77" s="233" t="str">
        <f t="shared" si="0"/>
        <v>2026-013-1</v>
      </c>
      <c r="C77" s="234">
        <v>2026</v>
      </c>
      <c r="D77" s="235" t="s">
        <v>19</v>
      </c>
      <c r="E77" s="234">
        <v>1</v>
      </c>
      <c r="F77" s="19" t="s">
        <v>2426</v>
      </c>
      <c r="G77" s="234"/>
      <c r="H77" s="19"/>
      <c r="I77" s="236"/>
    </row>
    <row r="78" spans="2:9" x14ac:dyDescent="0.2">
      <c r="B78" s="233" t="str">
        <f t="shared" si="0"/>
        <v>2026-013-2</v>
      </c>
      <c r="C78" s="234">
        <v>2026</v>
      </c>
      <c r="D78" s="235" t="s">
        <v>19</v>
      </c>
      <c r="E78" s="234">
        <v>2</v>
      </c>
      <c r="F78" s="19" t="s">
        <v>2428</v>
      </c>
      <c r="G78" s="234" t="s">
        <v>3430</v>
      </c>
      <c r="H78" s="19"/>
      <c r="I78" s="236"/>
    </row>
    <row r="79" spans="2:9" x14ac:dyDescent="0.2">
      <c r="B79" s="233" t="str">
        <f t="shared" si="0"/>
        <v>2026-013-3</v>
      </c>
      <c r="C79" s="234">
        <v>2026</v>
      </c>
      <c r="D79" s="235" t="s">
        <v>19</v>
      </c>
      <c r="E79" s="234">
        <v>3</v>
      </c>
      <c r="F79" s="19" t="s">
        <v>2440</v>
      </c>
      <c r="G79" s="234"/>
      <c r="H79" s="19"/>
      <c r="I79" s="236"/>
    </row>
    <row r="80" spans="2:9" x14ac:dyDescent="0.2">
      <c r="B80" s="233" t="str">
        <f t="shared" si="0"/>
        <v>2026-013-4</v>
      </c>
      <c r="C80" s="234">
        <v>2026</v>
      </c>
      <c r="D80" s="235" t="s">
        <v>19</v>
      </c>
      <c r="E80" s="234">
        <v>4</v>
      </c>
      <c r="F80" s="19" t="s">
        <v>2429</v>
      </c>
      <c r="G80" s="234"/>
      <c r="H80" s="19"/>
      <c r="I80" s="236"/>
    </row>
    <row r="81" spans="2:9" x14ac:dyDescent="0.2">
      <c r="B81" s="237" t="str">
        <f t="shared" si="0"/>
        <v>2026-013-5</v>
      </c>
      <c r="C81" s="238">
        <v>2026</v>
      </c>
      <c r="D81" s="239" t="s">
        <v>19</v>
      </c>
      <c r="E81" s="238">
        <v>5</v>
      </c>
      <c r="F81" s="23" t="s">
        <v>2430</v>
      </c>
      <c r="G81" s="238"/>
      <c r="H81" s="23"/>
      <c r="I81" s="240"/>
    </row>
    <row r="82" spans="2:9" x14ac:dyDescent="0.2">
      <c r="B82" s="241" t="str">
        <f t="shared" si="0"/>
        <v>2026-014-0</v>
      </c>
      <c r="C82" s="242">
        <v>2026</v>
      </c>
      <c r="D82" s="243" t="s">
        <v>20</v>
      </c>
      <c r="E82" s="242">
        <v>0</v>
      </c>
      <c r="F82" s="27" t="s">
        <v>2330</v>
      </c>
      <c r="G82" s="242" t="s">
        <v>3435</v>
      </c>
      <c r="H82" s="27" t="s">
        <v>3611</v>
      </c>
      <c r="I82" s="244"/>
    </row>
    <row r="83" spans="2:9" x14ac:dyDescent="0.2">
      <c r="B83" s="233" t="str">
        <f t="shared" si="0"/>
        <v>2026-014-1</v>
      </c>
      <c r="C83" s="234">
        <v>2026</v>
      </c>
      <c r="D83" s="235" t="s">
        <v>20</v>
      </c>
      <c r="E83" s="234">
        <v>1</v>
      </c>
      <c r="F83" s="19" t="s">
        <v>2441</v>
      </c>
      <c r="G83" s="234"/>
      <c r="H83" s="19" t="s">
        <v>3497</v>
      </c>
      <c r="I83" s="236"/>
    </row>
    <row r="84" spans="2:9" x14ac:dyDescent="0.2">
      <c r="B84" s="233" t="str">
        <f t="shared" si="0"/>
        <v>2026-014-2</v>
      </c>
      <c r="C84" s="234">
        <v>2026</v>
      </c>
      <c r="D84" s="235" t="s">
        <v>20</v>
      </c>
      <c r="E84" s="234">
        <v>2</v>
      </c>
      <c r="F84" s="19" t="s">
        <v>2442</v>
      </c>
      <c r="G84" s="234"/>
      <c r="H84" s="19" t="s">
        <v>3584</v>
      </c>
      <c r="I84" s="236"/>
    </row>
    <row r="85" spans="2:9" ht="27" x14ac:dyDescent="0.2">
      <c r="B85" s="233" t="str">
        <f t="shared" si="0"/>
        <v>2026-014-3</v>
      </c>
      <c r="C85" s="234">
        <v>2026</v>
      </c>
      <c r="D85" s="235" t="s">
        <v>20</v>
      </c>
      <c r="E85" s="234">
        <v>3</v>
      </c>
      <c r="F85" s="19" t="s">
        <v>2443</v>
      </c>
      <c r="G85" s="234"/>
      <c r="H85" s="19" t="s">
        <v>3498</v>
      </c>
      <c r="I85" s="236"/>
    </row>
    <row r="86" spans="2:9" x14ac:dyDescent="0.2">
      <c r="B86" s="233" t="str">
        <f t="shared" si="0"/>
        <v>2026-014-4</v>
      </c>
      <c r="C86" s="234">
        <v>2026</v>
      </c>
      <c r="D86" s="235" t="s">
        <v>20</v>
      </c>
      <c r="E86" s="234">
        <v>4</v>
      </c>
      <c r="F86" s="19" t="s">
        <v>2444</v>
      </c>
      <c r="G86" s="234"/>
      <c r="H86" s="19" t="s">
        <v>3499</v>
      </c>
      <c r="I86" s="236"/>
    </row>
    <row r="87" spans="2:9" ht="27" x14ac:dyDescent="0.2">
      <c r="B87" s="237" t="str">
        <f t="shared" si="0"/>
        <v>2026-014-5</v>
      </c>
      <c r="C87" s="238">
        <v>2026</v>
      </c>
      <c r="D87" s="239" t="s">
        <v>20</v>
      </c>
      <c r="E87" s="238">
        <v>5</v>
      </c>
      <c r="F87" s="23" t="s">
        <v>2445</v>
      </c>
      <c r="G87" s="238" t="s">
        <v>3430</v>
      </c>
      <c r="H87" s="23" t="s">
        <v>3500</v>
      </c>
      <c r="I87" s="240" t="s">
        <v>3501</v>
      </c>
    </row>
    <row r="88" spans="2:9" x14ac:dyDescent="0.2">
      <c r="B88" s="241" t="str">
        <f t="shared" si="0"/>
        <v>2026-015-0</v>
      </c>
      <c r="C88" s="242">
        <v>2026</v>
      </c>
      <c r="D88" s="243" t="s">
        <v>21</v>
      </c>
      <c r="E88" s="242">
        <v>0</v>
      </c>
      <c r="F88" s="27" t="s">
        <v>2331</v>
      </c>
      <c r="G88" s="242" t="s">
        <v>3435</v>
      </c>
      <c r="H88" s="27" t="s">
        <v>3611</v>
      </c>
      <c r="I88" s="244"/>
    </row>
    <row r="89" spans="2:9" ht="27" x14ac:dyDescent="0.2">
      <c r="B89" s="233" t="str">
        <f t="shared" si="0"/>
        <v>2026-015-1</v>
      </c>
      <c r="C89" s="234">
        <v>2026</v>
      </c>
      <c r="D89" s="235" t="s">
        <v>21</v>
      </c>
      <c r="E89" s="234">
        <v>1</v>
      </c>
      <c r="F89" s="19" t="s">
        <v>2446</v>
      </c>
      <c r="G89" s="234"/>
      <c r="H89" s="19" t="s">
        <v>3502</v>
      </c>
      <c r="I89" s="236"/>
    </row>
    <row r="90" spans="2:9" ht="27" x14ac:dyDescent="0.2">
      <c r="B90" s="233" t="str">
        <f t="shared" si="0"/>
        <v>2026-015-2</v>
      </c>
      <c r="C90" s="234">
        <v>2026</v>
      </c>
      <c r="D90" s="235" t="s">
        <v>21</v>
      </c>
      <c r="E90" s="234">
        <v>2</v>
      </c>
      <c r="F90" s="19" t="s">
        <v>2447</v>
      </c>
      <c r="G90" s="234"/>
      <c r="H90" t="s">
        <v>3503</v>
      </c>
      <c r="I90" s="236"/>
    </row>
    <row r="91" spans="2:9" x14ac:dyDescent="0.2">
      <c r="B91" s="233" t="str">
        <f t="shared" si="0"/>
        <v>2026-015-3</v>
      </c>
      <c r="C91" s="234">
        <v>2026</v>
      </c>
      <c r="D91" s="235" t="s">
        <v>21</v>
      </c>
      <c r="E91" s="234">
        <v>3</v>
      </c>
      <c r="F91" s="19" t="s">
        <v>2448</v>
      </c>
      <c r="G91" s="234" t="s">
        <v>3430</v>
      </c>
      <c r="H91" s="19" t="s">
        <v>3504</v>
      </c>
      <c r="I91" s="236" t="s">
        <v>3507</v>
      </c>
    </row>
    <row r="92" spans="2:9" x14ac:dyDescent="0.2">
      <c r="B92" s="233" t="str">
        <f t="shared" si="0"/>
        <v>2026-015-4</v>
      </c>
      <c r="C92" s="234">
        <v>2026</v>
      </c>
      <c r="D92" s="235" t="s">
        <v>21</v>
      </c>
      <c r="E92" s="234">
        <v>4</v>
      </c>
      <c r="F92" s="19" t="s">
        <v>2449</v>
      </c>
      <c r="G92" s="234"/>
      <c r="H92" s="19" t="s">
        <v>3505</v>
      </c>
      <c r="I92" s="236"/>
    </row>
    <row r="93" spans="2:9" ht="27" x14ac:dyDescent="0.2">
      <c r="B93" s="237" t="str">
        <f t="shared" si="0"/>
        <v>2026-015-5</v>
      </c>
      <c r="C93" s="238">
        <v>2026</v>
      </c>
      <c r="D93" s="239" t="s">
        <v>21</v>
      </c>
      <c r="E93" s="238">
        <v>5</v>
      </c>
      <c r="F93" s="23" t="s">
        <v>2450</v>
      </c>
      <c r="G93" s="238"/>
      <c r="H93" s="23" t="s">
        <v>3506</v>
      </c>
      <c r="I93" s="240"/>
    </row>
    <row r="94" spans="2:9" ht="81" x14ac:dyDescent="0.2">
      <c r="B94" s="241" t="str">
        <f t="shared" si="0"/>
        <v>2026-016-0</v>
      </c>
      <c r="C94" s="242">
        <v>2026</v>
      </c>
      <c r="D94" s="243" t="s">
        <v>22</v>
      </c>
      <c r="E94" s="242">
        <v>0</v>
      </c>
      <c r="F94" s="27" t="s">
        <v>2718</v>
      </c>
      <c r="G94" s="242" t="s">
        <v>3436</v>
      </c>
      <c r="H94" s="27" t="s">
        <v>3521</v>
      </c>
      <c r="I94" s="244" t="s">
        <v>3508</v>
      </c>
    </row>
    <row r="95" spans="2:9" x14ac:dyDescent="0.2">
      <c r="B95" s="233" t="str">
        <f t="shared" si="0"/>
        <v>2026-016-1</v>
      </c>
      <c r="C95" s="234">
        <v>2026</v>
      </c>
      <c r="D95" s="235" t="s">
        <v>22</v>
      </c>
      <c r="E95" s="234">
        <v>1</v>
      </c>
      <c r="F95" s="19" t="s">
        <v>2426</v>
      </c>
      <c r="G95" s="234" t="s">
        <v>3430</v>
      </c>
      <c r="H95" s="19"/>
      <c r="I95" s="236"/>
    </row>
    <row r="96" spans="2:9" x14ac:dyDescent="0.2">
      <c r="B96" s="233" t="str">
        <f t="shared" si="0"/>
        <v>2026-016-2</v>
      </c>
      <c r="C96" s="234">
        <v>2026</v>
      </c>
      <c r="D96" s="235" t="s">
        <v>22</v>
      </c>
      <c r="E96" s="234">
        <v>2</v>
      </c>
      <c r="F96" s="19" t="s">
        <v>2451</v>
      </c>
      <c r="G96" s="234"/>
      <c r="H96" s="19"/>
      <c r="I96" s="236"/>
    </row>
    <row r="97" spans="2:9" x14ac:dyDescent="0.2">
      <c r="B97" s="233" t="str">
        <f t="shared" si="0"/>
        <v>2026-016-3</v>
      </c>
      <c r="C97" s="234">
        <v>2026</v>
      </c>
      <c r="D97" s="235" t="s">
        <v>22</v>
      </c>
      <c r="E97" s="234">
        <v>3</v>
      </c>
      <c r="F97" s="19" t="s">
        <v>2440</v>
      </c>
      <c r="G97" s="234"/>
      <c r="H97" s="19"/>
      <c r="I97" s="236"/>
    </row>
    <row r="98" spans="2:9" x14ac:dyDescent="0.2">
      <c r="B98" s="233" t="str">
        <f t="shared" si="0"/>
        <v>2026-016-4</v>
      </c>
      <c r="C98" s="234">
        <v>2026</v>
      </c>
      <c r="D98" s="235" t="s">
        <v>22</v>
      </c>
      <c r="E98" s="234">
        <v>4</v>
      </c>
      <c r="F98" s="19" t="s">
        <v>2429</v>
      </c>
      <c r="G98" s="234"/>
      <c r="H98" s="19"/>
      <c r="I98" s="236"/>
    </row>
    <row r="99" spans="2:9" x14ac:dyDescent="0.2">
      <c r="B99" s="237" t="str">
        <f t="shared" si="0"/>
        <v>2026-016-5</v>
      </c>
      <c r="C99" s="238">
        <v>2026</v>
      </c>
      <c r="D99" s="239" t="s">
        <v>22</v>
      </c>
      <c r="E99" s="238">
        <v>5</v>
      </c>
      <c r="F99" s="23" t="s">
        <v>2430</v>
      </c>
      <c r="G99" s="238"/>
      <c r="H99" s="23"/>
      <c r="I99" s="240"/>
    </row>
    <row r="100" spans="2:9" x14ac:dyDescent="0.2">
      <c r="B100" s="241" t="str">
        <f t="shared" si="0"/>
        <v>2026-017-0</v>
      </c>
      <c r="C100" s="242">
        <v>2026</v>
      </c>
      <c r="D100" s="243" t="s">
        <v>23</v>
      </c>
      <c r="E100" s="242">
        <v>0</v>
      </c>
      <c r="F100" s="27" t="s">
        <v>2332</v>
      </c>
      <c r="G100" s="242" t="s">
        <v>3435</v>
      </c>
      <c r="H100" s="27" t="s">
        <v>3611</v>
      </c>
      <c r="I100" s="244"/>
    </row>
    <row r="101" spans="2:9" x14ac:dyDescent="0.2">
      <c r="B101" s="233" t="str">
        <f t="shared" si="0"/>
        <v>2026-017-1</v>
      </c>
      <c r="C101" s="234">
        <v>2026</v>
      </c>
      <c r="D101" s="235" t="s">
        <v>23</v>
      </c>
      <c r="E101" s="234">
        <v>1</v>
      </c>
      <c r="F101" s="19" t="s">
        <v>2719</v>
      </c>
      <c r="G101" s="234"/>
      <c r="H101" s="19" t="s">
        <v>3522</v>
      </c>
      <c r="I101" s="236"/>
    </row>
    <row r="102" spans="2:9" ht="27" x14ac:dyDescent="0.2">
      <c r="B102" s="233" t="str">
        <f t="shared" si="0"/>
        <v>2026-017-2</v>
      </c>
      <c r="C102" s="234">
        <v>2026</v>
      </c>
      <c r="D102" s="235" t="s">
        <v>23</v>
      </c>
      <c r="E102" s="234">
        <v>2</v>
      </c>
      <c r="F102" s="19" t="s">
        <v>2452</v>
      </c>
      <c r="G102" s="234" t="s">
        <v>3430</v>
      </c>
      <c r="H102" s="19" t="s">
        <v>3523</v>
      </c>
      <c r="I102" s="261" t="s">
        <v>3527</v>
      </c>
    </row>
    <row r="103" spans="2:9" ht="27" x14ac:dyDescent="0.2">
      <c r="B103" s="233" t="str">
        <f t="shared" si="0"/>
        <v>2026-017-3</v>
      </c>
      <c r="C103" s="234">
        <v>2026</v>
      </c>
      <c r="D103" s="235" t="s">
        <v>23</v>
      </c>
      <c r="E103" s="234">
        <v>3</v>
      </c>
      <c r="F103" s="19" t="s">
        <v>2453</v>
      </c>
      <c r="G103" s="234"/>
      <c r="H103" s="19" t="s">
        <v>3524</v>
      </c>
      <c r="I103" s="236"/>
    </row>
    <row r="104" spans="2:9" x14ac:dyDescent="0.2">
      <c r="B104" s="233" t="str">
        <f t="shared" si="0"/>
        <v>2026-017-4</v>
      </c>
      <c r="C104" s="234">
        <v>2026</v>
      </c>
      <c r="D104" s="235" t="s">
        <v>23</v>
      </c>
      <c r="E104" s="234">
        <v>4</v>
      </c>
      <c r="F104" s="19" t="s">
        <v>2454</v>
      </c>
      <c r="G104" s="234"/>
      <c r="H104" s="19" t="s">
        <v>3525</v>
      </c>
      <c r="I104" s="236"/>
    </row>
    <row r="105" spans="2:9" x14ac:dyDescent="0.2">
      <c r="B105" s="237" t="str">
        <f t="shared" si="0"/>
        <v>2026-017-5</v>
      </c>
      <c r="C105" s="238">
        <v>2026</v>
      </c>
      <c r="D105" s="239" t="s">
        <v>23</v>
      </c>
      <c r="E105" s="238">
        <v>5</v>
      </c>
      <c r="F105" s="23" t="s">
        <v>2455</v>
      </c>
      <c r="G105" s="238"/>
      <c r="H105" s="23" t="s">
        <v>3526</v>
      </c>
      <c r="I105" s="240"/>
    </row>
    <row r="106" spans="2:9" ht="54" x14ac:dyDescent="0.2">
      <c r="B106" s="241" t="str">
        <f t="shared" si="0"/>
        <v>2026-018-0</v>
      </c>
      <c r="C106" s="242">
        <v>2026</v>
      </c>
      <c r="D106" s="243" t="s">
        <v>24</v>
      </c>
      <c r="E106" s="242">
        <v>0</v>
      </c>
      <c r="F106" s="27" t="s">
        <v>2333</v>
      </c>
      <c r="G106" s="242" t="s">
        <v>3436</v>
      </c>
      <c r="H106" s="27" t="s">
        <v>3559</v>
      </c>
      <c r="I106" s="244" t="s">
        <v>3528</v>
      </c>
    </row>
    <row r="107" spans="2:9" x14ac:dyDescent="0.2">
      <c r="B107" s="233" t="str">
        <f t="shared" si="0"/>
        <v>2026-018-1</v>
      </c>
      <c r="C107" s="234">
        <v>2026</v>
      </c>
      <c r="D107" s="235" t="s">
        <v>24</v>
      </c>
      <c r="E107" s="234">
        <v>1</v>
      </c>
      <c r="F107" s="19" t="s">
        <v>2456</v>
      </c>
      <c r="G107" s="234"/>
      <c r="H107" s="19"/>
      <c r="I107" s="236"/>
    </row>
    <row r="108" spans="2:9" x14ac:dyDescent="0.2">
      <c r="B108" s="233" t="str">
        <f t="shared" si="0"/>
        <v>2026-018-2</v>
      </c>
      <c r="C108" s="234">
        <v>2026</v>
      </c>
      <c r="D108" s="235" t="s">
        <v>24</v>
      </c>
      <c r="E108" s="234">
        <v>2</v>
      </c>
      <c r="F108" s="19" t="s">
        <v>2412</v>
      </c>
      <c r="G108" s="234" t="s">
        <v>3430</v>
      </c>
      <c r="H108" s="19"/>
      <c r="I108" s="236"/>
    </row>
    <row r="109" spans="2:9" x14ac:dyDescent="0.2">
      <c r="B109" s="233" t="str">
        <f t="shared" si="0"/>
        <v>2026-018-3</v>
      </c>
      <c r="C109" s="234">
        <v>2026</v>
      </c>
      <c r="D109" s="235" t="s">
        <v>24</v>
      </c>
      <c r="E109" s="234">
        <v>3</v>
      </c>
      <c r="F109" s="19" t="s">
        <v>2457</v>
      </c>
      <c r="G109" s="234"/>
      <c r="H109" s="19"/>
      <c r="I109" s="236"/>
    </row>
    <row r="110" spans="2:9" x14ac:dyDescent="0.2">
      <c r="B110" s="233" t="str">
        <f t="shared" si="0"/>
        <v>2026-018-4</v>
      </c>
      <c r="C110" s="234">
        <v>2026</v>
      </c>
      <c r="D110" s="235" t="s">
        <v>24</v>
      </c>
      <c r="E110" s="234">
        <v>4</v>
      </c>
      <c r="F110" s="19" t="s">
        <v>2414</v>
      </c>
      <c r="G110" s="234"/>
      <c r="H110" s="19"/>
      <c r="I110" s="236"/>
    </row>
    <row r="111" spans="2:9" x14ac:dyDescent="0.2">
      <c r="B111" s="237" t="str">
        <f t="shared" si="0"/>
        <v>2026-018-5</v>
      </c>
      <c r="C111" s="238">
        <v>2026</v>
      </c>
      <c r="D111" s="239" t="s">
        <v>24</v>
      </c>
      <c r="E111" s="238">
        <v>5</v>
      </c>
      <c r="F111" s="23" t="s">
        <v>2458</v>
      </c>
      <c r="G111" s="238"/>
      <c r="H111" s="23"/>
      <c r="I111" s="240"/>
    </row>
    <row r="112" spans="2:9" ht="67.5" x14ac:dyDescent="0.2">
      <c r="B112" s="241" t="str">
        <f t="shared" si="0"/>
        <v>2026-019-0</v>
      </c>
      <c r="C112" s="242">
        <v>2026</v>
      </c>
      <c r="D112" s="243" t="s">
        <v>25</v>
      </c>
      <c r="E112" s="242">
        <v>0</v>
      </c>
      <c r="F112" s="27" t="s">
        <v>2334</v>
      </c>
      <c r="G112" s="242" t="s">
        <v>3436</v>
      </c>
      <c r="H112" s="27" t="s">
        <v>3529</v>
      </c>
      <c r="I112" s="244" t="s">
        <v>3530</v>
      </c>
    </row>
    <row r="113" spans="2:9" x14ac:dyDescent="0.2">
      <c r="B113" s="233" t="str">
        <f t="shared" si="0"/>
        <v>2026-019-1</v>
      </c>
      <c r="C113" s="234">
        <v>2026</v>
      </c>
      <c r="D113" s="235" t="s">
        <v>25</v>
      </c>
      <c r="E113" s="234">
        <v>1</v>
      </c>
      <c r="F113" s="19" t="s">
        <v>2428</v>
      </c>
      <c r="G113" s="234"/>
      <c r="H113" s="19"/>
      <c r="I113" s="236"/>
    </row>
    <row r="114" spans="2:9" x14ac:dyDescent="0.2">
      <c r="B114" s="233" t="str">
        <f t="shared" si="0"/>
        <v>2026-019-2</v>
      </c>
      <c r="C114" s="234">
        <v>2026</v>
      </c>
      <c r="D114" s="235" t="s">
        <v>25</v>
      </c>
      <c r="E114" s="234">
        <v>2</v>
      </c>
      <c r="F114" s="19" t="s">
        <v>2459</v>
      </c>
      <c r="G114" s="234"/>
      <c r="H114" s="19"/>
      <c r="I114" s="236"/>
    </row>
    <row r="115" spans="2:9" x14ac:dyDescent="0.2">
      <c r="B115" s="233" t="str">
        <f t="shared" si="0"/>
        <v>2026-019-3</v>
      </c>
      <c r="C115" s="234">
        <v>2026</v>
      </c>
      <c r="D115" s="235" t="s">
        <v>25</v>
      </c>
      <c r="E115" s="234">
        <v>3</v>
      </c>
      <c r="F115" s="19" t="s">
        <v>2460</v>
      </c>
      <c r="G115" s="234"/>
      <c r="H115" s="19"/>
      <c r="I115" s="236"/>
    </row>
    <row r="116" spans="2:9" x14ac:dyDescent="0.2">
      <c r="B116" s="233" t="str">
        <f t="shared" si="0"/>
        <v>2026-019-4</v>
      </c>
      <c r="C116" s="234">
        <v>2026</v>
      </c>
      <c r="D116" s="235" t="s">
        <v>25</v>
      </c>
      <c r="E116" s="234">
        <v>4</v>
      </c>
      <c r="F116" s="19" t="s">
        <v>2461</v>
      </c>
      <c r="G116" s="234"/>
      <c r="H116" s="19"/>
      <c r="I116" s="236"/>
    </row>
    <row r="117" spans="2:9" x14ac:dyDescent="0.2">
      <c r="B117" s="237" t="str">
        <f t="shared" si="0"/>
        <v>2026-019-5</v>
      </c>
      <c r="C117" s="238">
        <v>2026</v>
      </c>
      <c r="D117" s="239" t="s">
        <v>25</v>
      </c>
      <c r="E117" s="238">
        <v>5</v>
      </c>
      <c r="F117" s="23" t="s">
        <v>2462</v>
      </c>
      <c r="G117" s="238" t="s">
        <v>3430</v>
      </c>
      <c r="H117" s="23"/>
      <c r="I117" s="240"/>
    </row>
    <row r="118" spans="2:9" x14ac:dyDescent="0.2">
      <c r="B118" s="241" t="str">
        <f t="shared" si="0"/>
        <v>2026-020-0</v>
      </c>
      <c r="C118" s="242">
        <v>2026</v>
      </c>
      <c r="D118" s="243" t="s">
        <v>26</v>
      </c>
      <c r="E118" s="242">
        <v>0</v>
      </c>
      <c r="F118" s="27" t="s">
        <v>2335</v>
      </c>
      <c r="G118" s="242" t="s">
        <v>3435</v>
      </c>
      <c r="H118" s="27" t="s">
        <v>3529</v>
      </c>
      <c r="I118" s="244"/>
    </row>
    <row r="119" spans="2:9" ht="27" x14ac:dyDescent="0.2">
      <c r="B119" s="233" t="str">
        <f t="shared" si="0"/>
        <v>2026-020-1</v>
      </c>
      <c r="C119" s="234">
        <v>2026</v>
      </c>
      <c r="D119" s="235" t="s">
        <v>26</v>
      </c>
      <c r="E119" s="234">
        <v>1</v>
      </c>
      <c r="F119" s="19" t="s">
        <v>2463</v>
      </c>
      <c r="G119" s="234"/>
      <c r="H119" s="19" t="s">
        <v>3531</v>
      </c>
      <c r="I119" s="236"/>
    </row>
    <row r="120" spans="2:9" x14ac:dyDescent="0.2">
      <c r="B120" s="233" t="str">
        <f t="shared" si="0"/>
        <v>2026-020-2</v>
      </c>
      <c r="C120" s="234">
        <v>2026</v>
      </c>
      <c r="D120" s="235" t="s">
        <v>26</v>
      </c>
      <c r="E120" s="234">
        <v>2</v>
      </c>
      <c r="F120" s="19" t="s">
        <v>2464</v>
      </c>
      <c r="G120" s="234"/>
      <c r="H120" s="19" t="s">
        <v>3532</v>
      </c>
      <c r="I120" s="236"/>
    </row>
    <row r="121" spans="2:9" x14ac:dyDescent="0.2">
      <c r="B121" s="233" t="str">
        <f t="shared" si="0"/>
        <v>2026-020-3</v>
      </c>
      <c r="C121" s="234">
        <v>2026</v>
      </c>
      <c r="D121" s="235" t="s">
        <v>26</v>
      </c>
      <c r="E121" s="234">
        <v>3</v>
      </c>
      <c r="F121" s="19" t="s">
        <v>2720</v>
      </c>
      <c r="G121" s="234"/>
      <c r="H121" s="19" t="s">
        <v>3533</v>
      </c>
      <c r="I121" s="236"/>
    </row>
    <row r="122" spans="2:9" ht="27" x14ac:dyDescent="0.2">
      <c r="B122" s="233" t="str">
        <f t="shared" si="0"/>
        <v>2026-020-4</v>
      </c>
      <c r="C122" s="234">
        <v>2026</v>
      </c>
      <c r="D122" s="235" t="s">
        <v>26</v>
      </c>
      <c r="E122" s="234">
        <v>4</v>
      </c>
      <c r="F122" s="19" t="s">
        <v>2465</v>
      </c>
      <c r="G122" s="234" t="s">
        <v>3430</v>
      </c>
      <c r="H122" s="19" t="s">
        <v>3534</v>
      </c>
      <c r="I122" s="236" t="s">
        <v>3536</v>
      </c>
    </row>
    <row r="123" spans="2:9" ht="27" x14ac:dyDescent="0.2">
      <c r="B123" s="237" t="str">
        <f t="shared" si="0"/>
        <v>2026-020-5</v>
      </c>
      <c r="C123" s="238">
        <v>2026</v>
      </c>
      <c r="D123" s="239" t="s">
        <v>26</v>
      </c>
      <c r="E123" s="238">
        <v>5</v>
      </c>
      <c r="F123" s="23" t="s">
        <v>2466</v>
      </c>
      <c r="G123" s="238"/>
      <c r="H123" s="23" t="s">
        <v>3535</v>
      </c>
      <c r="I123" s="240"/>
    </row>
    <row r="124" spans="2:9" x14ac:dyDescent="0.2">
      <c r="B124" s="241" t="str">
        <f t="shared" si="0"/>
        <v>2026-021-0</v>
      </c>
      <c r="C124" s="242">
        <v>2026</v>
      </c>
      <c r="D124" s="243" t="s">
        <v>27</v>
      </c>
      <c r="E124" s="242">
        <v>0</v>
      </c>
      <c r="F124" s="27" t="s">
        <v>2336</v>
      </c>
      <c r="G124" s="242" t="s">
        <v>3435</v>
      </c>
      <c r="H124" s="27" t="s">
        <v>3529</v>
      </c>
      <c r="I124" s="244"/>
    </row>
    <row r="125" spans="2:9" x14ac:dyDescent="0.2">
      <c r="B125" s="233" t="str">
        <f t="shared" si="0"/>
        <v>2026-021-1</v>
      </c>
      <c r="C125" s="234">
        <v>2026</v>
      </c>
      <c r="D125" s="235" t="s">
        <v>27</v>
      </c>
      <c r="E125" s="234">
        <v>1</v>
      </c>
      <c r="F125" s="19" t="s">
        <v>2467</v>
      </c>
      <c r="G125" s="234"/>
      <c r="H125" s="19" t="s">
        <v>3537</v>
      </c>
      <c r="I125" s="236"/>
    </row>
    <row r="126" spans="2:9" x14ac:dyDescent="0.2">
      <c r="B126" s="233" t="str">
        <f t="shared" si="0"/>
        <v>2026-021-2</v>
      </c>
      <c r="C126" s="234">
        <v>2026</v>
      </c>
      <c r="D126" s="235" t="s">
        <v>27</v>
      </c>
      <c r="E126" s="234">
        <v>2</v>
      </c>
      <c r="F126" s="19" t="s">
        <v>2468</v>
      </c>
      <c r="G126" s="234"/>
      <c r="H126" s="19" t="s">
        <v>3538</v>
      </c>
      <c r="I126" s="236"/>
    </row>
    <row r="127" spans="2:9" x14ac:dyDescent="0.2">
      <c r="B127" s="233" t="str">
        <f t="shared" si="0"/>
        <v>2026-021-3</v>
      </c>
      <c r="C127" s="234">
        <v>2026</v>
      </c>
      <c r="D127" s="235" t="s">
        <v>27</v>
      </c>
      <c r="E127" s="234">
        <v>3</v>
      </c>
      <c r="F127" s="19" t="s">
        <v>2721</v>
      </c>
      <c r="G127" s="234"/>
      <c r="H127" s="19" t="s">
        <v>3539</v>
      </c>
      <c r="I127" s="236"/>
    </row>
    <row r="128" spans="2:9" x14ac:dyDescent="0.2">
      <c r="B128" s="233" t="str">
        <f t="shared" si="0"/>
        <v>2026-021-4</v>
      </c>
      <c r="C128" s="234">
        <v>2026</v>
      </c>
      <c r="D128" s="235" t="s">
        <v>27</v>
      </c>
      <c r="E128" s="234">
        <v>4</v>
      </c>
      <c r="F128" s="19" t="s">
        <v>3543</v>
      </c>
      <c r="G128" s="234" t="s">
        <v>3430</v>
      </c>
      <c r="H128" s="19" t="s">
        <v>3540</v>
      </c>
      <c r="I128" s="236" t="s">
        <v>3544</v>
      </c>
    </row>
    <row r="129" spans="2:9" x14ac:dyDescent="0.2">
      <c r="B129" s="237" t="str">
        <f t="shared" si="0"/>
        <v>2026-021-5</v>
      </c>
      <c r="C129" s="238">
        <v>2026</v>
      </c>
      <c r="D129" s="239" t="s">
        <v>27</v>
      </c>
      <c r="E129" s="238">
        <v>5</v>
      </c>
      <c r="F129" s="23" t="s">
        <v>2469</v>
      </c>
      <c r="G129" s="238"/>
      <c r="H129" s="23" t="s">
        <v>3541</v>
      </c>
      <c r="I129" s="240" t="s">
        <v>3545</v>
      </c>
    </row>
    <row r="130" spans="2:9" x14ac:dyDescent="0.2">
      <c r="B130" s="241" t="str">
        <f t="shared" si="0"/>
        <v>2026-022-0</v>
      </c>
      <c r="C130" s="242">
        <v>2026</v>
      </c>
      <c r="D130" s="243" t="s">
        <v>28</v>
      </c>
      <c r="E130" s="242">
        <v>0</v>
      </c>
      <c r="F130" s="27" t="s">
        <v>2337</v>
      </c>
      <c r="G130" s="242" t="s">
        <v>3435</v>
      </c>
      <c r="H130" s="27" t="s">
        <v>3552</v>
      </c>
      <c r="I130" s="244"/>
    </row>
    <row r="131" spans="2:9" ht="27" x14ac:dyDescent="0.2">
      <c r="B131" s="233" t="str">
        <f t="shared" si="0"/>
        <v>2026-022-1</v>
      </c>
      <c r="C131" s="234">
        <v>2026</v>
      </c>
      <c r="D131" s="235" t="s">
        <v>28</v>
      </c>
      <c r="E131" s="234">
        <v>1</v>
      </c>
      <c r="F131" s="19" t="s">
        <v>2470</v>
      </c>
      <c r="G131" s="234"/>
      <c r="H131" s="19" t="s">
        <v>3546</v>
      </c>
      <c r="I131" s="236"/>
    </row>
    <row r="132" spans="2:9" ht="27" x14ac:dyDescent="0.2">
      <c r="B132" s="233" t="str">
        <f t="shared" si="0"/>
        <v>2026-022-2</v>
      </c>
      <c r="C132" s="234">
        <v>2026</v>
      </c>
      <c r="D132" s="235" t="s">
        <v>28</v>
      </c>
      <c r="E132" s="234">
        <v>2</v>
      </c>
      <c r="F132" s="19" t="s">
        <v>2471</v>
      </c>
      <c r="G132" s="234"/>
      <c r="H132" s="19" t="s">
        <v>3547</v>
      </c>
      <c r="I132" s="236"/>
    </row>
    <row r="133" spans="2:9" x14ac:dyDescent="0.2">
      <c r="B133" s="233" t="str">
        <f t="shared" si="0"/>
        <v>2026-022-3</v>
      </c>
      <c r="C133" s="234">
        <v>2026</v>
      </c>
      <c r="D133" s="235" t="s">
        <v>28</v>
      </c>
      <c r="E133" s="234">
        <v>3</v>
      </c>
      <c r="F133" s="19" t="s">
        <v>2472</v>
      </c>
      <c r="G133" s="234"/>
      <c r="H133" s="19" t="s">
        <v>3548</v>
      </c>
      <c r="I133" s="236"/>
    </row>
    <row r="134" spans="2:9" ht="27" x14ac:dyDescent="0.2">
      <c r="B134" s="233" t="str">
        <f t="shared" si="0"/>
        <v>2026-022-4</v>
      </c>
      <c r="C134" s="234">
        <v>2026</v>
      </c>
      <c r="D134" s="235" t="s">
        <v>28</v>
      </c>
      <c r="E134" s="234">
        <v>4</v>
      </c>
      <c r="F134" s="19" t="s">
        <v>2473</v>
      </c>
      <c r="G134" s="234"/>
      <c r="H134" s="19" t="s">
        <v>3549</v>
      </c>
      <c r="I134" s="236"/>
    </row>
    <row r="135" spans="2:9" ht="27" x14ac:dyDescent="0.2">
      <c r="B135" s="237" t="str">
        <f t="shared" si="0"/>
        <v>2026-022-5</v>
      </c>
      <c r="C135" s="238">
        <v>2026</v>
      </c>
      <c r="D135" s="239" t="s">
        <v>28</v>
      </c>
      <c r="E135" s="238">
        <v>5</v>
      </c>
      <c r="F135" s="23" t="s">
        <v>2474</v>
      </c>
      <c r="G135" s="238" t="s">
        <v>3430</v>
      </c>
      <c r="H135" s="23" t="s">
        <v>3550</v>
      </c>
      <c r="I135" s="240" t="s">
        <v>3551</v>
      </c>
    </row>
    <row r="136" spans="2:9" x14ac:dyDescent="0.2">
      <c r="B136" s="241" t="str">
        <f t="shared" si="0"/>
        <v>2026-023-0</v>
      </c>
      <c r="C136" s="242">
        <v>2026</v>
      </c>
      <c r="D136" s="243" t="s">
        <v>29</v>
      </c>
      <c r="E136" s="242">
        <v>0</v>
      </c>
      <c r="F136" s="27" t="s">
        <v>2338</v>
      </c>
      <c r="G136" s="242" t="s">
        <v>3435</v>
      </c>
      <c r="H136" s="27" t="s">
        <v>3552</v>
      </c>
      <c r="I136" s="244"/>
    </row>
    <row r="137" spans="2:9" ht="27" x14ac:dyDescent="0.2">
      <c r="B137" s="233" t="str">
        <f t="shared" si="0"/>
        <v>2026-023-1</v>
      </c>
      <c r="C137" s="234">
        <v>2026</v>
      </c>
      <c r="D137" s="235" t="s">
        <v>29</v>
      </c>
      <c r="E137" s="234">
        <v>1</v>
      </c>
      <c r="F137" s="19" t="s">
        <v>2475</v>
      </c>
      <c r="G137" s="234"/>
      <c r="H137" s="19" t="s">
        <v>3553</v>
      </c>
      <c r="I137" s="236"/>
    </row>
    <row r="138" spans="2:9" x14ac:dyDescent="0.2">
      <c r="B138" s="233" t="str">
        <f t="shared" si="0"/>
        <v>2026-023-2</v>
      </c>
      <c r="C138" s="234">
        <v>2026</v>
      </c>
      <c r="D138" s="235" t="s">
        <v>29</v>
      </c>
      <c r="E138" s="234">
        <v>2</v>
      </c>
      <c r="F138" s="19" t="s">
        <v>2476</v>
      </c>
      <c r="G138" s="234"/>
      <c r="H138" s="19" t="s">
        <v>3554</v>
      </c>
      <c r="I138" s="236"/>
    </row>
    <row r="139" spans="2:9" ht="27" x14ac:dyDescent="0.2">
      <c r="B139" s="233" t="str">
        <f t="shared" si="0"/>
        <v>2026-023-3</v>
      </c>
      <c r="C139" s="234">
        <v>2026</v>
      </c>
      <c r="D139" s="235" t="s">
        <v>29</v>
      </c>
      <c r="E139" s="234">
        <v>3</v>
      </c>
      <c r="F139" s="19" t="s">
        <v>2477</v>
      </c>
      <c r="G139" s="234"/>
      <c r="H139" s="19" t="s">
        <v>3555</v>
      </c>
      <c r="I139" s="236"/>
    </row>
    <row r="140" spans="2:9" x14ac:dyDescent="0.2">
      <c r="B140" s="233" t="str">
        <f t="shared" si="0"/>
        <v>2026-023-4</v>
      </c>
      <c r="C140" s="234">
        <v>2026</v>
      </c>
      <c r="D140" s="235" t="s">
        <v>29</v>
      </c>
      <c r="E140" s="234">
        <v>4</v>
      </c>
      <c r="F140" s="19" t="s">
        <v>2478</v>
      </c>
      <c r="G140" s="234" t="s">
        <v>3430</v>
      </c>
      <c r="H140" s="19" t="s">
        <v>3556</v>
      </c>
      <c r="I140" s="236" t="s">
        <v>3558</v>
      </c>
    </row>
    <row r="141" spans="2:9" ht="27" x14ac:dyDescent="0.2">
      <c r="B141" s="237" t="str">
        <f t="shared" si="0"/>
        <v>2026-023-5</v>
      </c>
      <c r="C141" s="238">
        <v>2026</v>
      </c>
      <c r="D141" s="239" t="s">
        <v>29</v>
      </c>
      <c r="E141" s="238">
        <v>5</v>
      </c>
      <c r="F141" s="23" t="s">
        <v>2479</v>
      </c>
      <c r="G141" s="238"/>
      <c r="H141" s="23" t="s">
        <v>3557</v>
      </c>
      <c r="I141" s="240"/>
    </row>
    <row r="142" spans="2:9" ht="27" x14ac:dyDescent="0.2">
      <c r="B142" s="241" t="str">
        <f t="shared" si="0"/>
        <v>2026-024-0</v>
      </c>
      <c r="C142" s="242">
        <v>2026</v>
      </c>
      <c r="D142" s="243" t="s">
        <v>30</v>
      </c>
      <c r="E142" s="242">
        <v>0</v>
      </c>
      <c r="F142" s="27" t="s">
        <v>2339</v>
      </c>
      <c r="G142" s="242" t="s">
        <v>3435</v>
      </c>
      <c r="H142" s="27" t="s">
        <v>3559</v>
      </c>
      <c r="I142" s="244"/>
    </row>
    <row r="143" spans="2:9" x14ac:dyDescent="0.2">
      <c r="B143" s="233" t="str">
        <f t="shared" si="0"/>
        <v>2026-024-1</v>
      </c>
      <c r="C143" s="234">
        <v>2026</v>
      </c>
      <c r="D143" s="235" t="s">
        <v>30</v>
      </c>
      <c r="E143" s="234">
        <v>1</v>
      </c>
      <c r="F143" s="19" t="s">
        <v>2480</v>
      </c>
      <c r="G143" s="234"/>
      <c r="H143" s="19" t="s">
        <v>3560</v>
      </c>
      <c r="I143" s="236"/>
    </row>
    <row r="144" spans="2:9" x14ac:dyDescent="0.2">
      <c r="B144" s="233" t="str">
        <f t="shared" si="0"/>
        <v>2026-024-2</v>
      </c>
      <c r="C144" s="234">
        <v>2026</v>
      </c>
      <c r="D144" s="235" t="s">
        <v>30</v>
      </c>
      <c r="E144" s="234">
        <v>2</v>
      </c>
      <c r="F144" s="19" t="s">
        <v>2722</v>
      </c>
      <c r="G144" s="234"/>
      <c r="H144" s="19" t="s">
        <v>3561</v>
      </c>
      <c r="I144" s="236"/>
    </row>
    <row r="145" spans="2:9" x14ac:dyDescent="0.2">
      <c r="B145" s="233" t="str">
        <f t="shared" si="0"/>
        <v>2026-024-3</v>
      </c>
      <c r="C145" s="234">
        <v>2026</v>
      </c>
      <c r="D145" s="235" t="s">
        <v>30</v>
      </c>
      <c r="E145" s="234">
        <v>3</v>
      </c>
      <c r="F145" s="19" t="s">
        <v>2481</v>
      </c>
      <c r="G145" s="234" t="s">
        <v>3430</v>
      </c>
      <c r="H145" s="19" t="s">
        <v>3562</v>
      </c>
      <c r="I145" s="236" t="s">
        <v>3565</v>
      </c>
    </row>
    <row r="146" spans="2:9" x14ac:dyDescent="0.2">
      <c r="B146" s="233" t="str">
        <f t="shared" si="0"/>
        <v>2026-024-4</v>
      </c>
      <c r="C146" s="234">
        <v>2026</v>
      </c>
      <c r="D146" s="235" t="s">
        <v>30</v>
      </c>
      <c r="E146" s="234">
        <v>4</v>
      </c>
      <c r="F146" s="19" t="s">
        <v>1122</v>
      </c>
      <c r="G146" s="234"/>
      <c r="H146" s="19" t="s">
        <v>3563</v>
      </c>
      <c r="I146" s="236"/>
    </row>
    <row r="147" spans="2:9" x14ac:dyDescent="0.2">
      <c r="B147" s="237" t="str">
        <f t="shared" si="0"/>
        <v>2026-024-5</v>
      </c>
      <c r="C147" s="238">
        <v>2026</v>
      </c>
      <c r="D147" s="239" t="s">
        <v>30</v>
      </c>
      <c r="E147" s="238">
        <v>5</v>
      </c>
      <c r="F147" s="23" t="s">
        <v>2482</v>
      </c>
      <c r="G147" s="238"/>
      <c r="H147" s="23" t="s">
        <v>3564</v>
      </c>
      <c r="I147" s="240"/>
    </row>
    <row r="148" spans="2:9" x14ac:dyDescent="0.2">
      <c r="B148" s="241" t="str">
        <f t="shared" si="0"/>
        <v>2026-025-0</v>
      </c>
      <c r="C148" s="242">
        <v>2026</v>
      </c>
      <c r="D148" s="243" t="s">
        <v>31</v>
      </c>
      <c r="E148" s="242">
        <v>0</v>
      </c>
      <c r="F148" s="27" t="s">
        <v>2340</v>
      </c>
      <c r="G148" s="242" t="s">
        <v>3436</v>
      </c>
      <c r="H148" s="27" t="s">
        <v>3559</v>
      </c>
      <c r="I148" s="244" t="s">
        <v>3571</v>
      </c>
    </row>
    <row r="149" spans="2:9" x14ac:dyDescent="0.2">
      <c r="B149" s="233" t="str">
        <f t="shared" si="0"/>
        <v>2026-025-1</v>
      </c>
      <c r="C149" s="234">
        <v>2026</v>
      </c>
      <c r="D149" s="235" t="s">
        <v>31</v>
      </c>
      <c r="E149" s="234">
        <v>1</v>
      </c>
      <c r="F149" s="19" t="s">
        <v>2483</v>
      </c>
      <c r="G149" s="234"/>
      <c r="H149" s="19" t="s">
        <v>3566</v>
      </c>
      <c r="I149" s="236"/>
    </row>
    <row r="150" spans="2:9" x14ac:dyDescent="0.2">
      <c r="B150" s="233" t="str">
        <f t="shared" si="0"/>
        <v>2026-025-2</v>
      </c>
      <c r="C150" s="234">
        <v>2026</v>
      </c>
      <c r="D150" s="235" t="s">
        <v>31</v>
      </c>
      <c r="E150" s="234">
        <v>2</v>
      </c>
      <c r="F150" s="19" t="s">
        <v>2484</v>
      </c>
      <c r="G150" s="234"/>
      <c r="H150" s="19" t="s">
        <v>3567</v>
      </c>
      <c r="I150" s="236"/>
    </row>
    <row r="151" spans="2:9" x14ac:dyDescent="0.2">
      <c r="B151" s="233" t="str">
        <f t="shared" si="0"/>
        <v>2026-025-3</v>
      </c>
      <c r="C151" s="234">
        <v>2026</v>
      </c>
      <c r="D151" s="235" t="s">
        <v>31</v>
      </c>
      <c r="E151" s="234">
        <v>3</v>
      </c>
      <c r="F151" s="19" t="s">
        <v>2485</v>
      </c>
      <c r="G151" s="234" t="s">
        <v>3430</v>
      </c>
      <c r="H151" s="19" t="s">
        <v>3568</v>
      </c>
      <c r="I151" s="236"/>
    </row>
    <row r="152" spans="2:9" x14ac:dyDescent="0.2">
      <c r="B152" s="233" t="str">
        <f t="shared" si="0"/>
        <v>2026-025-4</v>
      </c>
      <c r="C152" s="234">
        <v>2026</v>
      </c>
      <c r="D152" s="235" t="s">
        <v>31</v>
      </c>
      <c r="E152" s="234">
        <v>4</v>
      </c>
      <c r="F152" s="19" t="s">
        <v>2486</v>
      </c>
      <c r="G152" s="234"/>
      <c r="H152" s="19" t="s">
        <v>3569</v>
      </c>
      <c r="I152" s="236"/>
    </row>
    <row r="153" spans="2:9" x14ac:dyDescent="0.2">
      <c r="B153" s="237" t="str">
        <f t="shared" si="0"/>
        <v>2026-025-5</v>
      </c>
      <c r="C153" s="238">
        <v>2026</v>
      </c>
      <c r="D153" s="239" t="s">
        <v>31</v>
      </c>
      <c r="E153" s="238">
        <v>5</v>
      </c>
      <c r="F153" s="23" t="s">
        <v>2487</v>
      </c>
      <c r="G153" s="238"/>
      <c r="H153" s="23" t="s">
        <v>3570</v>
      </c>
      <c r="I153" s="240"/>
    </row>
    <row r="154" spans="2:9" x14ac:dyDescent="0.2">
      <c r="B154" s="241" t="str">
        <f t="shared" si="0"/>
        <v>2026-026-0</v>
      </c>
      <c r="C154" s="242">
        <v>2026</v>
      </c>
      <c r="D154" s="243" t="s">
        <v>32</v>
      </c>
      <c r="E154" s="242">
        <v>0</v>
      </c>
      <c r="F154" s="27" t="s">
        <v>2723</v>
      </c>
      <c r="G154" s="242" t="s">
        <v>3435</v>
      </c>
      <c r="H154" s="27" t="s">
        <v>3572</v>
      </c>
      <c r="I154" s="244"/>
    </row>
    <row r="155" spans="2:9" x14ac:dyDescent="0.2">
      <c r="B155" s="233" t="str">
        <f t="shared" si="0"/>
        <v>2026-026-1</v>
      </c>
      <c r="C155" s="234">
        <v>2026</v>
      </c>
      <c r="D155" s="235" t="s">
        <v>32</v>
      </c>
      <c r="E155" s="234">
        <v>1</v>
      </c>
      <c r="F155" s="19" t="s">
        <v>2488</v>
      </c>
      <c r="G155" s="234"/>
      <c r="H155" s="19" t="s">
        <v>3573</v>
      </c>
      <c r="I155" s="236"/>
    </row>
    <row r="156" spans="2:9" ht="27" x14ac:dyDescent="0.2">
      <c r="B156" s="233" t="str">
        <f t="shared" si="0"/>
        <v>2026-026-2</v>
      </c>
      <c r="C156" s="234">
        <v>2026</v>
      </c>
      <c r="D156" s="235" t="s">
        <v>32</v>
      </c>
      <c r="E156" s="234">
        <v>2</v>
      </c>
      <c r="F156" s="19" t="s">
        <v>2489</v>
      </c>
      <c r="G156" s="234"/>
      <c r="H156" s="19" t="s">
        <v>3574</v>
      </c>
      <c r="I156" s="236"/>
    </row>
    <row r="157" spans="2:9" ht="27" x14ac:dyDescent="0.2">
      <c r="B157" s="233" t="str">
        <f t="shared" si="0"/>
        <v>2026-026-3</v>
      </c>
      <c r="C157" s="234">
        <v>2026</v>
      </c>
      <c r="D157" s="235" t="s">
        <v>32</v>
      </c>
      <c r="E157" s="234">
        <v>3</v>
      </c>
      <c r="F157" s="19" t="s">
        <v>2490</v>
      </c>
      <c r="G157" s="234"/>
      <c r="H157" s="19" t="s">
        <v>3575</v>
      </c>
      <c r="I157" s="236"/>
    </row>
    <row r="158" spans="2:9" x14ac:dyDescent="0.2">
      <c r="B158" s="233" t="str">
        <f t="shared" si="0"/>
        <v>2026-026-4</v>
      </c>
      <c r="C158" s="234">
        <v>2026</v>
      </c>
      <c r="D158" s="235" t="s">
        <v>32</v>
      </c>
      <c r="E158" s="234">
        <v>4</v>
      </c>
      <c r="F158" s="19" t="s">
        <v>2491</v>
      </c>
      <c r="G158" s="234"/>
      <c r="H158" s="19" t="s">
        <v>3575</v>
      </c>
      <c r="I158" s="236"/>
    </row>
    <row r="159" spans="2:9" x14ac:dyDescent="0.2">
      <c r="B159" s="237" t="str">
        <f t="shared" si="0"/>
        <v>2026-026-5</v>
      </c>
      <c r="C159" s="238">
        <v>2026</v>
      </c>
      <c r="D159" s="239" t="s">
        <v>32</v>
      </c>
      <c r="E159" s="238">
        <v>5</v>
      </c>
      <c r="F159" s="23" t="s">
        <v>2492</v>
      </c>
      <c r="G159" s="238" t="s">
        <v>3430</v>
      </c>
      <c r="H159" s="23" t="s">
        <v>3576</v>
      </c>
      <c r="I159" s="240" t="s">
        <v>3577</v>
      </c>
    </row>
    <row r="160" spans="2:9" x14ac:dyDescent="0.2">
      <c r="B160" s="241" t="str">
        <f t="shared" si="0"/>
        <v>2026-027-0</v>
      </c>
      <c r="C160" s="242">
        <v>2026</v>
      </c>
      <c r="D160" s="243" t="s">
        <v>33</v>
      </c>
      <c r="E160" s="242">
        <v>0</v>
      </c>
      <c r="F160" s="27" t="s">
        <v>2341</v>
      </c>
      <c r="G160" s="242" t="s">
        <v>3435</v>
      </c>
      <c r="H160" s="27" t="s">
        <v>3578</v>
      </c>
      <c r="I160" s="244"/>
    </row>
    <row r="161" spans="2:9" x14ac:dyDescent="0.2">
      <c r="B161" s="233" t="str">
        <f t="shared" si="0"/>
        <v>2026-027-1</v>
      </c>
      <c r="C161" s="234">
        <v>2026</v>
      </c>
      <c r="D161" s="235" t="s">
        <v>33</v>
      </c>
      <c r="E161" s="234">
        <v>1</v>
      </c>
      <c r="F161" s="19" t="s">
        <v>2493</v>
      </c>
      <c r="G161" s="234"/>
      <c r="H161" s="19" t="s">
        <v>3579</v>
      </c>
      <c r="I161" s="236"/>
    </row>
    <row r="162" spans="2:9" x14ac:dyDescent="0.2">
      <c r="B162" s="233" t="str">
        <f t="shared" si="0"/>
        <v>2026-027-2</v>
      </c>
      <c r="C162" s="234">
        <v>2026</v>
      </c>
      <c r="D162" s="235" t="s">
        <v>33</v>
      </c>
      <c r="E162" s="234">
        <v>2</v>
      </c>
      <c r="F162" s="19" t="s">
        <v>2494</v>
      </c>
      <c r="G162" s="234"/>
      <c r="H162" s="19" t="s">
        <v>3580</v>
      </c>
      <c r="I162" s="236"/>
    </row>
    <row r="163" spans="2:9" x14ac:dyDescent="0.2">
      <c r="B163" s="233" t="str">
        <f t="shared" si="0"/>
        <v>2026-027-3</v>
      </c>
      <c r="C163" s="234">
        <v>2026</v>
      </c>
      <c r="D163" s="235" t="s">
        <v>33</v>
      </c>
      <c r="E163" s="234">
        <v>3</v>
      </c>
      <c r="F163" s="19" t="s">
        <v>2724</v>
      </c>
      <c r="G163" s="234"/>
      <c r="H163" s="19" t="s">
        <v>3581</v>
      </c>
      <c r="I163" s="236"/>
    </row>
    <row r="164" spans="2:9" ht="27" x14ac:dyDescent="0.2">
      <c r="B164" s="233" t="str">
        <f t="shared" si="0"/>
        <v>2026-027-4</v>
      </c>
      <c r="C164" s="234">
        <v>2026</v>
      </c>
      <c r="D164" s="235" t="s">
        <v>33</v>
      </c>
      <c r="E164" s="234">
        <v>4</v>
      </c>
      <c r="F164" s="19" t="s">
        <v>2495</v>
      </c>
      <c r="G164" s="234"/>
      <c r="H164" s="19" t="s">
        <v>3582</v>
      </c>
      <c r="I164" s="236"/>
    </row>
    <row r="165" spans="2:9" ht="27" x14ac:dyDescent="0.2">
      <c r="B165" s="237" t="str">
        <f t="shared" si="0"/>
        <v>2026-027-5</v>
      </c>
      <c r="C165" s="238">
        <v>2026</v>
      </c>
      <c r="D165" s="239" t="s">
        <v>33</v>
      </c>
      <c r="E165" s="238">
        <v>5</v>
      </c>
      <c r="F165" s="23" t="s">
        <v>2496</v>
      </c>
      <c r="G165" s="238" t="s">
        <v>3430</v>
      </c>
      <c r="H165" s="23" t="s">
        <v>3585</v>
      </c>
      <c r="I165" s="240" t="s">
        <v>3583</v>
      </c>
    </row>
    <row r="166" spans="2:9" x14ac:dyDescent="0.2">
      <c r="B166" s="241" t="str">
        <f t="shared" si="0"/>
        <v>2026-028-0</v>
      </c>
      <c r="C166" s="242">
        <v>2026</v>
      </c>
      <c r="D166" s="243" t="s">
        <v>34</v>
      </c>
      <c r="E166" s="242">
        <v>0</v>
      </c>
      <c r="F166" s="27" t="s">
        <v>2342</v>
      </c>
      <c r="G166" s="242" t="s">
        <v>3436</v>
      </c>
      <c r="H166" s="27" t="s">
        <v>3578</v>
      </c>
      <c r="I166" s="244"/>
    </row>
    <row r="167" spans="2:9" x14ac:dyDescent="0.2">
      <c r="B167" s="233" t="str">
        <f t="shared" si="0"/>
        <v>2026-028-1</v>
      </c>
      <c r="C167" s="234">
        <v>2026</v>
      </c>
      <c r="D167" s="235" t="s">
        <v>34</v>
      </c>
      <c r="E167" s="234">
        <v>1</v>
      </c>
      <c r="F167" s="19" t="s">
        <v>2497</v>
      </c>
      <c r="G167" s="234" t="s">
        <v>3430</v>
      </c>
      <c r="H167" s="19" t="s">
        <v>3586</v>
      </c>
      <c r="I167" s="236"/>
    </row>
    <row r="168" spans="2:9" x14ac:dyDescent="0.2">
      <c r="B168" s="233" t="str">
        <f t="shared" si="0"/>
        <v>2026-028-2</v>
      </c>
      <c r="C168" s="234">
        <v>2026</v>
      </c>
      <c r="D168" s="235" t="s">
        <v>34</v>
      </c>
      <c r="E168" s="234">
        <v>2</v>
      </c>
      <c r="F168" s="19" t="s">
        <v>2498</v>
      </c>
      <c r="G168" s="234"/>
      <c r="H168" s="19" t="s">
        <v>3590</v>
      </c>
      <c r="I168" s="236" t="s">
        <v>3591</v>
      </c>
    </row>
    <row r="169" spans="2:9" x14ac:dyDescent="0.2">
      <c r="B169" s="233" t="str">
        <f t="shared" si="0"/>
        <v>2026-028-3</v>
      </c>
      <c r="C169" s="234">
        <v>2026</v>
      </c>
      <c r="D169" s="235" t="s">
        <v>34</v>
      </c>
      <c r="E169" s="234">
        <v>3</v>
      </c>
      <c r="F169" s="19" t="s">
        <v>2499</v>
      </c>
      <c r="G169" s="234"/>
      <c r="H169" s="19" t="s">
        <v>3587</v>
      </c>
      <c r="I169" s="236" t="s">
        <v>3592</v>
      </c>
    </row>
    <row r="170" spans="2:9" x14ac:dyDescent="0.2">
      <c r="B170" s="233" t="str">
        <f t="shared" si="0"/>
        <v>2026-028-4</v>
      </c>
      <c r="C170" s="234">
        <v>2026</v>
      </c>
      <c r="D170" s="235" t="s">
        <v>34</v>
      </c>
      <c r="E170" s="234">
        <v>4</v>
      </c>
      <c r="F170" s="19" t="s">
        <v>2500</v>
      </c>
      <c r="G170" s="234"/>
      <c r="H170" s="19" t="s">
        <v>3588</v>
      </c>
      <c r="I170" s="236" t="s">
        <v>3589</v>
      </c>
    </row>
    <row r="171" spans="2:9" x14ac:dyDescent="0.2">
      <c r="B171" s="237" t="str">
        <f t="shared" si="0"/>
        <v>2026-028-5</v>
      </c>
      <c r="C171" s="238">
        <v>2026</v>
      </c>
      <c r="D171" s="239" t="s">
        <v>34</v>
      </c>
      <c r="E171" s="238">
        <v>5</v>
      </c>
      <c r="F171" s="23" t="s">
        <v>2501</v>
      </c>
      <c r="G171" s="238"/>
      <c r="H171" s="23" t="s">
        <v>3593</v>
      </c>
      <c r="I171" s="240" t="s">
        <v>3594</v>
      </c>
    </row>
    <row r="172" spans="2:9" x14ac:dyDescent="0.2">
      <c r="B172" s="241" t="str">
        <f t="shared" si="0"/>
        <v>2026-029-0</v>
      </c>
      <c r="C172" s="242">
        <v>2026</v>
      </c>
      <c r="D172" s="243" t="s">
        <v>35</v>
      </c>
      <c r="E172" s="242">
        <v>0</v>
      </c>
      <c r="F172" s="27" t="s">
        <v>2343</v>
      </c>
      <c r="G172" s="242" t="s">
        <v>3435</v>
      </c>
      <c r="H172" s="27" t="s">
        <v>3601</v>
      </c>
      <c r="I172" s="244"/>
    </row>
    <row r="173" spans="2:9" x14ac:dyDescent="0.2">
      <c r="B173" s="233" t="str">
        <f t="shared" si="0"/>
        <v>2026-029-1</v>
      </c>
      <c r="C173" s="234">
        <v>2026</v>
      </c>
      <c r="D173" s="235" t="s">
        <v>35</v>
      </c>
      <c r="E173" s="234">
        <v>1</v>
      </c>
      <c r="F173" s="19" t="s">
        <v>2502</v>
      </c>
      <c r="G173" s="234"/>
      <c r="H173" s="19" t="s">
        <v>3595</v>
      </c>
      <c r="I173" s="236"/>
    </row>
    <row r="174" spans="2:9" x14ac:dyDescent="0.2">
      <c r="B174" s="233" t="str">
        <f t="shared" si="0"/>
        <v>2026-029-2</v>
      </c>
      <c r="C174" s="234">
        <v>2026</v>
      </c>
      <c r="D174" s="235" t="s">
        <v>35</v>
      </c>
      <c r="E174" s="234">
        <v>2</v>
      </c>
      <c r="F174" s="19" t="s">
        <v>2503</v>
      </c>
      <c r="G174" s="234"/>
      <c r="H174" s="19" t="s">
        <v>3596</v>
      </c>
      <c r="I174" s="236"/>
    </row>
    <row r="175" spans="2:9" ht="27" x14ac:dyDescent="0.2">
      <c r="B175" s="233" t="str">
        <f t="shared" si="0"/>
        <v>2026-029-3</v>
      </c>
      <c r="C175" s="234">
        <v>2026</v>
      </c>
      <c r="D175" s="235" t="s">
        <v>35</v>
      </c>
      <c r="E175" s="234">
        <v>3</v>
      </c>
      <c r="F175" s="19" t="s">
        <v>2504</v>
      </c>
      <c r="G175" s="234" t="s">
        <v>3430</v>
      </c>
      <c r="H175" s="19" t="s">
        <v>3597</v>
      </c>
      <c r="I175" s="236" t="s">
        <v>3600</v>
      </c>
    </row>
    <row r="176" spans="2:9" ht="27" x14ac:dyDescent="0.2">
      <c r="B176" s="233" t="str">
        <f t="shared" si="0"/>
        <v>2026-029-4</v>
      </c>
      <c r="C176" s="234">
        <v>2026</v>
      </c>
      <c r="D176" s="235" t="s">
        <v>35</v>
      </c>
      <c r="E176" s="234">
        <v>4</v>
      </c>
      <c r="F176" s="19" t="s">
        <v>2505</v>
      </c>
      <c r="G176" s="234"/>
      <c r="H176" s="19" t="s">
        <v>3598</v>
      </c>
      <c r="I176" s="236"/>
    </row>
    <row r="177" spans="2:9" x14ac:dyDescent="0.2">
      <c r="B177" s="237" t="str">
        <f t="shared" si="0"/>
        <v>2026-029-5</v>
      </c>
      <c r="C177" s="238">
        <v>2026</v>
      </c>
      <c r="D177" s="239" t="s">
        <v>35</v>
      </c>
      <c r="E177" s="238">
        <v>5</v>
      </c>
      <c r="F177" s="23" t="s">
        <v>2506</v>
      </c>
      <c r="G177" s="238"/>
      <c r="H177" s="23" t="s">
        <v>3599</v>
      </c>
      <c r="I177" s="240"/>
    </row>
    <row r="178" spans="2:9" x14ac:dyDescent="0.2">
      <c r="B178" s="241" t="str">
        <f t="shared" si="0"/>
        <v>2026-030-0</v>
      </c>
      <c r="C178" s="242">
        <v>2026</v>
      </c>
      <c r="D178" s="243" t="s">
        <v>36</v>
      </c>
      <c r="E178" s="242">
        <v>0</v>
      </c>
      <c r="F178" s="27" t="s">
        <v>2344</v>
      </c>
      <c r="G178" s="242" t="s">
        <v>3435</v>
      </c>
      <c r="H178" s="27" t="s">
        <v>3601</v>
      </c>
      <c r="I178" s="244"/>
    </row>
    <row r="179" spans="2:9" x14ac:dyDescent="0.2">
      <c r="B179" s="233" t="str">
        <f t="shared" si="0"/>
        <v>2026-030-1</v>
      </c>
      <c r="C179" s="234">
        <v>2026</v>
      </c>
      <c r="D179" s="235" t="s">
        <v>36</v>
      </c>
      <c r="E179" s="234">
        <v>1</v>
      </c>
      <c r="F179" s="19" t="s">
        <v>2507</v>
      </c>
      <c r="G179" s="234" t="s">
        <v>3430</v>
      </c>
      <c r="H179" s="19" t="s">
        <v>3602</v>
      </c>
      <c r="I179" s="236" t="s">
        <v>3607</v>
      </c>
    </row>
    <row r="180" spans="2:9" ht="27" x14ac:dyDescent="0.2">
      <c r="B180" s="233" t="str">
        <f t="shared" si="0"/>
        <v>2026-030-2</v>
      </c>
      <c r="C180" s="234">
        <v>2026</v>
      </c>
      <c r="D180" s="235" t="s">
        <v>36</v>
      </c>
      <c r="E180" s="234">
        <v>2</v>
      </c>
      <c r="F180" s="19" t="s">
        <v>2508</v>
      </c>
      <c r="G180" s="234"/>
      <c r="H180" s="19" t="s">
        <v>3603</v>
      </c>
      <c r="I180" s="236"/>
    </row>
    <row r="181" spans="2:9" x14ac:dyDescent="0.2">
      <c r="B181" s="233" t="str">
        <f t="shared" si="0"/>
        <v>2026-030-3</v>
      </c>
      <c r="C181" s="234">
        <v>2026</v>
      </c>
      <c r="D181" s="235" t="s">
        <v>36</v>
      </c>
      <c r="E181" s="234">
        <v>3</v>
      </c>
      <c r="F181" s="19" t="s">
        <v>2725</v>
      </c>
      <c r="G181" s="234"/>
      <c r="H181" s="19" t="s">
        <v>3604</v>
      </c>
      <c r="I181" s="236"/>
    </row>
    <row r="182" spans="2:9" ht="27" x14ac:dyDescent="0.2">
      <c r="B182" s="233" t="str">
        <f t="shared" si="0"/>
        <v>2026-030-4</v>
      </c>
      <c r="C182" s="234">
        <v>2026</v>
      </c>
      <c r="D182" s="235" t="s">
        <v>36</v>
      </c>
      <c r="E182" s="234">
        <v>4</v>
      </c>
      <c r="F182" s="19" t="s">
        <v>2509</v>
      </c>
      <c r="G182" s="234"/>
      <c r="H182" s="19" t="s">
        <v>3605</v>
      </c>
      <c r="I182" s="236"/>
    </row>
    <row r="183" spans="2:9" ht="27" x14ac:dyDescent="0.2">
      <c r="B183" s="237" t="str">
        <f t="shared" si="0"/>
        <v>2026-030-5</v>
      </c>
      <c r="C183" s="238">
        <v>2026</v>
      </c>
      <c r="D183" s="239" t="s">
        <v>36</v>
      </c>
      <c r="E183" s="238">
        <v>5</v>
      </c>
      <c r="F183" s="23" t="s">
        <v>2510</v>
      </c>
      <c r="G183" s="238"/>
      <c r="H183" s="23" t="s">
        <v>3606</v>
      </c>
      <c r="I183" s="240"/>
    </row>
    <row r="184" spans="2:9" ht="81" x14ac:dyDescent="0.2">
      <c r="B184" s="241" t="str">
        <f t="shared" si="0"/>
        <v>2026-031-0</v>
      </c>
      <c r="C184" s="242">
        <v>2026</v>
      </c>
      <c r="D184" s="243" t="s">
        <v>37</v>
      </c>
      <c r="E184" s="242">
        <v>0</v>
      </c>
      <c r="F184" s="27" t="s">
        <v>2345</v>
      </c>
      <c r="G184" s="242" t="s">
        <v>3436</v>
      </c>
      <c r="H184" s="27" t="s">
        <v>3608</v>
      </c>
      <c r="I184" s="244" t="s">
        <v>3612</v>
      </c>
    </row>
    <row r="185" spans="2:9" x14ac:dyDescent="0.2">
      <c r="B185" s="233" t="str">
        <f t="shared" si="0"/>
        <v>2026-031-1</v>
      </c>
      <c r="C185" s="234">
        <v>2026</v>
      </c>
      <c r="D185" s="235" t="s">
        <v>37</v>
      </c>
      <c r="E185" s="234">
        <v>1</v>
      </c>
      <c r="F185" s="19" t="s">
        <v>2426</v>
      </c>
      <c r="G185" s="234"/>
      <c r="H185" s="19"/>
      <c r="I185" s="236"/>
    </row>
    <row r="186" spans="2:9" x14ac:dyDescent="0.2">
      <c r="B186" s="233" t="str">
        <f t="shared" si="0"/>
        <v>2026-031-2</v>
      </c>
      <c r="C186" s="234">
        <v>2026</v>
      </c>
      <c r="D186" s="235" t="s">
        <v>37</v>
      </c>
      <c r="E186" s="234">
        <v>2</v>
      </c>
      <c r="F186" s="19" t="s">
        <v>2428</v>
      </c>
      <c r="G186" s="234"/>
      <c r="H186" s="19"/>
      <c r="I186" s="236"/>
    </row>
    <row r="187" spans="2:9" x14ac:dyDescent="0.2">
      <c r="B187" s="233" t="str">
        <f t="shared" si="0"/>
        <v>2026-031-3</v>
      </c>
      <c r="C187" s="234">
        <v>2026</v>
      </c>
      <c r="D187" s="235" t="s">
        <v>37</v>
      </c>
      <c r="E187" s="234">
        <v>3</v>
      </c>
      <c r="F187" s="19" t="s">
        <v>2511</v>
      </c>
      <c r="G187" s="234"/>
      <c r="H187" s="19"/>
      <c r="I187" s="236"/>
    </row>
    <row r="188" spans="2:9" x14ac:dyDescent="0.2">
      <c r="B188" s="233" t="str">
        <f t="shared" si="0"/>
        <v>2026-031-4</v>
      </c>
      <c r="C188" s="234">
        <v>2026</v>
      </c>
      <c r="D188" s="235" t="s">
        <v>37</v>
      </c>
      <c r="E188" s="234">
        <v>4</v>
      </c>
      <c r="F188" s="19" t="s">
        <v>2461</v>
      </c>
      <c r="G188" s="234"/>
      <c r="H188" s="19"/>
      <c r="I188" s="236"/>
    </row>
    <row r="189" spans="2:9" x14ac:dyDescent="0.2">
      <c r="B189" s="237" t="str">
        <f t="shared" si="0"/>
        <v>2026-031-5</v>
      </c>
      <c r="C189" s="238">
        <v>2026</v>
      </c>
      <c r="D189" s="239" t="s">
        <v>37</v>
      </c>
      <c r="E189" s="238">
        <v>5</v>
      </c>
      <c r="F189" s="23" t="s">
        <v>2462</v>
      </c>
      <c r="G189" s="238" t="s">
        <v>3430</v>
      </c>
      <c r="H189" s="23"/>
      <c r="I189" s="240"/>
    </row>
    <row r="190" spans="2:9" x14ac:dyDescent="0.2">
      <c r="B190" s="241" t="str">
        <f t="shared" si="0"/>
        <v>2026-032-0</v>
      </c>
      <c r="C190" s="242">
        <v>2026</v>
      </c>
      <c r="D190" s="243" t="s">
        <v>38</v>
      </c>
      <c r="E190" s="242">
        <v>0</v>
      </c>
      <c r="F190" s="27" t="s">
        <v>2726</v>
      </c>
      <c r="G190" s="242" t="s">
        <v>3435</v>
      </c>
      <c r="H190" s="27" t="s">
        <v>3572</v>
      </c>
      <c r="I190" s="244"/>
    </row>
    <row r="191" spans="2:9" x14ac:dyDescent="0.2">
      <c r="B191" s="233" t="str">
        <f t="shared" ref="B191:B254" si="1">C191&amp;"-"&amp;D191&amp;"-"&amp;E191</f>
        <v>2026-032-1</v>
      </c>
      <c r="C191" s="234">
        <v>2026</v>
      </c>
      <c r="D191" s="235" t="s">
        <v>38</v>
      </c>
      <c r="E191" s="234">
        <v>1</v>
      </c>
      <c r="F191" s="19" t="s">
        <v>2512</v>
      </c>
      <c r="G191" s="234" t="s">
        <v>3430</v>
      </c>
      <c r="H191" s="19" t="s">
        <v>3613</v>
      </c>
      <c r="I191" s="236" t="s">
        <v>3618</v>
      </c>
    </row>
    <row r="192" spans="2:9" x14ac:dyDescent="0.2">
      <c r="B192" s="233" t="str">
        <f t="shared" si="1"/>
        <v>2026-032-2</v>
      </c>
      <c r="C192" s="234">
        <v>2026</v>
      </c>
      <c r="D192" s="235" t="s">
        <v>38</v>
      </c>
      <c r="E192" s="234">
        <v>2</v>
      </c>
      <c r="F192" s="19" t="s">
        <v>2513</v>
      </c>
      <c r="G192" s="234"/>
      <c r="H192" s="19" t="s">
        <v>3614</v>
      </c>
      <c r="I192" s="236"/>
    </row>
    <row r="193" spans="2:9" ht="27" x14ac:dyDescent="0.2">
      <c r="B193" s="233" t="str">
        <f t="shared" si="1"/>
        <v>2026-032-3</v>
      </c>
      <c r="C193" s="234">
        <v>2026</v>
      </c>
      <c r="D193" s="235" t="s">
        <v>38</v>
      </c>
      <c r="E193" s="234">
        <v>3</v>
      </c>
      <c r="F193" s="19" t="s">
        <v>2514</v>
      </c>
      <c r="G193" s="234"/>
      <c r="H193" s="19" t="s">
        <v>3615</v>
      </c>
      <c r="I193" s="236"/>
    </row>
    <row r="194" spans="2:9" x14ac:dyDescent="0.2">
      <c r="B194" s="233" t="str">
        <f t="shared" si="1"/>
        <v>2026-032-4</v>
      </c>
      <c r="C194" s="234">
        <v>2026</v>
      </c>
      <c r="D194" s="235" t="s">
        <v>38</v>
      </c>
      <c r="E194" s="234">
        <v>4</v>
      </c>
      <c r="F194" s="19" t="s">
        <v>2515</v>
      </c>
      <c r="G194" s="234"/>
      <c r="H194" s="19" t="s">
        <v>3616</v>
      </c>
      <c r="I194" s="236"/>
    </row>
    <row r="195" spans="2:9" x14ac:dyDescent="0.2">
      <c r="B195" s="237" t="str">
        <f t="shared" si="1"/>
        <v>2026-032-5</v>
      </c>
      <c r="C195" s="238">
        <v>2026</v>
      </c>
      <c r="D195" s="239" t="s">
        <v>38</v>
      </c>
      <c r="E195" s="238">
        <v>5</v>
      </c>
      <c r="F195" s="23" t="s">
        <v>2727</v>
      </c>
      <c r="G195" s="238"/>
      <c r="H195" s="23" t="s">
        <v>3617</v>
      </c>
      <c r="I195" s="240"/>
    </row>
    <row r="196" spans="2:9" ht="67.5" x14ac:dyDescent="0.2">
      <c r="B196" s="241" t="str">
        <f t="shared" si="1"/>
        <v>2026-033-0</v>
      </c>
      <c r="C196" s="242">
        <v>2026</v>
      </c>
      <c r="D196" s="243" t="s">
        <v>39</v>
      </c>
      <c r="E196" s="242">
        <v>0</v>
      </c>
      <c r="F196" s="27" t="s">
        <v>2346</v>
      </c>
      <c r="G196" s="242" t="s">
        <v>3436</v>
      </c>
      <c r="H196" s="27" t="s">
        <v>3601</v>
      </c>
      <c r="I196" s="244" t="s">
        <v>3619</v>
      </c>
    </row>
    <row r="197" spans="2:9" x14ac:dyDescent="0.2">
      <c r="B197" s="233" t="str">
        <f t="shared" si="1"/>
        <v>2026-033-1</v>
      </c>
      <c r="C197" s="234">
        <v>2026</v>
      </c>
      <c r="D197" s="235" t="s">
        <v>39</v>
      </c>
      <c r="E197" s="234">
        <v>1</v>
      </c>
      <c r="F197" s="19" t="s">
        <v>2428</v>
      </c>
      <c r="G197" s="234"/>
      <c r="H197" s="19"/>
      <c r="I197" s="236"/>
    </row>
    <row r="198" spans="2:9" x14ac:dyDescent="0.2">
      <c r="B198" s="233" t="str">
        <f t="shared" si="1"/>
        <v>2026-033-2</v>
      </c>
      <c r="C198" s="234">
        <v>2026</v>
      </c>
      <c r="D198" s="235" t="s">
        <v>39</v>
      </c>
      <c r="E198" s="234">
        <v>2</v>
      </c>
      <c r="F198" s="19" t="s">
        <v>2459</v>
      </c>
      <c r="G198" s="234"/>
      <c r="H198" s="19"/>
      <c r="I198" s="236"/>
    </row>
    <row r="199" spans="2:9" x14ac:dyDescent="0.2">
      <c r="B199" s="233" t="str">
        <f t="shared" si="1"/>
        <v>2026-033-3</v>
      </c>
      <c r="C199" s="234">
        <v>2026</v>
      </c>
      <c r="D199" s="235" t="s">
        <v>39</v>
      </c>
      <c r="E199" s="234">
        <v>3</v>
      </c>
      <c r="F199" s="19" t="s">
        <v>2516</v>
      </c>
      <c r="G199" s="234"/>
      <c r="H199" s="19"/>
      <c r="I199" s="236"/>
    </row>
    <row r="200" spans="2:9" x14ac:dyDescent="0.2">
      <c r="B200" s="233" t="str">
        <f t="shared" si="1"/>
        <v>2026-033-4</v>
      </c>
      <c r="C200" s="234">
        <v>2026</v>
      </c>
      <c r="D200" s="235" t="s">
        <v>39</v>
      </c>
      <c r="E200" s="234">
        <v>4</v>
      </c>
      <c r="F200" s="19" t="s">
        <v>2461</v>
      </c>
      <c r="G200" s="234"/>
      <c r="H200" s="19"/>
      <c r="I200" s="236"/>
    </row>
    <row r="201" spans="2:9" x14ac:dyDescent="0.2">
      <c r="B201" s="237" t="str">
        <f t="shared" si="1"/>
        <v>2026-033-5</v>
      </c>
      <c r="C201" s="238">
        <v>2026</v>
      </c>
      <c r="D201" s="239" t="s">
        <v>39</v>
      </c>
      <c r="E201" s="238">
        <v>5</v>
      </c>
      <c r="F201" s="23" t="s">
        <v>2462</v>
      </c>
      <c r="G201" s="238" t="s">
        <v>3430</v>
      </c>
      <c r="H201" s="23"/>
      <c r="I201" s="240"/>
    </row>
    <row r="202" spans="2:9" x14ac:dyDescent="0.2">
      <c r="B202" s="241" t="str">
        <f t="shared" si="1"/>
        <v>2026-034-0</v>
      </c>
      <c r="C202" s="242">
        <v>2026</v>
      </c>
      <c r="D202" s="243" t="s">
        <v>40</v>
      </c>
      <c r="E202" s="242">
        <v>0</v>
      </c>
      <c r="F202" s="27" t="s">
        <v>2347</v>
      </c>
      <c r="G202" s="242" t="s">
        <v>3435</v>
      </c>
      <c r="H202" s="27" t="s">
        <v>2528</v>
      </c>
      <c r="I202" s="244"/>
    </row>
    <row r="203" spans="2:9" ht="27" x14ac:dyDescent="0.2">
      <c r="B203" s="233" t="str">
        <f t="shared" si="1"/>
        <v>2026-034-1</v>
      </c>
      <c r="C203" s="234">
        <v>2026</v>
      </c>
      <c r="D203" s="235" t="s">
        <v>40</v>
      </c>
      <c r="E203" s="234">
        <v>1</v>
      </c>
      <c r="F203" s="19" t="s">
        <v>2517</v>
      </c>
      <c r="G203" s="234" t="s">
        <v>2747</v>
      </c>
      <c r="H203" s="19" t="s">
        <v>2521</v>
      </c>
      <c r="I203" s="236" t="s">
        <v>2753</v>
      </c>
    </row>
    <row r="204" spans="2:9" x14ac:dyDescent="0.2">
      <c r="B204" s="233" t="str">
        <f t="shared" si="1"/>
        <v>2026-034-2</v>
      </c>
      <c r="C204" s="234">
        <v>2026</v>
      </c>
      <c r="D204" s="235" t="s">
        <v>40</v>
      </c>
      <c r="E204" s="234">
        <v>2</v>
      </c>
      <c r="F204" s="19" t="s">
        <v>2728</v>
      </c>
      <c r="G204" s="234"/>
      <c r="H204" s="19" t="s">
        <v>2522</v>
      </c>
      <c r="I204" s="236"/>
    </row>
    <row r="205" spans="2:9" ht="27" x14ac:dyDescent="0.2">
      <c r="B205" s="233" t="str">
        <f t="shared" si="1"/>
        <v>2026-034-3</v>
      </c>
      <c r="C205" s="234">
        <v>2026</v>
      </c>
      <c r="D205" s="235" t="s">
        <v>40</v>
      </c>
      <c r="E205" s="234">
        <v>3</v>
      </c>
      <c r="F205" s="19" t="s">
        <v>2518</v>
      </c>
      <c r="G205" s="234"/>
      <c r="H205" s="19" t="s">
        <v>2523</v>
      </c>
      <c r="I205" s="236"/>
    </row>
    <row r="206" spans="2:9" x14ac:dyDescent="0.2">
      <c r="B206" s="233" t="str">
        <f t="shared" si="1"/>
        <v>2026-034-4</v>
      </c>
      <c r="C206" s="234">
        <v>2026</v>
      </c>
      <c r="D206" s="235" t="s">
        <v>40</v>
      </c>
      <c r="E206" s="234">
        <v>4</v>
      </c>
      <c r="F206" s="19" t="s">
        <v>2519</v>
      </c>
      <c r="G206" s="234"/>
      <c r="H206" s="19" t="s">
        <v>2524</v>
      </c>
      <c r="I206" s="236"/>
    </row>
    <row r="207" spans="2:9" ht="27" x14ac:dyDescent="0.2">
      <c r="B207" s="237" t="str">
        <f t="shared" si="1"/>
        <v>2026-034-5</v>
      </c>
      <c r="C207" s="238">
        <v>2026</v>
      </c>
      <c r="D207" s="239" t="s">
        <v>40</v>
      </c>
      <c r="E207" s="238">
        <v>5</v>
      </c>
      <c r="F207" s="23" t="s">
        <v>2520</v>
      </c>
      <c r="G207" s="238"/>
      <c r="H207" s="23" t="s">
        <v>2525</v>
      </c>
      <c r="I207" s="240"/>
    </row>
    <row r="208" spans="2:9" x14ac:dyDescent="0.2">
      <c r="B208" s="241" t="str">
        <f t="shared" si="1"/>
        <v>2026-035-0</v>
      </c>
      <c r="C208" s="242">
        <v>2026</v>
      </c>
      <c r="D208" s="243" t="s">
        <v>41</v>
      </c>
      <c r="E208" s="242">
        <v>0</v>
      </c>
      <c r="F208" s="27" t="s">
        <v>2348</v>
      </c>
      <c r="G208" s="242" t="s">
        <v>3435</v>
      </c>
      <c r="H208" s="27" t="s">
        <v>2529</v>
      </c>
      <c r="I208" s="244"/>
    </row>
    <row r="209" spans="2:9" ht="27" x14ac:dyDescent="0.2">
      <c r="B209" s="233" t="str">
        <f t="shared" si="1"/>
        <v>2026-035-1</v>
      </c>
      <c r="C209" s="234">
        <v>2026</v>
      </c>
      <c r="D209" s="235" t="s">
        <v>41</v>
      </c>
      <c r="E209" s="234">
        <v>1</v>
      </c>
      <c r="F209" s="19" t="s">
        <v>2526</v>
      </c>
      <c r="G209" s="234"/>
      <c r="H209" s="19" t="s">
        <v>3620</v>
      </c>
      <c r="I209" s="236"/>
    </row>
    <row r="210" spans="2:9" x14ac:dyDescent="0.2">
      <c r="B210" s="233" t="str">
        <f t="shared" si="1"/>
        <v>2026-035-2</v>
      </c>
      <c r="C210" s="234">
        <v>2026</v>
      </c>
      <c r="D210" s="235" t="s">
        <v>41</v>
      </c>
      <c r="E210" s="234">
        <v>2</v>
      </c>
      <c r="F210" s="19" t="s">
        <v>2527</v>
      </c>
      <c r="G210" s="234"/>
      <c r="H210" s="19" t="s">
        <v>3621</v>
      </c>
      <c r="I210" s="236"/>
    </row>
    <row r="211" spans="2:9" x14ac:dyDescent="0.2">
      <c r="B211" s="233" t="str">
        <f t="shared" si="1"/>
        <v>2026-035-3</v>
      </c>
      <c r="C211" s="234">
        <v>2026</v>
      </c>
      <c r="D211" s="235" t="s">
        <v>41</v>
      </c>
      <c r="E211" s="234">
        <v>3</v>
      </c>
      <c r="F211" s="19" t="s">
        <v>2729</v>
      </c>
      <c r="G211" s="234"/>
      <c r="H211" s="19" t="s">
        <v>3622</v>
      </c>
      <c r="I211" s="236"/>
    </row>
    <row r="212" spans="2:9" x14ac:dyDescent="0.2">
      <c r="B212" s="233" t="str">
        <f t="shared" si="1"/>
        <v>2026-035-4</v>
      </c>
      <c r="C212" s="234">
        <v>2026</v>
      </c>
      <c r="D212" s="235" t="s">
        <v>41</v>
      </c>
      <c r="E212" s="234">
        <v>4</v>
      </c>
      <c r="F212" s="19" t="s">
        <v>2730</v>
      </c>
      <c r="G212" s="234"/>
      <c r="H212" s="19" t="s">
        <v>3623</v>
      </c>
      <c r="I212" s="236"/>
    </row>
    <row r="213" spans="2:9" x14ac:dyDescent="0.2">
      <c r="B213" s="237" t="str">
        <f t="shared" si="1"/>
        <v>2026-035-5</v>
      </c>
      <c r="C213" s="238">
        <v>2026</v>
      </c>
      <c r="D213" s="239" t="s">
        <v>41</v>
      </c>
      <c r="E213" s="238">
        <v>5</v>
      </c>
      <c r="F213" s="23" t="s">
        <v>2530</v>
      </c>
      <c r="G213" s="238" t="s">
        <v>3430</v>
      </c>
      <c r="H213" s="23" t="s">
        <v>3624</v>
      </c>
      <c r="I213" s="240" t="s">
        <v>3625</v>
      </c>
    </row>
    <row r="214" spans="2:9" x14ac:dyDescent="0.2">
      <c r="B214" s="241" t="str">
        <f t="shared" si="1"/>
        <v>2026-036-0</v>
      </c>
      <c r="C214" s="242">
        <v>2026</v>
      </c>
      <c r="D214" s="243" t="s">
        <v>42</v>
      </c>
      <c r="E214" s="242">
        <v>0</v>
      </c>
      <c r="F214" s="27" t="s">
        <v>2349</v>
      </c>
      <c r="G214" s="242" t="s">
        <v>3436</v>
      </c>
      <c r="H214" s="27" t="s">
        <v>3609</v>
      </c>
      <c r="I214" s="244"/>
    </row>
    <row r="215" spans="2:9" ht="27" x14ac:dyDescent="0.2">
      <c r="B215" s="233" t="str">
        <f t="shared" si="1"/>
        <v>2026-036-1</v>
      </c>
      <c r="C215" s="234">
        <v>2026</v>
      </c>
      <c r="D215" s="235" t="s">
        <v>42</v>
      </c>
      <c r="E215" s="234">
        <v>1</v>
      </c>
      <c r="F215" s="19" t="s">
        <v>2531</v>
      </c>
      <c r="G215" s="234"/>
      <c r="H215" s="19" t="s">
        <v>3628</v>
      </c>
      <c r="I215" s="236" t="s">
        <v>3626</v>
      </c>
    </row>
    <row r="216" spans="2:9" x14ac:dyDescent="0.2">
      <c r="B216" s="233" t="str">
        <f t="shared" si="1"/>
        <v>2026-036-2</v>
      </c>
      <c r="C216" s="234">
        <v>2026</v>
      </c>
      <c r="D216" s="235" t="s">
        <v>42</v>
      </c>
      <c r="E216" s="234">
        <v>2</v>
      </c>
      <c r="F216" s="19" t="s">
        <v>2532</v>
      </c>
      <c r="G216" s="234"/>
      <c r="H216" s="19" t="s">
        <v>3628</v>
      </c>
      <c r="I216" s="236" t="s">
        <v>3627</v>
      </c>
    </row>
    <row r="217" spans="2:9" ht="27" x14ac:dyDescent="0.2">
      <c r="B217" s="233" t="str">
        <f t="shared" si="1"/>
        <v>2026-036-3</v>
      </c>
      <c r="C217" s="234">
        <v>2026</v>
      </c>
      <c r="D217" s="235" t="s">
        <v>42</v>
      </c>
      <c r="E217" s="234">
        <v>3</v>
      </c>
      <c r="F217" s="19" t="s">
        <v>2533</v>
      </c>
      <c r="G217" s="234"/>
      <c r="H217" s="19" t="s">
        <v>3629</v>
      </c>
      <c r="I217" s="236" t="s">
        <v>3630</v>
      </c>
    </row>
    <row r="218" spans="2:9" x14ac:dyDescent="0.2">
      <c r="B218" s="233" t="str">
        <f t="shared" si="1"/>
        <v>2026-036-4</v>
      </c>
      <c r="C218" s="234">
        <v>2026</v>
      </c>
      <c r="D218" s="235" t="s">
        <v>42</v>
      </c>
      <c r="E218" s="234">
        <v>4</v>
      </c>
      <c r="F218" s="19" t="s">
        <v>2534</v>
      </c>
      <c r="G218" s="234" t="s">
        <v>3430</v>
      </c>
      <c r="H218" s="19" t="s">
        <v>3631</v>
      </c>
      <c r="I218" s="236"/>
    </row>
    <row r="219" spans="2:9" x14ac:dyDescent="0.2">
      <c r="B219" s="237" t="str">
        <f t="shared" si="1"/>
        <v>2026-036-5</v>
      </c>
      <c r="C219" s="238">
        <v>2026</v>
      </c>
      <c r="D219" s="239" t="s">
        <v>42</v>
      </c>
      <c r="E219" s="238">
        <v>5</v>
      </c>
      <c r="F219" s="23" t="s">
        <v>2535</v>
      </c>
      <c r="G219" s="238"/>
      <c r="H219" s="23" t="s">
        <v>3632</v>
      </c>
      <c r="I219" s="240" t="s">
        <v>3633</v>
      </c>
    </row>
    <row r="220" spans="2:9" ht="67.5" x14ac:dyDescent="0.2">
      <c r="B220" s="241" t="str">
        <f t="shared" si="1"/>
        <v>2026-037-0</v>
      </c>
      <c r="C220" s="242">
        <v>2026</v>
      </c>
      <c r="D220" s="243" t="s">
        <v>43</v>
      </c>
      <c r="E220" s="242">
        <v>0</v>
      </c>
      <c r="F220" s="27" t="s">
        <v>2731</v>
      </c>
      <c r="G220" s="242" t="s">
        <v>3436</v>
      </c>
      <c r="H220" s="27" t="s">
        <v>3610</v>
      </c>
      <c r="I220" s="244" t="s">
        <v>3634</v>
      </c>
    </row>
    <row r="221" spans="2:9" x14ac:dyDescent="0.2">
      <c r="B221" s="233" t="str">
        <f t="shared" si="1"/>
        <v>2026-037-1</v>
      </c>
      <c r="C221" s="234">
        <v>2026</v>
      </c>
      <c r="D221" s="235" t="s">
        <v>43</v>
      </c>
      <c r="E221" s="234">
        <v>1</v>
      </c>
      <c r="F221" s="19" t="s">
        <v>2536</v>
      </c>
      <c r="G221" s="234"/>
      <c r="H221" s="19"/>
      <c r="I221" s="236"/>
    </row>
    <row r="222" spans="2:9" x14ac:dyDescent="0.2">
      <c r="B222" s="233" t="str">
        <f t="shared" si="1"/>
        <v>2026-037-2</v>
      </c>
      <c r="C222" s="234">
        <v>2026</v>
      </c>
      <c r="D222" s="235" t="s">
        <v>43</v>
      </c>
      <c r="E222" s="234">
        <v>2</v>
      </c>
      <c r="F222" s="19" t="s">
        <v>2537</v>
      </c>
      <c r="G222" s="234" t="s">
        <v>3430</v>
      </c>
      <c r="H222" s="19"/>
      <c r="I222" s="236"/>
    </row>
    <row r="223" spans="2:9" x14ac:dyDescent="0.2">
      <c r="B223" s="233" t="str">
        <f t="shared" si="1"/>
        <v>2026-037-3</v>
      </c>
      <c r="C223" s="234">
        <v>2026</v>
      </c>
      <c r="D223" s="235" t="s">
        <v>43</v>
      </c>
      <c r="E223" s="234">
        <v>3</v>
      </c>
      <c r="F223" s="19" t="s">
        <v>2538</v>
      </c>
      <c r="G223" s="234"/>
      <c r="H223" s="19"/>
      <c r="I223" s="236"/>
    </row>
    <row r="224" spans="2:9" x14ac:dyDescent="0.2">
      <c r="B224" s="233" t="str">
        <f t="shared" si="1"/>
        <v>2026-037-4</v>
      </c>
      <c r="C224" s="234">
        <v>2026</v>
      </c>
      <c r="D224" s="235" t="s">
        <v>43</v>
      </c>
      <c r="E224" s="234">
        <v>4</v>
      </c>
      <c r="F224" s="19" t="s">
        <v>2539</v>
      </c>
      <c r="G224" s="234"/>
      <c r="H224" s="19"/>
      <c r="I224" s="236"/>
    </row>
    <row r="225" spans="2:9" x14ac:dyDescent="0.2">
      <c r="B225" s="237" t="str">
        <f t="shared" si="1"/>
        <v>2026-037-5</v>
      </c>
      <c r="C225" s="238">
        <v>2026</v>
      </c>
      <c r="D225" s="239" t="s">
        <v>43</v>
      </c>
      <c r="E225" s="238">
        <v>5</v>
      </c>
      <c r="F225" s="23" t="s">
        <v>2540</v>
      </c>
      <c r="G225" s="238"/>
      <c r="H225" s="23"/>
      <c r="I225" s="240"/>
    </row>
    <row r="226" spans="2:9" x14ac:dyDescent="0.2">
      <c r="B226" s="241" t="str">
        <f t="shared" si="1"/>
        <v>2026-038-0</v>
      </c>
      <c r="C226" s="242">
        <v>2026</v>
      </c>
      <c r="D226" s="243" t="s">
        <v>44</v>
      </c>
      <c r="E226" s="242">
        <v>0</v>
      </c>
      <c r="F226" s="27" t="s">
        <v>2350</v>
      </c>
      <c r="G226" s="242" t="s">
        <v>3435</v>
      </c>
      <c r="H226" s="27" t="s">
        <v>2542</v>
      </c>
      <c r="I226" s="244"/>
    </row>
    <row r="227" spans="2:9" ht="27" x14ac:dyDescent="0.2">
      <c r="B227" s="233" t="str">
        <f t="shared" si="1"/>
        <v>2026-038-1</v>
      </c>
      <c r="C227" s="234">
        <v>2026</v>
      </c>
      <c r="D227" s="235" t="s">
        <v>44</v>
      </c>
      <c r="E227" s="234">
        <v>1</v>
      </c>
      <c r="F227" s="19" t="s">
        <v>2541</v>
      </c>
      <c r="G227" s="234"/>
      <c r="H227" s="19" t="s">
        <v>3635</v>
      </c>
      <c r="I227" s="236"/>
    </row>
    <row r="228" spans="2:9" x14ac:dyDescent="0.2">
      <c r="B228" s="233" t="str">
        <f t="shared" si="1"/>
        <v>2026-038-2</v>
      </c>
      <c r="C228" s="234">
        <v>2026</v>
      </c>
      <c r="D228" s="235" t="s">
        <v>44</v>
      </c>
      <c r="E228" s="234">
        <v>2</v>
      </c>
      <c r="F228" s="19" t="s">
        <v>2543</v>
      </c>
      <c r="G228" s="234"/>
      <c r="H228" s="19" t="s">
        <v>3636</v>
      </c>
      <c r="I228" s="236"/>
    </row>
    <row r="229" spans="2:9" ht="27" x14ac:dyDescent="0.2">
      <c r="B229" s="233" t="str">
        <f t="shared" si="1"/>
        <v>2026-038-3</v>
      </c>
      <c r="C229" s="234">
        <v>2026</v>
      </c>
      <c r="D229" s="235" t="s">
        <v>44</v>
      </c>
      <c r="E229" s="234">
        <v>3</v>
      </c>
      <c r="F229" s="19" t="s">
        <v>2544</v>
      </c>
      <c r="G229" s="234" t="s">
        <v>3430</v>
      </c>
      <c r="H229" s="19" t="s">
        <v>3637</v>
      </c>
      <c r="I229" s="236" t="s">
        <v>3640</v>
      </c>
    </row>
    <row r="230" spans="2:9" ht="27" x14ac:dyDescent="0.2">
      <c r="B230" s="233" t="str">
        <f t="shared" si="1"/>
        <v>2026-038-4</v>
      </c>
      <c r="C230" s="234">
        <v>2026</v>
      </c>
      <c r="D230" s="235" t="s">
        <v>44</v>
      </c>
      <c r="E230" s="234">
        <v>4</v>
      </c>
      <c r="F230" s="19" t="s">
        <v>2732</v>
      </c>
      <c r="G230" s="234"/>
      <c r="H230" s="19" t="s">
        <v>3638</v>
      </c>
      <c r="I230" s="236"/>
    </row>
    <row r="231" spans="2:9" ht="27" x14ac:dyDescent="0.2">
      <c r="B231" s="237" t="str">
        <f t="shared" si="1"/>
        <v>2026-038-5</v>
      </c>
      <c r="C231" s="238">
        <v>2026</v>
      </c>
      <c r="D231" s="239" t="s">
        <v>44</v>
      </c>
      <c r="E231" s="238">
        <v>5</v>
      </c>
      <c r="F231" s="23" t="s">
        <v>2545</v>
      </c>
      <c r="G231" s="238"/>
      <c r="H231" s="23" t="s">
        <v>3639</v>
      </c>
      <c r="I231" s="240"/>
    </row>
    <row r="232" spans="2:9" x14ac:dyDescent="0.2">
      <c r="B232" s="241" t="str">
        <f t="shared" si="1"/>
        <v>2026-039-0</v>
      </c>
      <c r="C232" s="242">
        <v>2026</v>
      </c>
      <c r="D232" s="243" t="s">
        <v>45</v>
      </c>
      <c r="E232" s="242">
        <v>0</v>
      </c>
      <c r="F232" s="27" t="s">
        <v>2351</v>
      </c>
      <c r="G232" s="242" t="s">
        <v>3435</v>
      </c>
      <c r="H232" s="27" t="s">
        <v>2542</v>
      </c>
      <c r="I232" s="244"/>
    </row>
    <row r="233" spans="2:9" x14ac:dyDescent="0.2">
      <c r="B233" s="233" t="str">
        <f t="shared" si="1"/>
        <v>2026-039-1</v>
      </c>
      <c r="C233" s="234">
        <v>2026</v>
      </c>
      <c r="D233" s="235" t="s">
        <v>45</v>
      </c>
      <c r="E233" s="234">
        <v>1</v>
      </c>
      <c r="F233" s="19" t="s">
        <v>2546</v>
      </c>
      <c r="G233" s="234"/>
      <c r="H233" s="19" t="s">
        <v>3641</v>
      </c>
      <c r="I233" s="236"/>
    </row>
    <row r="234" spans="2:9" x14ac:dyDescent="0.2">
      <c r="B234" s="233" t="str">
        <f t="shared" si="1"/>
        <v>2026-039-2</v>
      </c>
      <c r="C234" s="234">
        <v>2026</v>
      </c>
      <c r="D234" s="235" t="s">
        <v>45</v>
      </c>
      <c r="E234" s="234">
        <v>2</v>
      </c>
      <c r="F234" s="19" t="s">
        <v>2547</v>
      </c>
      <c r="G234" s="234"/>
      <c r="H234" s="19" t="s">
        <v>3642</v>
      </c>
      <c r="I234" s="236"/>
    </row>
    <row r="235" spans="2:9" x14ac:dyDescent="0.2">
      <c r="B235" s="233" t="str">
        <f t="shared" si="1"/>
        <v>2026-039-3</v>
      </c>
      <c r="C235" s="234">
        <v>2026</v>
      </c>
      <c r="D235" s="235" t="s">
        <v>45</v>
      </c>
      <c r="E235" s="234">
        <v>3</v>
      </c>
      <c r="F235" s="19" t="s">
        <v>2548</v>
      </c>
      <c r="G235" s="234" t="s">
        <v>3430</v>
      </c>
      <c r="H235" s="19" t="s">
        <v>3643</v>
      </c>
      <c r="I235" s="236" t="s">
        <v>3646</v>
      </c>
    </row>
    <row r="236" spans="2:9" x14ac:dyDescent="0.2">
      <c r="B236" s="233" t="str">
        <f t="shared" si="1"/>
        <v>2026-039-4</v>
      </c>
      <c r="C236" s="234">
        <v>2026</v>
      </c>
      <c r="D236" s="235" t="s">
        <v>45</v>
      </c>
      <c r="E236" s="234">
        <v>4</v>
      </c>
      <c r="F236" s="19" t="s">
        <v>2549</v>
      </c>
      <c r="G236" s="234"/>
      <c r="H236" s="19" t="s">
        <v>3644</v>
      </c>
      <c r="I236" s="236"/>
    </row>
    <row r="237" spans="2:9" x14ac:dyDescent="0.2">
      <c r="B237" s="237" t="str">
        <f t="shared" si="1"/>
        <v>2026-039-5</v>
      </c>
      <c r="C237" s="238">
        <v>2026</v>
      </c>
      <c r="D237" s="239" t="s">
        <v>45</v>
      </c>
      <c r="E237" s="238">
        <v>5</v>
      </c>
      <c r="F237" s="23" t="s">
        <v>2550</v>
      </c>
      <c r="G237" s="238"/>
      <c r="H237" s="23" t="s">
        <v>3645</v>
      </c>
      <c r="I237" s="240"/>
    </row>
    <row r="238" spans="2:9" x14ac:dyDescent="0.2">
      <c r="B238" s="241" t="str">
        <f t="shared" si="1"/>
        <v>2026-040-0</v>
      </c>
      <c r="C238" s="242">
        <v>2026</v>
      </c>
      <c r="D238" s="243" t="s">
        <v>46</v>
      </c>
      <c r="E238" s="242">
        <v>0</v>
      </c>
      <c r="F238" s="27" t="s">
        <v>2352</v>
      </c>
      <c r="G238" s="242" t="s">
        <v>3436</v>
      </c>
      <c r="H238" s="27" t="s">
        <v>2528</v>
      </c>
      <c r="I238" s="244"/>
    </row>
    <row r="239" spans="2:9" ht="27" x14ac:dyDescent="0.2">
      <c r="B239" s="233" t="str">
        <f t="shared" si="1"/>
        <v>2026-040-1</v>
      </c>
      <c r="C239" s="234">
        <v>2026</v>
      </c>
      <c r="D239" s="235" t="s">
        <v>46</v>
      </c>
      <c r="E239" s="234">
        <v>1</v>
      </c>
      <c r="F239" s="19" t="s">
        <v>2551</v>
      </c>
      <c r="G239" s="234"/>
      <c r="H239" s="19" t="s">
        <v>3647</v>
      </c>
      <c r="I239" s="236" t="s">
        <v>3653</v>
      </c>
    </row>
    <row r="240" spans="2:9" ht="27" x14ac:dyDescent="0.2">
      <c r="B240" s="233" t="str">
        <f t="shared" si="1"/>
        <v>2026-040-2</v>
      </c>
      <c r="C240" s="234">
        <v>2026</v>
      </c>
      <c r="D240" s="235" t="s">
        <v>46</v>
      </c>
      <c r="E240" s="234">
        <v>2</v>
      </c>
      <c r="F240" s="19" t="s">
        <v>2552</v>
      </c>
      <c r="G240" s="234" t="s">
        <v>3430</v>
      </c>
      <c r="H240" s="19" t="s">
        <v>3648</v>
      </c>
      <c r="I240" s="236"/>
    </row>
    <row r="241" spans="2:9" x14ac:dyDescent="0.2">
      <c r="B241" s="233" t="str">
        <f t="shared" si="1"/>
        <v>2026-040-3</v>
      </c>
      <c r="C241" s="234">
        <v>2026</v>
      </c>
      <c r="D241" s="235" t="s">
        <v>46</v>
      </c>
      <c r="E241" s="234">
        <v>3</v>
      </c>
      <c r="F241" s="19" t="s">
        <v>2553</v>
      </c>
      <c r="G241" s="234"/>
      <c r="H241" s="19" t="s">
        <v>3649</v>
      </c>
      <c r="I241" s="236" t="s">
        <v>3650</v>
      </c>
    </row>
    <row r="242" spans="2:9" x14ac:dyDescent="0.2">
      <c r="B242" s="233" t="str">
        <f t="shared" si="1"/>
        <v>2026-040-4</v>
      </c>
      <c r="C242" s="234">
        <v>2026</v>
      </c>
      <c r="D242" s="235" t="s">
        <v>46</v>
      </c>
      <c r="E242" s="234">
        <v>4</v>
      </c>
      <c r="F242" s="19" t="s">
        <v>2554</v>
      </c>
      <c r="G242" s="234"/>
      <c r="H242" s="19" t="s">
        <v>3651</v>
      </c>
      <c r="I242" s="236" t="s">
        <v>3654</v>
      </c>
    </row>
    <row r="243" spans="2:9" ht="27.75" thickBot="1" x14ac:dyDescent="0.25">
      <c r="B243" s="245" t="str">
        <f t="shared" si="1"/>
        <v>2026-040-5</v>
      </c>
      <c r="C243" s="246">
        <v>2026</v>
      </c>
      <c r="D243" s="247" t="s">
        <v>46</v>
      </c>
      <c r="E243" s="246">
        <v>5</v>
      </c>
      <c r="F243" s="31" t="s">
        <v>2555</v>
      </c>
      <c r="G243" s="246"/>
      <c r="H243" s="31" t="s">
        <v>3652</v>
      </c>
      <c r="I243" s="248" t="s">
        <v>3655</v>
      </c>
    </row>
    <row r="244" spans="2:9" x14ac:dyDescent="0.2">
      <c r="B244" s="56" t="str">
        <f t="shared" si="1"/>
        <v>2025-001-0</v>
      </c>
      <c r="C244" s="16">
        <v>2025</v>
      </c>
      <c r="D244" s="57" t="s">
        <v>7</v>
      </c>
      <c r="E244" s="16">
        <v>0</v>
      </c>
      <c r="F244" s="15" t="s">
        <v>2353</v>
      </c>
      <c r="G244" s="16" t="s">
        <v>3435</v>
      </c>
      <c r="H244" s="17"/>
      <c r="I244" s="18"/>
    </row>
    <row r="245" spans="2:9" ht="27" x14ac:dyDescent="0.2">
      <c r="B245" s="58" t="str">
        <f t="shared" si="1"/>
        <v>2025-001-1</v>
      </c>
      <c r="C245" s="20">
        <v>2025</v>
      </c>
      <c r="D245" s="59" t="s">
        <v>7</v>
      </c>
      <c r="E245" s="20">
        <v>1</v>
      </c>
      <c r="F245" s="19" t="s">
        <v>2556</v>
      </c>
      <c r="G245" s="20" t="s">
        <v>2746</v>
      </c>
      <c r="H245" s="21"/>
      <c r="I245" s="22"/>
    </row>
    <row r="246" spans="2:9" ht="27" x14ac:dyDescent="0.2">
      <c r="B246" s="58" t="str">
        <f t="shared" si="1"/>
        <v>2025-001-2</v>
      </c>
      <c r="C246" s="20">
        <v>2025</v>
      </c>
      <c r="D246" s="59" t="s">
        <v>7</v>
      </c>
      <c r="E246" s="20">
        <v>2</v>
      </c>
      <c r="F246" s="19" t="s">
        <v>2557</v>
      </c>
      <c r="G246" s="20"/>
      <c r="H246" s="21"/>
      <c r="I246" s="22"/>
    </row>
    <row r="247" spans="2:9" x14ac:dyDescent="0.2">
      <c r="B247" s="58" t="str">
        <f t="shared" si="1"/>
        <v>2025-001-3</v>
      </c>
      <c r="C247" s="20">
        <v>2025</v>
      </c>
      <c r="D247" s="59" t="s">
        <v>7</v>
      </c>
      <c r="E247" s="20">
        <v>3</v>
      </c>
      <c r="F247" s="19" t="s">
        <v>2558</v>
      </c>
      <c r="G247" s="20"/>
      <c r="H247" s="21"/>
      <c r="I247" s="22"/>
    </row>
    <row r="248" spans="2:9" x14ac:dyDescent="0.2">
      <c r="B248" s="58" t="str">
        <f t="shared" si="1"/>
        <v>2025-001-4</v>
      </c>
      <c r="C248" s="20">
        <v>2025</v>
      </c>
      <c r="D248" s="59" t="s">
        <v>7</v>
      </c>
      <c r="E248" s="20">
        <v>4</v>
      </c>
      <c r="F248" s="19" t="s">
        <v>2559</v>
      </c>
      <c r="G248" s="20"/>
      <c r="H248" s="21"/>
      <c r="I248" s="22"/>
    </row>
    <row r="249" spans="2:9" x14ac:dyDescent="0.2">
      <c r="B249" s="60" t="str">
        <f t="shared" si="1"/>
        <v>2025-001-5</v>
      </c>
      <c r="C249" s="24">
        <v>2025</v>
      </c>
      <c r="D249" s="61" t="s">
        <v>7</v>
      </c>
      <c r="E249" s="24">
        <v>5</v>
      </c>
      <c r="F249" s="23" t="s">
        <v>2560</v>
      </c>
      <c r="G249" s="24"/>
      <c r="H249" s="25"/>
      <c r="I249" s="26"/>
    </row>
    <row r="250" spans="2:9" x14ac:dyDescent="0.2">
      <c r="B250" s="62" t="str">
        <f t="shared" si="1"/>
        <v>2025-002-0</v>
      </c>
      <c r="C250" s="28">
        <v>2025</v>
      </c>
      <c r="D250" s="63" t="s">
        <v>8</v>
      </c>
      <c r="E250" s="28">
        <v>0</v>
      </c>
      <c r="F250" s="27" t="s">
        <v>2354</v>
      </c>
      <c r="G250" s="28" t="s">
        <v>3436</v>
      </c>
      <c r="H250" s="29"/>
      <c r="I250" s="30"/>
    </row>
    <row r="251" spans="2:9" ht="27" x14ac:dyDescent="0.2">
      <c r="B251" s="58" t="str">
        <f t="shared" si="1"/>
        <v>2025-002-1</v>
      </c>
      <c r="C251" s="20">
        <v>2025</v>
      </c>
      <c r="D251" s="59" t="s">
        <v>8</v>
      </c>
      <c r="E251" s="20">
        <v>1</v>
      </c>
      <c r="F251" s="19" t="s">
        <v>2733</v>
      </c>
      <c r="G251" s="20"/>
      <c r="H251" s="21"/>
      <c r="I251" s="22"/>
    </row>
    <row r="252" spans="2:9" x14ac:dyDescent="0.2">
      <c r="B252" s="58" t="str">
        <f t="shared" si="1"/>
        <v>2025-002-2</v>
      </c>
      <c r="C252" s="20">
        <v>2025</v>
      </c>
      <c r="D252" s="59" t="s">
        <v>8</v>
      </c>
      <c r="E252" s="20">
        <v>2</v>
      </c>
      <c r="F252" s="19" t="s">
        <v>2561</v>
      </c>
      <c r="G252" s="20"/>
      <c r="H252" s="21"/>
      <c r="I252" s="22"/>
    </row>
    <row r="253" spans="2:9" ht="27" x14ac:dyDescent="0.2">
      <c r="B253" s="58" t="str">
        <f t="shared" si="1"/>
        <v>2025-002-3</v>
      </c>
      <c r="C253" s="20">
        <v>2025</v>
      </c>
      <c r="D253" s="59" t="s">
        <v>8</v>
      </c>
      <c r="E253" s="20">
        <v>3</v>
      </c>
      <c r="F253" s="19" t="s">
        <v>2562</v>
      </c>
      <c r="G253" s="20" t="s">
        <v>2746</v>
      </c>
      <c r="H253" s="21"/>
      <c r="I253" s="22"/>
    </row>
    <row r="254" spans="2:9" ht="27" x14ac:dyDescent="0.2">
      <c r="B254" s="58" t="str">
        <f t="shared" si="1"/>
        <v>2025-002-4</v>
      </c>
      <c r="C254" s="20">
        <v>2025</v>
      </c>
      <c r="D254" s="59" t="s">
        <v>8</v>
      </c>
      <c r="E254" s="20">
        <v>4</v>
      </c>
      <c r="F254" s="19" t="s">
        <v>2734</v>
      </c>
      <c r="G254" s="20"/>
      <c r="H254" s="21"/>
      <c r="I254" s="22"/>
    </row>
    <row r="255" spans="2:9" ht="27" x14ac:dyDescent="0.2">
      <c r="B255" s="60" t="str">
        <f t="shared" ref="B255:B318" si="2">C255&amp;"-"&amp;D255&amp;"-"&amp;E255</f>
        <v>2025-002-5</v>
      </c>
      <c r="C255" s="24">
        <v>2025</v>
      </c>
      <c r="D255" s="61" t="s">
        <v>8</v>
      </c>
      <c r="E255" s="24">
        <v>5</v>
      </c>
      <c r="F255" s="23" t="s">
        <v>2563</v>
      </c>
      <c r="G255" s="24"/>
      <c r="H255" s="25"/>
      <c r="I255" s="26"/>
    </row>
    <row r="256" spans="2:9" x14ac:dyDescent="0.2">
      <c r="B256" s="62" t="str">
        <f t="shared" si="2"/>
        <v>2025-003-0</v>
      </c>
      <c r="C256" s="28">
        <v>2025</v>
      </c>
      <c r="D256" s="63" t="s">
        <v>9</v>
      </c>
      <c r="E256" s="28">
        <v>0</v>
      </c>
      <c r="F256" s="27" t="s">
        <v>2355</v>
      </c>
      <c r="G256" s="28" t="s">
        <v>3435</v>
      </c>
      <c r="H256" s="29"/>
      <c r="I256" s="30"/>
    </row>
    <row r="257" spans="2:9" x14ac:dyDescent="0.2">
      <c r="B257" s="58" t="str">
        <f t="shared" si="2"/>
        <v>2025-003-1</v>
      </c>
      <c r="C257" s="20">
        <v>2025</v>
      </c>
      <c r="D257" s="59" t="s">
        <v>9</v>
      </c>
      <c r="E257" s="20">
        <v>1</v>
      </c>
      <c r="F257" s="19" t="s">
        <v>2564</v>
      </c>
      <c r="G257" s="20"/>
      <c r="H257" s="21"/>
      <c r="I257" s="22"/>
    </row>
    <row r="258" spans="2:9" x14ac:dyDescent="0.2">
      <c r="B258" s="58" t="str">
        <f t="shared" si="2"/>
        <v>2025-003-2</v>
      </c>
      <c r="C258" s="20">
        <v>2025</v>
      </c>
      <c r="D258" s="59" t="s">
        <v>9</v>
      </c>
      <c r="E258" s="20">
        <v>2</v>
      </c>
      <c r="F258" s="19" t="s">
        <v>2565</v>
      </c>
      <c r="G258" s="20"/>
      <c r="H258" s="21"/>
      <c r="I258" s="22"/>
    </row>
    <row r="259" spans="2:9" x14ac:dyDescent="0.2">
      <c r="B259" s="58" t="str">
        <f t="shared" si="2"/>
        <v>2025-003-3</v>
      </c>
      <c r="C259" s="20">
        <v>2025</v>
      </c>
      <c r="D259" s="59" t="s">
        <v>9</v>
      </c>
      <c r="E259" s="20">
        <v>3</v>
      </c>
      <c r="F259" s="19" t="s">
        <v>2735</v>
      </c>
      <c r="G259" s="20"/>
      <c r="H259" s="21"/>
      <c r="I259" s="22"/>
    </row>
    <row r="260" spans="2:9" x14ac:dyDescent="0.2">
      <c r="B260" s="58" t="str">
        <f t="shared" si="2"/>
        <v>2025-003-4</v>
      </c>
      <c r="C260" s="20">
        <v>2025</v>
      </c>
      <c r="D260" s="59" t="s">
        <v>9</v>
      </c>
      <c r="E260" s="20">
        <v>4</v>
      </c>
      <c r="F260" s="19" t="s">
        <v>2566</v>
      </c>
      <c r="G260" s="20" t="s">
        <v>2746</v>
      </c>
      <c r="H260" s="21"/>
      <c r="I260" s="22"/>
    </row>
    <row r="261" spans="2:9" ht="27" x14ac:dyDescent="0.2">
      <c r="B261" s="60" t="str">
        <f t="shared" si="2"/>
        <v>2025-003-5</v>
      </c>
      <c r="C261" s="24">
        <v>2025</v>
      </c>
      <c r="D261" s="61" t="s">
        <v>9</v>
      </c>
      <c r="E261" s="24">
        <v>5</v>
      </c>
      <c r="F261" s="23" t="s">
        <v>2567</v>
      </c>
      <c r="G261" s="24"/>
      <c r="H261" s="25"/>
      <c r="I261" s="26"/>
    </row>
    <row r="262" spans="2:9" x14ac:dyDescent="0.2">
      <c r="B262" s="62" t="str">
        <f t="shared" si="2"/>
        <v>2025-004-0</v>
      </c>
      <c r="C262" s="28">
        <v>2025</v>
      </c>
      <c r="D262" s="63" t="s">
        <v>10</v>
      </c>
      <c r="E262" s="28">
        <v>0</v>
      </c>
      <c r="F262" s="27" t="s">
        <v>2356</v>
      </c>
      <c r="G262" s="28"/>
      <c r="H262" s="29"/>
      <c r="I262" s="30"/>
    </row>
    <row r="263" spans="2:9" ht="27" x14ac:dyDescent="0.2">
      <c r="B263" s="58" t="str">
        <f t="shared" si="2"/>
        <v>2025-004-1</v>
      </c>
      <c r="C263" s="20">
        <v>2025</v>
      </c>
      <c r="D263" s="59" t="s">
        <v>10</v>
      </c>
      <c r="E263" s="20">
        <v>1</v>
      </c>
      <c r="F263" s="19" t="s">
        <v>2568</v>
      </c>
      <c r="G263" s="20"/>
      <c r="H263" s="21"/>
      <c r="I263" s="22"/>
    </row>
    <row r="264" spans="2:9" x14ac:dyDescent="0.2">
      <c r="B264" s="58" t="str">
        <f t="shared" si="2"/>
        <v>2025-004-2</v>
      </c>
      <c r="C264" s="20">
        <v>2025</v>
      </c>
      <c r="D264" s="59" t="s">
        <v>10</v>
      </c>
      <c r="E264" s="20">
        <v>2</v>
      </c>
      <c r="F264" s="19" t="s">
        <v>2569</v>
      </c>
      <c r="G264" s="20"/>
      <c r="H264" s="21"/>
      <c r="I264" s="22"/>
    </row>
    <row r="265" spans="2:9" x14ac:dyDescent="0.2">
      <c r="B265" s="58" t="str">
        <f t="shared" si="2"/>
        <v>2025-004-3</v>
      </c>
      <c r="C265" s="20">
        <v>2025</v>
      </c>
      <c r="D265" s="59" t="s">
        <v>10</v>
      </c>
      <c r="E265" s="20">
        <v>3</v>
      </c>
      <c r="F265" s="19" t="s">
        <v>2570</v>
      </c>
      <c r="G265" s="20"/>
      <c r="H265" s="21"/>
      <c r="I265" s="22"/>
    </row>
    <row r="266" spans="2:9" x14ac:dyDescent="0.2">
      <c r="B266" s="58" t="str">
        <f t="shared" si="2"/>
        <v>2025-004-4</v>
      </c>
      <c r="C266" s="20">
        <v>2025</v>
      </c>
      <c r="D266" s="59" t="s">
        <v>10</v>
      </c>
      <c r="E266" s="20">
        <v>4</v>
      </c>
      <c r="F266" s="19" t="s">
        <v>2571</v>
      </c>
      <c r="G266" s="20" t="s">
        <v>2746</v>
      </c>
      <c r="H266" s="21"/>
      <c r="I266" s="22"/>
    </row>
    <row r="267" spans="2:9" ht="27" x14ac:dyDescent="0.2">
      <c r="B267" s="60" t="str">
        <f t="shared" si="2"/>
        <v>2025-004-5</v>
      </c>
      <c r="C267" s="24">
        <v>2025</v>
      </c>
      <c r="D267" s="61" t="s">
        <v>10</v>
      </c>
      <c r="E267" s="24">
        <v>5</v>
      </c>
      <c r="F267" s="23" t="s">
        <v>2572</v>
      </c>
      <c r="G267" s="24"/>
      <c r="H267" s="25"/>
      <c r="I267" s="26"/>
    </row>
    <row r="268" spans="2:9" ht="54" x14ac:dyDescent="0.2">
      <c r="B268" s="62" t="str">
        <f t="shared" si="2"/>
        <v>2025-005-0</v>
      </c>
      <c r="C268" s="28">
        <v>2025</v>
      </c>
      <c r="D268" s="63" t="s">
        <v>11</v>
      </c>
      <c r="E268" s="28">
        <v>0</v>
      </c>
      <c r="F268" s="27" t="s">
        <v>2357</v>
      </c>
      <c r="G268" s="28"/>
      <c r="H268" s="29"/>
      <c r="I268" s="30"/>
    </row>
    <row r="269" spans="2:9" x14ac:dyDescent="0.2">
      <c r="B269" s="58" t="str">
        <f t="shared" si="2"/>
        <v>2025-005-1</v>
      </c>
      <c r="C269" s="20">
        <v>2025</v>
      </c>
      <c r="D269" s="59" t="s">
        <v>11</v>
      </c>
      <c r="E269" s="20">
        <v>1</v>
      </c>
      <c r="F269" s="19" t="s">
        <v>2573</v>
      </c>
      <c r="G269" s="20"/>
      <c r="H269" s="21"/>
      <c r="I269" s="22"/>
    </row>
    <row r="270" spans="2:9" x14ac:dyDescent="0.2">
      <c r="B270" s="58" t="str">
        <f t="shared" si="2"/>
        <v>2025-005-2</v>
      </c>
      <c r="C270" s="20">
        <v>2025</v>
      </c>
      <c r="D270" s="59" t="s">
        <v>11</v>
      </c>
      <c r="E270" s="20">
        <v>2</v>
      </c>
      <c r="F270" s="19" t="s">
        <v>2574</v>
      </c>
      <c r="G270" s="20"/>
      <c r="H270" s="21"/>
      <c r="I270" s="22"/>
    </row>
    <row r="271" spans="2:9" x14ac:dyDescent="0.2">
      <c r="B271" s="58" t="str">
        <f t="shared" si="2"/>
        <v>2025-005-3</v>
      </c>
      <c r="C271" s="20">
        <v>2025</v>
      </c>
      <c r="D271" s="59" t="s">
        <v>11</v>
      </c>
      <c r="E271" s="20">
        <v>3</v>
      </c>
      <c r="F271" s="19" t="s">
        <v>2575</v>
      </c>
      <c r="G271" s="20" t="s">
        <v>2746</v>
      </c>
      <c r="H271" s="21"/>
      <c r="I271" s="22"/>
    </row>
    <row r="272" spans="2:9" x14ac:dyDescent="0.2">
      <c r="B272" s="58" t="str">
        <f t="shared" si="2"/>
        <v>2025-005-4</v>
      </c>
      <c r="C272" s="20">
        <v>2025</v>
      </c>
      <c r="D272" s="59" t="s">
        <v>11</v>
      </c>
      <c r="E272" s="20">
        <v>4</v>
      </c>
      <c r="F272" s="19" t="s">
        <v>2576</v>
      </c>
      <c r="G272" s="20"/>
      <c r="H272" s="21"/>
      <c r="I272" s="22"/>
    </row>
    <row r="273" spans="2:9" x14ac:dyDescent="0.2">
      <c r="B273" s="60" t="str">
        <f t="shared" si="2"/>
        <v>2025-005-5</v>
      </c>
      <c r="C273" s="24">
        <v>2025</v>
      </c>
      <c r="D273" s="61" t="s">
        <v>11</v>
      </c>
      <c r="E273" s="24">
        <v>5</v>
      </c>
      <c r="F273" s="23" t="s">
        <v>2577</v>
      </c>
      <c r="G273" s="24"/>
      <c r="H273" s="25"/>
      <c r="I273" s="26"/>
    </row>
    <row r="274" spans="2:9" x14ac:dyDescent="0.2">
      <c r="B274" s="62" t="str">
        <f t="shared" si="2"/>
        <v>2025-006-0</v>
      </c>
      <c r="C274" s="28">
        <v>2025</v>
      </c>
      <c r="D274" s="63" t="s">
        <v>12</v>
      </c>
      <c r="E274" s="28">
        <v>0</v>
      </c>
      <c r="F274" s="27" t="s">
        <v>2358</v>
      </c>
      <c r="G274" s="28"/>
      <c r="H274" s="29"/>
      <c r="I274" s="30"/>
    </row>
    <row r="275" spans="2:9" x14ac:dyDescent="0.2">
      <c r="B275" s="58" t="str">
        <f t="shared" si="2"/>
        <v>2025-006-1</v>
      </c>
      <c r="C275" s="20">
        <v>2025</v>
      </c>
      <c r="D275" s="59" t="s">
        <v>12</v>
      </c>
      <c r="E275" s="20">
        <v>1</v>
      </c>
      <c r="F275" s="19" t="s">
        <v>2578</v>
      </c>
      <c r="G275" s="20" t="s">
        <v>2746</v>
      </c>
      <c r="H275" s="21"/>
      <c r="I275" s="22"/>
    </row>
    <row r="276" spans="2:9" x14ac:dyDescent="0.2">
      <c r="B276" s="58" t="str">
        <f t="shared" si="2"/>
        <v>2025-006-2</v>
      </c>
      <c r="C276" s="20">
        <v>2025</v>
      </c>
      <c r="D276" s="59" t="s">
        <v>12</v>
      </c>
      <c r="E276" s="20">
        <v>2</v>
      </c>
      <c r="F276" s="19" t="s">
        <v>2579</v>
      </c>
      <c r="G276" s="20"/>
      <c r="H276" s="21"/>
      <c r="I276" s="22"/>
    </row>
    <row r="277" spans="2:9" x14ac:dyDescent="0.2">
      <c r="B277" s="58" t="str">
        <f t="shared" si="2"/>
        <v>2025-006-3</v>
      </c>
      <c r="C277" s="20">
        <v>2025</v>
      </c>
      <c r="D277" s="59" t="s">
        <v>12</v>
      </c>
      <c r="E277" s="20">
        <v>3</v>
      </c>
      <c r="F277" s="19" t="s">
        <v>2580</v>
      </c>
      <c r="G277" s="20"/>
      <c r="H277" s="21"/>
      <c r="I277" s="22"/>
    </row>
    <row r="278" spans="2:9" x14ac:dyDescent="0.2">
      <c r="B278" s="58" t="str">
        <f t="shared" si="2"/>
        <v>2025-006-4</v>
      </c>
      <c r="C278" s="20">
        <v>2025</v>
      </c>
      <c r="D278" s="59" t="s">
        <v>12</v>
      </c>
      <c r="E278" s="20">
        <v>4</v>
      </c>
      <c r="F278" s="19" t="s">
        <v>2444</v>
      </c>
      <c r="G278" s="20"/>
      <c r="H278" s="21"/>
      <c r="I278" s="22"/>
    </row>
    <row r="279" spans="2:9" ht="27" x14ac:dyDescent="0.2">
      <c r="B279" s="60" t="str">
        <f t="shared" si="2"/>
        <v>2025-006-5</v>
      </c>
      <c r="C279" s="24">
        <v>2025</v>
      </c>
      <c r="D279" s="61" t="s">
        <v>12</v>
      </c>
      <c r="E279" s="24">
        <v>5</v>
      </c>
      <c r="F279" s="23" t="s">
        <v>2581</v>
      </c>
      <c r="G279" s="24"/>
      <c r="H279" s="25"/>
      <c r="I279" s="26"/>
    </row>
    <row r="280" spans="2:9" x14ac:dyDescent="0.2">
      <c r="B280" s="62" t="str">
        <f t="shared" si="2"/>
        <v>2025-007-0</v>
      </c>
      <c r="C280" s="28">
        <v>2025</v>
      </c>
      <c r="D280" s="63" t="s">
        <v>13</v>
      </c>
      <c r="E280" s="28">
        <v>0</v>
      </c>
      <c r="F280" s="27" t="s">
        <v>2359</v>
      </c>
      <c r="G280" s="28"/>
      <c r="H280" s="29"/>
      <c r="I280" s="30"/>
    </row>
    <row r="281" spans="2:9" x14ac:dyDescent="0.2">
      <c r="B281" s="58" t="str">
        <f t="shared" si="2"/>
        <v>2025-007-1</v>
      </c>
      <c r="C281" s="20">
        <v>2025</v>
      </c>
      <c r="D281" s="59" t="s">
        <v>13</v>
      </c>
      <c r="E281" s="20">
        <v>1</v>
      </c>
      <c r="F281" s="19" t="s">
        <v>2582</v>
      </c>
      <c r="G281" s="20"/>
      <c r="H281" s="21"/>
      <c r="I281" s="22"/>
    </row>
    <row r="282" spans="2:9" x14ac:dyDescent="0.2">
      <c r="B282" s="58" t="str">
        <f t="shared" si="2"/>
        <v>2025-007-2</v>
      </c>
      <c r="C282" s="20">
        <v>2025</v>
      </c>
      <c r="D282" s="59" t="s">
        <v>13</v>
      </c>
      <c r="E282" s="20">
        <v>2</v>
      </c>
      <c r="F282" s="19" t="s">
        <v>2583</v>
      </c>
      <c r="G282" s="20" t="s">
        <v>2746</v>
      </c>
      <c r="H282" s="21"/>
      <c r="I282" s="22"/>
    </row>
    <row r="283" spans="2:9" x14ac:dyDescent="0.2">
      <c r="B283" s="58" t="str">
        <f t="shared" si="2"/>
        <v>2025-007-3</v>
      </c>
      <c r="C283" s="20">
        <v>2025</v>
      </c>
      <c r="D283" s="59" t="s">
        <v>13</v>
      </c>
      <c r="E283" s="20">
        <v>3</v>
      </c>
      <c r="F283" s="19" t="s">
        <v>2584</v>
      </c>
      <c r="G283" s="20"/>
      <c r="H283" s="21"/>
      <c r="I283" s="22"/>
    </row>
    <row r="284" spans="2:9" x14ac:dyDescent="0.2">
      <c r="B284" s="58" t="str">
        <f t="shared" si="2"/>
        <v>2025-007-4</v>
      </c>
      <c r="C284" s="20">
        <v>2025</v>
      </c>
      <c r="D284" s="59" t="s">
        <v>13</v>
      </c>
      <c r="E284" s="20">
        <v>4</v>
      </c>
      <c r="F284" s="19" t="s">
        <v>2585</v>
      </c>
      <c r="G284" s="20"/>
      <c r="H284" s="21"/>
      <c r="I284" s="22"/>
    </row>
    <row r="285" spans="2:9" x14ac:dyDescent="0.2">
      <c r="B285" s="60" t="str">
        <f t="shared" si="2"/>
        <v>2025-007-5</v>
      </c>
      <c r="C285" s="24">
        <v>2025</v>
      </c>
      <c r="D285" s="61" t="s">
        <v>13</v>
      </c>
      <c r="E285" s="24">
        <v>5</v>
      </c>
      <c r="F285" s="23" t="s">
        <v>2586</v>
      </c>
      <c r="G285" s="24"/>
      <c r="H285" s="25"/>
      <c r="I285" s="26"/>
    </row>
    <row r="286" spans="2:9" x14ac:dyDescent="0.2">
      <c r="B286" s="62" t="str">
        <f t="shared" si="2"/>
        <v>2025-008-0</v>
      </c>
      <c r="C286" s="28">
        <v>2025</v>
      </c>
      <c r="D286" s="63" t="s">
        <v>14</v>
      </c>
      <c r="E286" s="28">
        <v>0</v>
      </c>
      <c r="F286" s="27" t="s">
        <v>2360</v>
      </c>
      <c r="G286" s="28"/>
      <c r="H286" s="29"/>
      <c r="I286" s="30"/>
    </row>
    <row r="287" spans="2:9" x14ac:dyDescent="0.2">
      <c r="B287" s="58" t="str">
        <f t="shared" si="2"/>
        <v>2025-008-1</v>
      </c>
      <c r="C287" s="20">
        <v>2025</v>
      </c>
      <c r="D287" s="59" t="s">
        <v>14</v>
      </c>
      <c r="E287" s="20">
        <v>1</v>
      </c>
      <c r="F287" s="19" t="s">
        <v>2587</v>
      </c>
      <c r="G287" s="20"/>
      <c r="H287" s="21"/>
      <c r="I287" s="22"/>
    </row>
    <row r="288" spans="2:9" x14ac:dyDescent="0.2">
      <c r="B288" s="58" t="str">
        <f t="shared" si="2"/>
        <v>2025-008-2</v>
      </c>
      <c r="C288" s="20">
        <v>2025</v>
      </c>
      <c r="D288" s="59" t="s">
        <v>14</v>
      </c>
      <c r="E288" s="20">
        <v>2</v>
      </c>
      <c r="F288" s="19" t="s">
        <v>2588</v>
      </c>
      <c r="G288" s="20"/>
      <c r="H288" s="21"/>
      <c r="I288" s="22"/>
    </row>
    <row r="289" spans="2:9" x14ac:dyDescent="0.2">
      <c r="B289" s="58" t="str">
        <f t="shared" si="2"/>
        <v>2025-008-3</v>
      </c>
      <c r="C289" s="20">
        <v>2025</v>
      </c>
      <c r="D289" s="59" t="s">
        <v>14</v>
      </c>
      <c r="E289" s="20">
        <v>3</v>
      </c>
      <c r="F289" s="19" t="s">
        <v>2589</v>
      </c>
      <c r="G289" s="20"/>
      <c r="H289" s="21"/>
      <c r="I289" s="22"/>
    </row>
    <row r="290" spans="2:9" ht="27" x14ac:dyDescent="0.2">
      <c r="B290" s="58" t="str">
        <f t="shared" si="2"/>
        <v>2025-008-4</v>
      </c>
      <c r="C290" s="20">
        <v>2025</v>
      </c>
      <c r="D290" s="59" t="s">
        <v>14</v>
      </c>
      <c r="E290" s="20">
        <v>4</v>
      </c>
      <c r="F290" s="19" t="s">
        <v>2590</v>
      </c>
      <c r="G290" s="20"/>
      <c r="H290" s="21"/>
      <c r="I290" s="22"/>
    </row>
    <row r="291" spans="2:9" x14ac:dyDescent="0.2">
      <c r="B291" s="60" t="str">
        <f t="shared" si="2"/>
        <v>2025-008-5</v>
      </c>
      <c r="C291" s="24">
        <v>2025</v>
      </c>
      <c r="D291" s="61" t="s">
        <v>14</v>
      </c>
      <c r="E291" s="24">
        <v>5</v>
      </c>
      <c r="F291" s="23" t="s">
        <v>2591</v>
      </c>
      <c r="G291" s="24" t="s">
        <v>2746</v>
      </c>
      <c r="H291" s="25"/>
      <c r="I291" s="26"/>
    </row>
    <row r="292" spans="2:9" x14ac:dyDescent="0.2">
      <c r="B292" s="62" t="str">
        <f t="shared" si="2"/>
        <v>2025-009-0</v>
      </c>
      <c r="C292" s="28">
        <v>2025</v>
      </c>
      <c r="D292" s="63" t="s">
        <v>15</v>
      </c>
      <c r="E292" s="28">
        <v>0</v>
      </c>
      <c r="F292" s="27" t="s">
        <v>2361</v>
      </c>
      <c r="G292" s="28"/>
      <c r="H292" s="29"/>
      <c r="I292" s="30"/>
    </row>
    <row r="293" spans="2:9" x14ac:dyDescent="0.2">
      <c r="B293" s="58" t="str">
        <f t="shared" si="2"/>
        <v>2025-009-1</v>
      </c>
      <c r="C293" s="20">
        <v>2025</v>
      </c>
      <c r="D293" s="59" t="s">
        <v>15</v>
      </c>
      <c r="E293" s="20">
        <v>1</v>
      </c>
      <c r="F293" s="19" t="s">
        <v>2592</v>
      </c>
      <c r="G293" s="20"/>
      <c r="H293" s="21"/>
      <c r="I293" s="22"/>
    </row>
    <row r="294" spans="2:9" ht="27" x14ac:dyDescent="0.2">
      <c r="B294" s="58" t="str">
        <f t="shared" si="2"/>
        <v>2025-009-2</v>
      </c>
      <c r="C294" s="20">
        <v>2025</v>
      </c>
      <c r="D294" s="59" t="s">
        <v>15</v>
      </c>
      <c r="E294" s="20">
        <v>2</v>
      </c>
      <c r="F294" s="19" t="s">
        <v>2593</v>
      </c>
      <c r="G294" s="20"/>
      <c r="H294" s="21"/>
      <c r="I294" s="22"/>
    </row>
    <row r="295" spans="2:9" ht="27" x14ac:dyDescent="0.2">
      <c r="B295" s="58" t="str">
        <f t="shared" si="2"/>
        <v>2025-009-3</v>
      </c>
      <c r="C295" s="20">
        <v>2025</v>
      </c>
      <c r="D295" s="59" t="s">
        <v>15</v>
      </c>
      <c r="E295" s="20">
        <v>3</v>
      </c>
      <c r="F295" s="19" t="s">
        <v>2594</v>
      </c>
      <c r="G295" s="20"/>
      <c r="H295" s="21"/>
      <c r="I295" s="22"/>
    </row>
    <row r="296" spans="2:9" x14ac:dyDescent="0.2">
      <c r="B296" s="58" t="str">
        <f t="shared" si="2"/>
        <v>2025-009-4</v>
      </c>
      <c r="C296" s="20">
        <v>2025</v>
      </c>
      <c r="D296" s="59" t="s">
        <v>15</v>
      </c>
      <c r="E296" s="20">
        <v>4</v>
      </c>
      <c r="F296" s="19" t="s">
        <v>2595</v>
      </c>
      <c r="G296" s="20"/>
      <c r="H296" s="21"/>
      <c r="I296" s="22"/>
    </row>
    <row r="297" spans="2:9" ht="27" x14ac:dyDescent="0.2">
      <c r="B297" s="60" t="str">
        <f t="shared" si="2"/>
        <v>2025-009-5</v>
      </c>
      <c r="C297" s="24">
        <v>2025</v>
      </c>
      <c r="D297" s="61" t="s">
        <v>15</v>
      </c>
      <c r="E297" s="24">
        <v>5</v>
      </c>
      <c r="F297" s="23" t="s">
        <v>2596</v>
      </c>
      <c r="G297" s="24" t="s">
        <v>2746</v>
      </c>
      <c r="H297" s="25"/>
      <c r="I297" s="26"/>
    </row>
    <row r="298" spans="2:9" x14ac:dyDescent="0.2">
      <c r="B298" s="62" t="str">
        <f t="shared" si="2"/>
        <v>2025-010-0</v>
      </c>
      <c r="C298" s="28">
        <v>2025</v>
      </c>
      <c r="D298" s="63" t="s">
        <v>16</v>
      </c>
      <c r="E298" s="28">
        <v>0</v>
      </c>
      <c r="F298" s="27" t="s">
        <v>2362</v>
      </c>
      <c r="G298" s="28"/>
      <c r="H298" s="29"/>
      <c r="I298" s="30"/>
    </row>
    <row r="299" spans="2:9" x14ac:dyDescent="0.2">
      <c r="B299" s="58" t="str">
        <f t="shared" si="2"/>
        <v>2025-010-1</v>
      </c>
      <c r="C299" s="20">
        <v>2025</v>
      </c>
      <c r="D299" s="59" t="s">
        <v>16</v>
      </c>
      <c r="E299" s="20">
        <v>1</v>
      </c>
      <c r="F299" s="19" t="s">
        <v>2597</v>
      </c>
      <c r="G299" s="20"/>
      <c r="H299" s="21"/>
      <c r="I299" s="22"/>
    </row>
    <row r="300" spans="2:9" x14ac:dyDescent="0.2">
      <c r="B300" s="58" t="str">
        <f t="shared" si="2"/>
        <v>2025-010-2</v>
      </c>
      <c r="C300" s="20">
        <v>2025</v>
      </c>
      <c r="D300" s="59" t="s">
        <v>16</v>
      </c>
      <c r="E300" s="20">
        <v>2</v>
      </c>
      <c r="F300" s="19" t="s">
        <v>2598</v>
      </c>
      <c r="G300" s="20"/>
      <c r="H300" s="21"/>
      <c r="I300" s="22"/>
    </row>
    <row r="301" spans="2:9" x14ac:dyDescent="0.2">
      <c r="B301" s="58" t="str">
        <f t="shared" si="2"/>
        <v>2025-010-3</v>
      </c>
      <c r="C301" s="20">
        <v>2025</v>
      </c>
      <c r="D301" s="59" t="s">
        <v>16</v>
      </c>
      <c r="E301" s="20">
        <v>3</v>
      </c>
      <c r="F301" s="19" t="s">
        <v>2599</v>
      </c>
      <c r="G301" s="20"/>
      <c r="H301" s="21"/>
      <c r="I301" s="22"/>
    </row>
    <row r="302" spans="2:9" x14ac:dyDescent="0.2">
      <c r="B302" s="58" t="str">
        <f t="shared" si="2"/>
        <v>2025-010-4</v>
      </c>
      <c r="C302" s="20">
        <v>2025</v>
      </c>
      <c r="D302" s="59" t="s">
        <v>16</v>
      </c>
      <c r="E302" s="20">
        <v>4</v>
      </c>
      <c r="F302" s="19" t="s">
        <v>2600</v>
      </c>
      <c r="G302" s="20" t="s">
        <v>2746</v>
      </c>
      <c r="H302" s="21"/>
      <c r="I302" s="22"/>
    </row>
    <row r="303" spans="2:9" x14ac:dyDescent="0.2">
      <c r="B303" s="60" t="str">
        <f t="shared" si="2"/>
        <v>2025-010-5</v>
      </c>
      <c r="C303" s="24">
        <v>2025</v>
      </c>
      <c r="D303" s="61" t="s">
        <v>16</v>
      </c>
      <c r="E303" s="24">
        <v>5</v>
      </c>
      <c r="F303" s="23" t="s">
        <v>2601</v>
      </c>
      <c r="G303" s="24"/>
      <c r="H303" s="25"/>
      <c r="I303" s="26"/>
    </row>
    <row r="304" spans="2:9" x14ac:dyDescent="0.2">
      <c r="B304" s="62" t="str">
        <f t="shared" si="2"/>
        <v>2025-011-0</v>
      </c>
      <c r="C304" s="28">
        <v>2025</v>
      </c>
      <c r="D304" s="63" t="s">
        <v>17</v>
      </c>
      <c r="E304" s="28">
        <v>0</v>
      </c>
      <c r="F304" s="27" t="s">
        <v>2363</v>
      </c>
      <c r="G304" s="28"/>
      <c r="H304" s="29"/>
      <c r="I304" s="30"/>
    </row>
    <row r="305" spans="2:9" ht="27" x14ac:dyDescent="0.2">
      <c r="B305" s="58" t="str">
        <f t="shared" si="2"/>
        <v>2025-011-1</v>
      </c>
      <c r="C305" s="20">
        <v>2025</v>
      </c>
      <c r="D305" s="59" t="s">
        <v>17</v>
      </c>
      <c r="E305" s="20">
        <v>1</v>
      </c>
      <c r="F305" s="19" t="s">
        <v>2606</v>
      </c>
      <c r="G305" s="20"/>
      <c r="H305" s="21"/>
      <c r="I305" s="22"/>
    </row>
    <row r="306" spans="2:9" x14ac:dyDescent="0.2">
      <c r="B306" s="58" t="str">
        <f t="shared" si="2"/>
        <v>2025-011-2</v>
      </c>
      <c r="C306" s="20">
        <v>2025</v>
      </c>
      <c r="D306" s="59" t="s">
        <v>17</v>
      </c>
      <c r="E306" s="20">
        <v>2</v>
      </c>
      <c r="F306" s="19" t="s">
        <v>2602</v>
      </c>
      <c r="G306" s="20"/>
      <c r="H306" s="21"/>
      <c r="I306" s="22"/>
    </row>
    <row r="307" spans="2:9" x14ac:dyDescent="0.2">
      <c r="B307" s="58" t="str">
        <f t="shared" si="2"/>
        <v>2025-011-3</v>
      </c>
      <c r="C307" s="20">
        <v>2025</v>
      </c>
      <c r="D307" s="59" t="s">
        <v>17</v>
      </c>
      <c r="E307" s="20">
        <v>3</v>
      </c>
      <c r="F307" s="19" t="s">
        <v>2603</v>
      </c>
      <c r="G307" s="20"/>
      <c r="H307" s="21"/>
      <c r="I307" s="22"/>
    </row>
    <row r="308" spans="2:9" ht="27" x14ac:dyDescent="0.2">
      <c r="B308" s="58" t="str">
        <f t="shared" si="2"/>
        <v>2025-011-4</v>
      </c>
      <c r="C308" s="20">
        <v>2025</v>
      </c>
      <c r="D308" s="59" t="s">
        <v>17</v>
      </c>
      <c r="E308" s="20">
        <v>4</v>
      </c>
      <c r="F308" s="19" t="s">
        <v>2604</v>
      </c>
      <c r="G308" s="20" t="s">
        <v>2746</v>
      </c>
      <c r="H308" s="21"/>
      <c r="I308" s="22"/>
    </row>
    <row r="309" spans="2:9" x14ac:dyDescent="0.2">
      <c r="B309" s="60" t="str">
        <f t="shared" si="2"/>
        <v>2025-011-5</v>
      </c>
      <c r="C309" s="24">
        <v>2025</v>
      </c>
      <c r="D309" s="61" t="s">
        <v>17</v>
      </c>
      <c r="E309" s="24">
        <v>5</v>
      </c>
      <c r="F309" s="23" t="s">
        <v>2605</v>
      </c>
      <c r="G309" s="24"/>
      <c r="H309" s="25"/>
      <c r="I309" s="26"/>
    </row>
    <row r="310" spans="2:9" x14ac:dyDescent="0.2">
      <c r="B310" s="62" t="str">
        <f t="shared" si="2"/>
        <v>2025-012-0</v>
      </c>
      <c r="C310" s="28">
        <v>2025</v>
      </c>
      <c r="D310" s="63" t="s">
        <v>18</v>
      </c>
      <c r="E310" s="28">
        <v>0</v>
      </c>
      <c r="F310" s="27" t="s">
        <v>2364</v>
      </c>
      <c r="G310" s="28"/>
      <c r="H310" s="29"/>
      <c r="I310" s="30"/>
    </row>
    <row r="311" spans="2:9" x14ac:dyDescent="0.2">
      <c r="B311" s="58" t="str">
        <f t="shared" si="2"/>
        <v>2025-012-1</v>
      </c>
      <c r="C311" s="20">
        <v>2025</v>
      </c>
      <c r="D311" s="59" t="s">
        <v>18</v>
      </c>
      <c r="E311" s="20">
        <v>1</v>
      </c>
      <c r="F311" s="19" t="s">
        <v>2607</v>
      </c>
      <c r="G311" s="20" t="s">
        <v>2746</v>
      </c>
      <c r="H311" s="21"/>
      <c r="I311" s="22"/>
    </row>
    <row r="312" spans="2:9" x14ac:dyDescent="0.2">
      <c r="B312" s="58" t="str">
        <f t="shared" si="2"/>
        <v>2025-012-2</v>
      </c>
      <c r="C312" s="20">
        <v>2025</v>
      </c>
      <c r="D312" s="59" t="s">
        <v>18</v>
      </c>
      <c r="E312" s="20">
        <v>2</v>
      </c>
      <c r="F312" s="19" t="s">
        <v>2608</v>
      </c>
      <c r="G312" s="20"/>
      <c r="H312" s="21"/>
      <c r="I312" s="22"/>
    </row>
    <row r="313" spans="2:9" ht="27" x14ac:dyDescent="0.2">
      <c r="B313" s="58" t="str">
        <f t="shared" si="2"/>
        <v>2025-012-3</v>
      </c>
      <c r="C313" s="20">
        <v>2025</v>
      </c>
      <c r="D313" s="59" t="s">
        <v>18</v>
      </c>
      <c r="E313" s="20">
        <v>3</v>
      </c>
      <c r="F313" s="19" t="s">
        <v>2609</v>
      </c>
      <c r="G313" s="20"/>
      <c r="H313" s="21"/>
      <c r="I313" s="22"/>
    </row>
    <row r="314" spans="2:9" ht="27" x14ac:dyDescent="0.2">
      <c r="B314" s="58" t="str">
        <f t="shared" si="2"/>
        <v>2025-012-4</v>
      </c>
      <c r="C314" s="20">
        <v>2025</v>
      </c>
      <c r="D314" s="59" t="s">
        <v>18</v>
      </c>
      <c r="E314" s="20">
        <v>4</v>
      </c>
      <c r="F314" s="19" t="s">
        <v>2610</v>
      </c>
      <c r="G314" s="20"/>
      <c r="H314" s="21"/>
      <c r="I314" s="22"/>
    </row>
    <row r="315" spans="2:9" ht="27" x14ac:dyDescent="0.2">
      <c r="B315" s="60" t="str">
        <f t="shared" si="2"/>
        <v>2025-012-5</v>
      </c>
      <c r="C315" s="24">
        <v>2025</v>
      </c>
      <c r="D315" s="61" t="s">
        <v>18</v>
      </c>
      <c r="E315" s="24">
        <v>5</v>
      </c>
      <c r="F315" s="23" t="s">
        <v>2611</v>
      </c>
      <c r="G315" s="24"/>
      <c r="H315" s="25"/>
      <c r="I315" s="26"/>
    </row>
    <row r="316" spans="2:9" x14ac:dyDescent="0.2">
      <c r="B316" s="62" t="str">
        <f t="shared" si="2"/>
        <v>2025-013-0</v>
      </c>
      <c r="C316" s="28">
        <v>2025</v>
      </c>
      <c r="D316" s="63" t="s">
        <v>19</v>
      </c>
      <c r="E316" s="28">
        <v>0</v>
      </c>
      <c r="F316" s="27" t="s">
        <v>2365</v>
      </c>
      <c r="G316" s="28"/>
      <c r="H316" s="29"/>
      <c r="I316" s="30"/>
    </row>
    <row r="317" spans="2:9" x14ac:dyDescent="0.2">
      <c r="B317" s="58" t="str">
        <f t="shared" si="2"/>
        <v>2025-013-1</v>
      </c>
      <c r="C317" s="20">
        <v>2025</v>
      </c>
      <c r="D317" s="59" t="s">
        <v>19</v>
      </c>
      <c r="E317" s="20">
        <v>1</v>
      </c>
      <c r="F317" s="19" t="s">
        <v>2612</v>
      </c>
      <c r="G317" s="20"/>
      <c r="H317" s="21"/>
      <c r="I317" s="22"/>
    </row>
    <row r="318" spans="2:9" ht="27" x14ac:dyDescent="0.2">
      <c r="B318" s="58" t="str">
        <f t="shared" si="2"/>
        <v>2025-013-2</v>
      </c>
      <c r="C318" s="20">
        <v>2025</v>
      </c>
      <c r="D318" s="59" t="s">
        <v>19</v>
      </c>
      <c r="E318" s="20">
        <v>2</v>
      </c>
      <c r="F318" s="19" t="s">
        <v>2613</v>
      </c>
      <c r="G318" s="20"/>
      <c r="H318" s="21"/>
      <c r="I318" s="22"/>
    </row>
    <row r="319" spans="2:9" ht="27" x14ac:dyDescent="0.2">
      <c r="B319" s="58" t="str">
        <f t="shared" ref="B319:B382" si="3">C319&amp;"-"&amp;D319&amp;"-"&amp;E319</f>
        <v>2025-013-3</v>
      </c>
      <c r="C319" s="20">
        <v>2025</v>
      </c>
      <c r="D319" s="59" t="s">
        <v>19</v>
      </c>
      <c r="E319" s="20">
        <v>3</v>
      </c>
      <c r="F319" s="19" t="s">
        <v>2615</v>
      </c>
      <c r="G319" s="20"/>
      <c r="H319" s="21"/>
      <c r="I319" s="22"/>
    </row>
    <row r="320" spans="2:9" ht="27" x14ac:dyDescent="0.2">
      <c r="B320" s="58" t="str">
        <f t="shared" si="3"/>
        <v>2025-013-4</v>
      </c>
      <c r="C320" s="20">
        <v>2025</v>
      </c>
      <c r="D320" s="59" t="s">
        <v>19</v>
      </c>
      <c r="E320" s="20">
        <v>4</v>
      </c>
      <c r="F320" s="19" t="s">
        <v>2614</v>
      </c>
      <c r="G320" s="20"/>
      <c r="H320" s="21"/>
      <c r="I320" s="22"/>
    </row>
    <row r="321" spans="2:9" x14ac:dyDescent="0.2">
      <c r="B321" s="60" t="str">
        <f t="shared" si="3"/>
        <v>2025-013-5</v>
      </c>
      <c r="C321" s="24">
        <v>2025</v>
      </c>
      <c r="D321" s="61" t="s">
        <v>19</v>
      </c>
      <c r="E321" s="24">
        <v>5</v>
      </c>
      <c r="F321" s="23" t="s">
        <v>2616</v>
      </c>
      <c r="G321" s="24" t="s">
        <v>2746</v>
      </c>
      <c r="H321" s="25"/>
      <c r="I321" s="26"/>
    </row>
    <row r="322" spans="2:9" x14ac:dyDescent="0.2">
      <c r="B322" s="62" t="str">
        <f t="shared" si="3"/>
        <v>2025-014-0</v>
      </c>
      <c r="C322" s="28">
        <v>2025</v>
      </c>
      <c r="D322" s="63" t="s">
        <v>20</v>
      </c>
      <c r="E322" s="28">
        <v>0</v>
      </c>
      <c r="F322" s="27" t="s">
        <v>2366</v>
      </c>
      <c r="G322" s="28"/>
      <c r="H322" s="29"/>
      <c r="I322" s="30"/>
    </row>
    <row r="323" spans="2:9" x14ac:dyDescent="0.2">
      <c r="B323" s="58" t="str">
        <f t="shared" si="3"/>
        <v>2025-014-1</v>
      </c>
      <c r="C323" s="20">
        <v>2025</v>
      </c>
      <c r="D323" s="59" t="s">
        <v>20</v>
      </c>
      <c r="E323" s="20">
        <v>1</v>
      </c>
      <c r="F323" s="19" t="s">
        <v>2617</v>
      </c>
      <c r="G323" s="20"/>
      <c r="H323" s="21"/>
      <c r="I323" s="22"/>
    </row>
    <row r="324" spans="2:9" x14ac:dyDescent="0.2">
      <c r="B324" s="58" t="str">
        <f t="shared" si="3"/>
        <v>2025-014-2</v>
      </c>
      <c r="C324" s="20">
        <v>2025</v>
      </c>
      <c r="D324" s="59" t="s">
        <v>20</v>
      </c>
      <c r="E324" s="20">
        <v>2</v>
      </c>
      <c r="F324" s="19" t="s">
        <v>2618</v>
      </c>
      <c r="G324" s="20" t="s">
        <v>2746</v>
      </c>
      <c r="H324" s="21"/>
      <c r="I324" s="22"/>
    </row>
    <row r="325" spans="2:9" x14ac:dyDescent="0.2">
      <c r="B325" s="58" t="str">
        <f t="shared" si="3"/>
        <v>2025-014-3</v>
      </c>
      <c r="C325" s="20">
        <v>2025</v>
      </c>
      <c r="D325" s="59" t="s">
        <v>20</v>
      </c>
      <c r="E325" s="20">
        <v>3</v>
      </c>
      <c r="F325" s="19" t="s">
        <v>2619</v>
      </c>
      <c r="G325" s="20"/>
      <c r="H325" s="21"/>
      <c r="I325" s="22"/>
    </row>
    <row r="326" spans="2:9" x14ac:dyDescent="0.2">
      <c r="B326" s="58" t="str">
        <f t="shared" si="3"/>
        <v>2025-014-4</v>
      </c>
      <c r="C326" s="20">
        <v>2025</v>
      </c>
      <c r="D326" s="59" t="s">
        <v>20</v>
      </c>
      <c r="E326" s="20">
        <v>4</v>
      </c>
      <c r="F326" s="19" t="s">
        <v>2620</v>
      </c>
      <c r="G326" s="20"/>
      <c r="H326" s="21"/>
      <c r="I326" s="22"/>
    </row>
    <row r="327" spans="2:9" x14ac:dyDescent="0.2">
      <c r="B327" s="60" t="str">
        <f t="shared" si="3"/>
        <v>2025-014-5</v>
      </c>
      <c r="C327" s="24">
        <v>2025</v>
      </c>
      <c r="D327" s="61" t="s">
        <v>20</v>
      </c>
      <c r="E327" s="24">
        <v>5</v>
      </c>
      <c r="F327" s="23" t="s">
        <v>2621</v>
      </c>
      <c r="G327" s="24"/>
      <c r="H327" s="25"/>
      <c r="I327" s="26"/>
    </row>
    <row r="328" spans="2:9" ht="54" x14ac:dyDescent="0.2">
      <c r="B328" s="62" t="str">
        <f t="shared" si="3"/>
        <v>2025-015-0</v>
      </c>
      <c r="C328" s="28">
        <v>2025</v>
      </c>
      <c r="D328" s="63" t="s">
        <v>21</v>
      </c>
      <c r="E328" s="28">
        <v>0</v>
      </c>
      <c r="F328" s="27" t="s">
        <v>2367</v>
      </c>
      <c r="G328" s="28"/>
      <c r="H328" s="29"/>
      <c r="I328" s="30"/>
    </row>
    <row r="329" spans="2:9" x14ac:dyDescent="0.2">
      <c r="B329" s="58" t="str">
        <f t="shared" si="3"/>
        <v>2025-015-1</v>
      </c>
      <c r="C329" s="20">
        <v>2025</v>
      </c>
      <c r="D329" s="59" t="s">
        <v>21</v>
      </c>
      <c r="E329" s="20">
        <v>1</v>
      </c>
      <c r="F329" s="19" t="s">
        <v>2426</v>
      </c>
      <c r="G329" s="20"/>
      <c r="H329" s="21"/>
      <c r="I329" s="22"/>
    </row>
    <row r="330" spans="2:9" x14ac:dyDescent="0.2">
      <c r="B330" s="58" t="str">
        <f t="shared" si="3"/>
        <v>2025-015-2</v>
      </c>
      <c r="C330" s="20">
        <v>2025</v>
      </c>
      <c r="D330" s="59" t="s">
        <v>21</v>
      </c>
      <c r="E330" s="20">
        <v>2</v>
      </c>
      <c r="F330" s="19" t="s">
        <v>2428</v>
      </c>
      <c r="G330" s="20" t="s">
        <v>2746</v>
      </c>
      <c r="H330" s="21"/>
      <c r="I330" s="22"/>
    </row>
    <row r="331" spans="2:9" x14ac:dyDescent="0.2">
      <c r="B331" s="58" t="str">
        <f t="shared" si="3"/>
        <v>2025-015-3</v>
      </c>
      <c r="C331" s="20">
        <v>2025</v>
      </c>
      <c r="D331" s="59" t="s">
        <v>21</v>
      </c>
      <c r="E331" s="20">
        <v>3</v>
      </c>
      <c r="F331" s="19" t="s">
        <v>2440</v>
      </c>
      <c r="G331" s="20"/>
      <c r="H331" s="21"/>
      <c r="I331" s="22"/>
    </row>
    <row r="332" spans="2:9" x14ac:dyDescent="0.2">
      <c r="B332" s="58" t="str">
        <f t="shared" si="3"/>
        <v>2025-015-4</v>
      </c>
      <c r="C332" s="20">
        <v>2025</v>
      </c>
      <c r="D332" s="59" t="s">
        <v>21</v>
      </c>
      <c r="E332" s="20">
        <v>4</v>
      </c>
      <c r="F332" s="19" t="s">
        <v>2429</v>
      </c>
      <c r="G332" s="20"/>
      <c r="H332" s="21"/>
      <c r="I332" s="22"/>
    </row>
    <row r="333" spans="2:9" x14ac:dyDescent="0.2">
      <c r="B333" s="60" t="str">
        <f t="shared" si="3"/>
        <v>2025-015-5</v>
      </c>
      <c r="C333" s="24">
        <v>2025</v>
      </c>
      <c r="D333" s="61" t="s">
        <v>21</v>
      </c>
      <c r="E333" s="24">
        <v>5</v>
      </c>
      <c r="F333" s="23" t="s">
        <v>2430</v>
      </c>
      <c r="G333" s="24"/>
      <c r="H333" s="25"/>
      <c r="I333" s="26"/>
    </row>
    <row r="334" spans="2:9" ht="67.5" x14ac:dyDescent="0.2">
      <c r="B334" s="62" t="str">
        <f t="shared" si="3"/>
        <v>2025-016-0</v>
      </c>
      <c r="C334" s="28">
        <v>2025</v>
      </c>
      <c r="D334" s="63" t="s">
        <v>22</v>
      </c>
      <c r="E334" s="28">
        <v>0</v>
      </c>
      <c r="F334" s="27" t="s">
        <v>2368</v>
      </c>
      <c r="G334" s="28"/>
      <c r="H334" s="29"/>
      <c r="I334" s="30"/>
    </row>
    <row r="335" spans="2:9" x14ac:dyDescent="0.2">
      <c r="B335" s="58" t="str">
        <f t="shared" si="3"/>
        <v>2025-016-1</v>
      </c>
      <c r="C335" s="20">
        <v>2025</v>
      </c>
      <c r="D335" s="59" t="s">
        <v>22</v>
      </c>
      <c r="E335" s="20">
        <v>1</v>
      </c>
      <c r="F335" s="19" t="s">
        <v>2428</v>
      </c>
      <c r="G335" s="20"/>
      <c r="H335" s="21"/>
      <c r="I335" s="22"/>
    </row>
    <row r="336" spans="2:9" x14ac:dyDescent="0.2">
      <c r="B336" s="58" t="str">
        <f t="shared" si="3"/>
        <v>2025-016-2</v>
      </c>
      <c r="C336" s="20">
        <v>2025</v>
      </c>
      <c r="D336" s="59" t="s">
        <v>22</v>
      </c>
      <c r="E336" s="20">
        <v>2</v>
      </c>
      <c r="F336" s="19" t="s">
        <v>2459</v>
      </c>
      <c r="G336" s="20"/>
      <c r="H336" s="21"/>
      <c r="I336" s="22"/>
    </row>
    <row r="337" spans="2:9" x14ac:dyDescent="0.2">
      <c r="B337" s="58" t="str">
        <f t="shared" si="3"/>
        <v>2025-016-3</v>
      </c>
      <c r="C337" s="20">
        <v>2025</v>
      </c>
      <c r="D337" s="59" t="s">
        <v>22</v>
      </c>
      <c r="E337" s="20">
        <v>3</v>
      </c>
      <c r="F337" s="19" t="s">
        <v>2430</v>
      </c>
      <c r="G337" s="20"/>
      <c r="H337" s="21"/>
      <c r="I337" s="22"/>
    </row>
    <row r="338" spans="2:9" x14ac:dyDescent="0.2">
      <c r="B338" s="58" t="str">
        <f t="shared" si="3"/>
        <v>2025-016-4</v>
      </c>
      <c r="C338" s="20">
        <v>2025</v>
      </c>
      <c r="D338" s="59" t="s">
        <v>22</v>
      </c>
      <c r="E338" s="20">
        <v>4</v>
      </c>
      <c r="F338" s="19" t="s">
        <v>2460</v>
      </c>
      <c r="G338" s="20" t="s">
        <v>2746</v>
      </c>
      <c r="H338" s="21"/>
      <c r="I338" s="22"/>
    </row>
    <row r="339" spans="2:9" x14ac:dyDescent="0.2">
      <c r="B339" s="60" t="str">
        <f t="shared" si="3"/>
        <v>2025-016-5</v>
      </c>
      <c r="C339" s="24">
        <v>2025</v>
      </c>
      <c r="D339" s="61" t="s">
        <v>22</v>
      </c>
      <c r="E339" s="24">
        <v>5</v>
      </c>
      <c r="F339" s="23" t="s">
        <v>2461</v>
      </c>
      <c r="G339" s="24"/>
      <c r="H339" s="25"/>
      <c r="I339" s="26"/>
    </row>
    <row r="340" spans="2:9" ht="40.5" x14ac:dyDescent="0.2">
      <c r="B340" s="62" t="str">
        <f t="shared" si="3"/>
        <v>2025-017-0</v>
      </c>
      <c r="C340" s="28">
        <v>2025</v>
      </c>
      <c r="D340" s="63" t="s">
        <v>23</v>
      </c>
      <c r="E340" s="28">
        <v>0</v>
      </c>
      <c r="F340" s="27" t="s">
        <v>2369</v>
      </c>
      <c r="G340" s="28"/>
      <c r="H340" s="29"/>
      <c r="I340" s="30"/>
    </row>
    <row r="341" spans="2:9" x14ac:dyDescent="0.2">
      <c r="B341" s="58" t="str">
        <f t="shared" si="3"/>
        <v>2025-017-1</v>
      </c>
      <c r="C341" s="20">
        <v>2025</v>
      </c>
      <c r="D341" s="59" t="s">
        <v>23</v>
      </c>
      <c r="E341" s="20">
        <v>1</v>
      </c>
      <c r="F341" s="19" t="s">
        <v>2622</v>
      </c>
      <c r="G341" s="20"/>
      <c r="H341" s="21"/>
      <c r="I341" s="22"/>
    </row>
    <row r="342" spans="2:9" x14ac:dyDescent="0.2">
      <c r="B342" s="58" t="str">
        <f t="shared" si="3"/>
        <v>2025-017-2</v>
      </c>
      <c r="C342" s="20">
        <v>2025</v>
      </c>
      <c r="D342" s="59" t="s">
        <v>23</v>
      </c>
      <c r="E342" s="20">
        <v>2</v>
      </c>
      <c r="F342" s="19" t="s">
        <v>2623</v>
      </c>
      <c r="G342" s="20"/>
      <c r="H342" s="21"/>
      <c r="I342" s="22"/>
    </row>
    <row r="343" spans="2:9" x14ac:dyDescent="0.2">
      <c r="B343" s="58" t="str">
        <f t="shared" si="3"/>
        <v>2025-017-3</v>
      </c>
      <c r="C343" s="20">
        <v>2025</v>
      </c>
      <c r="D343" s="59" t="s">
        <v>23</v>
      </c>
      <c r="E343" s="20">
        <v>3</v>
      </c>
      <c r="F343" s="19" t="s">
        <v>2624</v>
      </c>
      <c r="G343" s="20" t="s">
        <v>2746</v>
      </c>
      <c r="H343" s="21"/>
      <c r="I343" s="22"/>
    </row>
    <row r="344" spans="2:9" x14ac:dyDescent="0.2">
      <c r="B344" s="58" t="str">
        <f t="shared" si="3"/>
        <v>2025-017-4</v>
      </c>
      <c r="C344" s="20">
        <v>2025</v>
      </c>
      <c r="D344" s="59" t="s">
        <v>23</v>
      </c>
      <c r="E344" s="20">
        <v>4</v>
      </c>
      <c r="F344" s="19" t="s">
        <v>2625</v>
      </c>
      <c r="G344" s="20"/>
      <c r="H344" s="21"/>
      <c r="I344" s="22"/>
    </row>
    <row r="345" spans="2:9" x14ac:dyDescent="0.2">
      <c r="B345" s="60" t="str">
        <f t="shared" si="3"/>
        <v>2025-017-5</v>
      </c>
      <c r="C345" s="24">
        <v>2025</v>
      </c>
      <c r="D345" s="61" t="s">
        <v>23</v>
      </c>
      <c r="E345" s="24">
        <v>5</v>
      </c>
      <c r="F345" s="23" t="s">
        <v>2626</v>
      </c>
      <c r="G345" s="24"/>
      <c r="H345" s="25"/>
      <c r="I345" s="26"/>
    </row>
    <row r="346" spans="2:9" x14ac:dyDescent="0.2">
      <c r="B346" s="62" t="str">
        <f t="shared" si="3"/>
        <v>2025-018-0</v>
      </c>
      <c r="C346" s="28">
        <v>2025</v>
      </c>
      <c r="D346" s="63" t="s">
        <v>24</v>
      </c>
      <c r="E346" s="28">
        <v>0</v>
      </c>
      <c r="F346" s="27" t="s">
        <v>2337</v>
      </c>
      <c r="G346" s="28"/>
      <c r="H346" s="29"/>
      <c r="I346" s="30"/>
    </row>
    <row r="347" spans="2:9" x14ac:dyDescent="0.2">
      <c r="B347" s="58" t="str">
        <f t="shared" si="3"/>
        <v>2025-018-1</v>
      </c>
      <c r="C347" s="20">
        <v>2025</v>
      </c>
      <c r="D347" s="59" t="s">
        <v>24</v>
      </c>
      <c r="E347" s="20">
        <v>1</v>
      </c>
      <c r="F347" s="19" t="s">
        <v>2627</v>
      </c>
      <c r="G347" s="20"/>
      <c r="H347" s="21"/>
      <c r="I347" s="22"/>
    </row>
    <row r="348" spans="2:9" x14ac:dyDescent="0.2">
      <c r="B348" s="58" t="str">
        <f t="shared" si="3"/>
        <v>2025-018-2</v>
      </c>
      <c r="C348" s="20">
        <v>2025</v>
      </c>
      <c r="D348" s="59" t="s">
        <v>24</v>
      </c>
      <c r="E348" s="20">
        <v>2</v>
      </c>
      <c r="F348" s="19" t="s">
        <v>2628</v>
      </c>
      <c r="G348" s="20"/>
      <c r="H348" s="21"/>
      <c r="I348" s="22"/>
    </row>
    <row r="349" spans="2:9" x14ac:dyDescent="0.2">
      <c r="B349" s="58" t="str">
        <f t="shared" si="3"/>
        <v>2025-018-3</v>
      </c>
      <c r="C349" s="20">
        <v>2025</v>
      </c>
      <c r="D349" s="59" t="s">
        <v>24</v>
      </c>
      <c r="E349" s="20">
        <v>3</v>
      </c>
      <c r="F349" s="19" t="s">
        <v>2629</v>
      </c>
      <c r="G349" s="20"/>
      <c r="H349" s="21"/>
      <c r="I349" s="22"/>
    </row>
    <row r="350" spans="2:9" x14ac:dyDescent="0.2">
      <c r="B350" s="58" t="str">
        <f t="shared" si="3"/>
        <v>2025-018-4</v>
      </c>
      <c r="C350" s="20">
        <v>2025</v>
      </c>
      <c r="D350" s="59" t="s">
        <v>24</v>
      </c>
      <c r="E350" s="20">
        <v>4</v>
      </c>
      <c r="F350" s="19" t="s">
        <v>2630</v>
      </c>
      <c r="G350" s="20"/>
      <c r="H350" s="21"/>
      <c r="I350" s="22"/>
    </row>
    <row r="351" spans="2:9" ht="27" x14ac:dyDescent="0.2">
      <c r="B351" s="60" t="str">
        <f t="shared" si="3"/>
        <v>2025-018-5</v>
      </c>
      <c r="C351" s="24">
        <v>2025</v>
      </c>
      <c r="D351" s="61" t="s">
        <v>24</v>
      </c>
      <c r="E351" s="24">
        <v>5</v>
      </c>
      <c r="F351" s="23" t="s">
        <v>2631</v>
      </c>
      <c r="G351" s="24" t="s">
        <v>2746</v>
      </c>
      <c r="H351" s="25"/>
      <c r="I351" s="26"/>
    </row>
    <row r="352" spans="2:9" x14ac:dyDescent="0.2">
      <c r="B352" s="62" t="str">
        <f t="shared" si="3"/>
        <v>2025-019-0</v>
      </c>
      <c r="C352" s="28">
        <v>2025</v>
      </c>
      <c r="D352" s="63" t="s">
        <v>25</v>
      </c>
      <c r="E352" s="28">
        <v>0</v>
      </c>
      <c r="F352" s="27" t="s">
        <v>2370</v>
      </c>
      <c r="G352" s="28"/>
      <c r="H352" s="29"/>
      <c r="I352" s="30"/>
    </row>
    <row r="353" spans="2:9" x14ac:dyDescent="0.2">
      <c r="B353" s="58" t="str">
        <f t="shared" si="3"/>
        <v>2025-019-1</v>
      </c>
      <c r="C353" s="20">
        <v>2025</v>
      </c>
      <c r="D353" s="59" t="s">
        <v>25</v>
      </c>
      <c r="E353" s="20">
        <v>1</v>
      </c>
      <c r="F353" s="19" t="s">
        <v>2632</v>
      </c>
      <c r="G353" s="20"/>
      <c r="H353" s="21"/>
      <c r="I353" s="22"/>
    </row>
    <row r="354" spans="2:9" ht="27" x14ac:dyDescent="0.2">
      <c r="B354" s="58" t="str">
        <f t="shared" si="3"/>
        <v>2025-019-2</v>
      </c>
      <c r="C354" s="20">
        <v>2025</v>
      </c>
      <c r="D354" s="59" t="s">
        <v>25</v>
      </c>
      <c r="E354" s="20">
        <v>2</v>
      </c>
      <c r="F354" s="19" t="s">
        <v>2633</v>
      </c>
      <c r="G354" s="20"/>
      <c r="H354" s="21"/>
      <c r="I354" s="22"/>
    </row>
    <row r="355" spans="2:9" ht="27" x14ac:dyDescent="0.2">
      <c r="B355" s="58" t="str">
        <f t="shared" si="3"/>
        <v>2025-019-3</v>
      </c>
      <c r="C355" s="20">
        <v>2025</v>
      </c>
      <c r="D355" s="59" t="s">
        <v>25</v>
      </c>
      <c r="E355" s="20">
        <v>3</v>
      </c>
      <c r="F355" s="19" t="s">
        <v>2634</v>
      </c>
      <c r="G355" s="20" t="s">
        <v>2746</v>
      </c>
      <c r="H355" s="21"/>
      <c r="I355" s="22"/>
    </row>
    <row r="356" spans="2:9" ht="27" x14ac:dyDescent="0.2">
      <c r="B356" s="58" t="str">
        <f t="shared" si="3"/>
        <v>2025-019-4</v>
      </c>
      <c r="C356" s="20">
        <v>2025</v>
      </c>
      <c r="D356" s="59" t="s">
        <v>25</v>
      </c>
      <c r="E356" s="20">
        <v>4</v>
      </c>
      <c r="F356" s="19" t="s">
        <v>2635</v>
      </c>
      <c r="G356" s="20"/>
      <c r="H356" s="21"/>
      <c r="I356" s="22"/>
    </row>
    <row r="357" spans="2:9" x14ac:dyDescent="0.2">
      <c r="B357" s="60" t="str">
        <f t="shared" si="3"/>
        <v>2025-019-5</v>
      </c>
      <c r="C357" s="24">
        <v>2025</v>
      </c>
      <c r="D357" s="61" t="s">
        <v>25</v>
      </c>
      <c r="E357" s="24">
        <v>5</v>
      </c>
      <c r="F357" s="23" t="s">
        <v>2636</v>
      </c>
      <c r="G357" s="24"/>
      <c r="H357" s="25"/>
      <c r="I357" s="26"/>
    </row>
    <row r="358" spans="2:9" x14ac:dyDescent="0.2">
      <c r="B358" s="62" t="str">
        <f t="shared" si="3"/>
        <v>2025-020-0</v>
      </c>
      <c r="C358" s="28">
        <v>2025</v>
      </c>
      <c r="D358" s="63" t="s">
        <v>26</v>
      </c>
      <c r="E358" s="28">
        <v>0</v>
      </c>
      <c r="F358" s="27" t="s">
        <v>2736</v>
      </c>
      <c r="G358" s="28"/>
      <c r="H358" s="29"/>
      <c r="I358" s="30"/>
    </row>
    <row r="359" spans="2:9" x14ac:dyDescent="0.2">
      <c r="B359" s="58" t="str">
        <f t="shared" si="3"/>
        <v>2025-020-1</v>
      </c>
      <c r="C359" s="20">
        <v>2025</v>
      </c>
      <c r="D359" s="59" t="s">
        <v>26</v>
      </c>
      <c r="E359" s="20">
        <v>1</v>
      </c>
      <c r="F359" s="19" t="s">
        <v>2637</v>
      </c>
      <c r="G359" s="20"/>
      <c r="H359" s="21"/>
      <c r="I359" s="22"/>
    </row>
    <row r="360" spans="2:9" x14ac:dyDescent="0.2">
      <c r="B360" s="58" t="str">
        <f t="shared" si="3"/>
        <v>2025-020-2</v>
      </c>
      <c r="C360" s="20">
        <v>2025</v>
      </c>
      <c r="D360" s="59" t="s">
        <v>26</v>
      </c>
      <c r="E360" s="20">
        <v>2</v>
      </c>
      <c r="F360" s="19" t="s">
        <v>2638</v>
      </c>
      <c r="G360" s="20" t="s">
        <v>2746</v>
      </c>
      <c r="H360" s="21"/>
      <c r="I360" s="22"/>
    </row>
    <row r="361" spans="2:9" x14ac:dyDescent="0.2">
      <c r="B361" s="58" t="str">
        <f t="shared" si="3"/>
        <v>2025-020-3</v>
      </c>
      <c r="C361" s="20">
        <v>2025</v>
      </c>
      <c r="D361" s="59" t="s">
        <v>26</v>
      </c>
      <c r="E361" s="20">
        <v>3</v>
      </c>
      <c r="F361" s="19" t="s">
        <v>2639</v>
      </c>
      <c r="G361" s="20"/>
      <c r="H361" s="21"/>
      <c r="I361" s="22"/>
    </row>
    <row r="362" spans="2:9" x14ac:dyDescent="0.2">
      <c r="B362" s="58" t="str">
        <f t="shared" si="3"/>
        <v>2025-020-4</v>
      </c>
      <c r="C362" s="20">
        <v>2025</v>
      </c>
      <c r="D362" s="59" t="s">
        <v>26</v>
      </c>
      <c r="E362" s="20">
        <v>4</v>
      </c>
      <c r="F362" s="19" t="s">
        <v>2737</v>
      </c>
      <c r="G362" s="20"/>
      <c r="H362" s="21"/>
      <c r="I362" s="22"/>
    </row>
    <row r="363" spans="2:9" x14ac:dyDescent="0.2">
      <c r="B363" s="60" t="str">
        <f t="shared" si="3"/>
        <v>2025-020-5</v>
      </c>
      <c r="C363" s="24">
        <v>2025</v>
      </c>
      <c r="D363" s="61" t="s">
        <v>26</v>
      </c>
      <c r="E363" s="24">
        <v>5</v>
      </c>
      <c r="F363" s="23" t="s">
        <v>2640</v>
      </c>
      <c r="G363" s="24"/>
      <c r="H363" s="25"/>
      <c r="I363" s="26"/>
    </row>
    <row r="364" spans="2:9" ht="81" x14ac:dyDescent="0.2">
      <c r="B364" s="62" t="str">
        <f t="shared" si="3"/>
        <v>2025-021-0</v>
      </c>
      <c r="C364" s="28">
        <v>2025</v>
      </c>
      <c r="D364" s="63" t="s">
        <v>27</v>
      </c>
      <c r="E364" s="28">
        <v>0</v>
      </c>
      <c r="F364" s="27" t="s">
        <v>2371</v>
      </c>
      <c r="G364" s="28"/>
      <c r="H364" s="29"/>
      <c r="I364" s="30"/>
    </row>
    <row r="365" spans="2:9" x14ac:dyDescent="0.2">
      <c r="B365" s="58" t="str">
        <f t="shared" si="3"/>
        <v>2025-021-1</v>
      </c>
      <c r="C365" s="20">
        <v>2025</v>
      </c>
      <c r="D365" s="59" t="s">
        <v>27</v>
      </c>
      <c r="E365" s="20">
        <v>1</v>
      </c>
      <c r="F365" s="19" t="s">
        <v>2428</v>
      </c>
      <c r="G365" s="20"/>
      <c r="H365" s="21"/>
      <c r="I365" s="22"/>
    </row>
    <row r="366" spans="2:9" x14ac:dyDescent="0.2">
      <c r="B366" s="58" t="str">
        <f t="shared" si="3"/>
        <v>2025-021-2</v>
      </c>
      <c r="C366" s="20">
        <v>2025</v>
      </c>
      <c r="D366" s="59" t="s">
        <v>27</v>
      </c>
      <c r="E366" s="20">
        <v>2</v>
      </c>
      <c r="F366" s="19" t="s">
        <v>2430</v>
      </c>
      <c r="G366" s="20"/>
      <c r="H366" s="21"/>
      <c r="I366" s="22"/>
    </row>
    <row r="367" spans="2:9" x14ac:dyDescent="0.2">
      <c r="B367" s="58" t="str">
        <f t="shared" si="3"/>
        <v>2025-021-3</v>
      </c>
      <c r="C367" s="20">
        <v>2025</v>
      </c>
      <c r="D367" s="59" t="s">
        <v>27</v>
      </c>
      <c r="E367" s="20">
        <v>3</v>
      </c>
      <c r="F367" s="19" t="s">
        <v>2516</v>
      </c>
      <c r="G367" s="20"/>
      <c r="H367" s="21"/>
      <c r="I367" s="22"/>
    </row>
    <row r="368" spans="2:9" x14ac:dyDescent="0.2">
      <c r="B368" s="58" t="str">
        <f t="shared" si="3"/>
        <v>2025-021-4</v>
      </c>
      <c r="C368" s="20">
        <v>2025</v>
      </c>
      <c r="D368" s="59" t="s">
        <v>27</v>
      </c>
      <c r="E368" s="20">
        <v>4</v>
      </c>
      <c r="F368" s="19" t="s">
        <v>2461</v>
      </c>
      <c r="G368" s="20"/>
      <c r="H368" s="21"/>
      <c r="I368" s="22"/>
    </row>
    <row r="369" spans="2:9" x14ac:dyDescent="0.2">
      <c r="B369" s="60" t="str">
        <f t="shared" si="3"/>
        <v>2025-021-5</v>
      </c>
      <c r="C369" s="24">
        <v>2025</v>
      </c>
      <c r="D369" s="61" t="s">
        <v>27</v>
      </c>
      <c r="E369" s="24">
        <v>5</v>
      </c>
      <c r="F369" s="23" t="s">
        <v>2462</v>
      </c>
      <c r="G369" s="24" t="s">
        <v>2746</v>
      </c>
      <c r="H369" s="25"/>
      <c r="I369" s="26"/>
    </row>
    <row r="370" spans="2:9" x14ac:dyDescent="0.2">
      <c r="B370" s="62" t="str">
        <f t="shared" si="3"/>
        <v>2025-022-0</v>
      </c>
      <c r="C370" s="28">
        <v>2025</v>
      </c>
      <c r="D370" s="63" t="s">
        <v>28</v>
      </c>
      <c r="E370" s="28">
        <v>0</v>
      </c>
      <c r="F370" s="27" t="s">
        <v>2372</v>
      </c>
      <c r="G370" s="28"/>
      <c r="H370" s="29"/>
      <c r="I370" s="30"/>
    </row>
    <row r="371" spans="2:9" x14ac:dyDescent="0.2">
      <c r="B371" s="58" t="str">
        <f t="shared" si="3"/>
        <v>2025-022-1</v>
      </c>
      <c r="C371" s="20">
        <v>2025</v>
      </c>
      <c r="D371" s="59" t="s">
        <v>28</v>
      </c>
      <c r="E371" s="20">
        <v>1</v>
      </c>
      <c r="F371" s="19" t="s">
        <v>2641</v>
      </c>
      <c r="G371" s="20" t="s">
        <v>2746</v>
      </c>
      <c r="H371" s="21"/>
      <c r="I371" s="22"/>
    </row>
    <row r="372" spans="2:9" x14ac:dyDescent="0.2">
      <c r="B372" s="58" t="str">
        <f t="shared" si="3"/>
        <v>2025-022-2</v>
      </c>
      <c r="C372" s="20">
        <v>2025</v>
      </c>
      <c r="D372" s="59" t="s">
        <v>28</v>
      </c>
      <c r="E372" s="20">
        <v>2</v>
      </c>
      <c r="F372" s="19" t="s">
        <v>2642</v>
      </c>
      <c r="G372" s="20"/>
      <c r="H372" s="21"/>
      <c r="I372" s="22"/>
    </row>
    <row r="373" spans="2:9" ht="27" x14ac:dyDescent="0.2">
      <c r="B373" s="58" t="str">
        <f t="shared" si="3"/>
        <v>2025-022-3</v>
      </c>
      <c r="C373" s="20">
        <v>2025</v>
      </c>
      <c r="D373" s="59" t="s">
        <v>28</v>
      </c>
      <c r="E373" s="20">
        <v>3</v>
      </c>
      <c r="F373" s="19" t="s">
        <v>2643</v>
      </c>
      <c r="G373" s="20"/>
      <c r="H373" s="21"/>
      <c r="I373" s="22"/>
    </row>
    <row r="374" spans="2:9" ht="27" x14ac:dyDescent="0.2">
      <c r="B374" s="58" t="str">
        <f t="shared" si="3"/>
        <v>2025-022-4</v>
      </c>
      <c r="C374" s="20">
        <v>2025</v>
      </c>
      <c r="D374" s="59" t="s">
        <v>28</v>
      </c>
      <c r="E374" s="20">
        <v>4</v>
      </c>
      <c r="F374" s="19" t="s">
        <v>2644</v>
      </c>
      <c r="G374" s="20"/>
      <c r="H374" s="21"/>
      <c r="I374" s="22"/>
    </row>
    <row r="375" spans="2:9" x14ac:dyDescent="0.2">
      <c r="B375" s="60" t="str">
        <f t="shared" si="3"/>
        <v>2025-022-5</v>
      </c>
      <c r="C375" s="24">
        <v>2025</v>
      </c>
      <c r="D375" s="61" t="s">
        <v>28</v>
      </c>
      <c r="E375" s="24">
        <v>5</v>
      </c>
      <c r="F375" s="23" t="s">
        <v>2645</v>
      </c>
      <c r="G375" s="24"/>
      <c r="H375" s="25"/>
      <c r="I375" s="26"/>
    </row>
    <row r="376" spans="2:9" ht="81" x14ac:dyDescent="0.2">
      <c r="B376" s="62" t="str">
        <f t="shared" si="3"/>
        <v>2025-023-0</v>
      </c>
      <c r="C376" s="28">
        <v>2025</v>
      </c>
      <c r="D376" s="63" t="s">
        <v>29</v>
      </c>
      <c r="E376" s="28">
        <v>0</v>
      </c>
      <c r="F376" s="27" t="s">
        <v>2738</v>
      </c>
      <c r="G376" s="28"/>
      <c r="H376" s="29"/>
      <c r="I376" s="30"/>
    </row>
    <row r="377" spans="2:9" x14ac:dyDescent="0.2">
      <c r="B377" s="58" t="str">
        <f t="shared" si="3"/>
        <v>2025-023-1</v>
      </c>
      <c r="C377" s="20">
        <v>2025</v>
      </c>
      <c r="D377" s="59" t="s">
        <v>29</v>
      </c>
      <c r="E377" s="20">
        <v>1</v>
      </c>
      <c r="F377" s="19" t="s">
        <v>2428</v>
      </c>
      <c r="G377" s="20"/>
      <c r="H377" s="21"/>
      <c r="I377" s="22"/>
    </row>
    <row r="378" spans="2:9" x14ac:dyDescent="0.2">
      <c r="B378" s="58" t="str">
        <f t="shared" si="3"/>
        <v>2025-023-2</v>
      </c>
      <c r="C378" s="20">
        <v>2025</v>
      </c>
      <c r="D378" s="59" t="s">
        <v>29</v>
      </c>
      <c r="E378" s="20">
        <v>2</v>
      </c>
      <c r="F378" s="19" t="s">
        <v>2459</v>
      </c>
      <c r="G378" s="20"/>
      <c r="H378" s="21"/>
      <c r="I378" s="22"/>
    </row>
    <row r="379" spans="2:9" x14ac:dyDescent="0.2">
      <c r="B379" s="58" t="str">
        <f t="shared" si="3"/>
        <v>2025-023-3</v>
      </c>
      <c r="C379" s="20">
        <v>2025</v>
      </c>
      <c r="D379" s="59" t="s">
        <v>29</v>
      </c>
      <c r="E379" s="20">
        <v>3</v>
      </c>
      <c r="F379" s="19" t="s">
        <v>2430</v>
      </c>
      <c r="G379" s="20" t="s">
        <v>2746</v>
      </c>
      <c r="H379" s="21"/>
      <c r="I379" s="22"/>
    </row>
    <row r="380" spans="2:9" x14ac:dyDescent="0.2">
      <c r="B380" s="58" t="str">
        <f t="shared" si="3"/>
        <v>2025-023-4</v>
      </c>
      <c r="C380" s="20">
        <v>2025</v>
      </c>
      <c r="D380" s="59" t="s">
        <v>29</v>
      </c>
      <c r="E380" s="20">
        <v>4</v>
      </c>
      <c r="F380" s="19" t="s">
        <v>2461</v>
      </c>
      <c r="G380" s="20"/>
      <c r="H380" s="21"/>
      <c r="I380" s="22"/>
    </row>
    <row r="381" spans="2:9" x14ac:dyDescent="0.2">
      <c r="B381" s="60" t="str">
        <f t="shared" si="3"/>
        <v>2025-023-5</v>
      </c>
      <c r="C381" s="24">
        <v>2025</v>
      </c>
      <c r="D381" s="61" t="s">
        <v>29</v>
      </c>
      <c r="E381" s="24">
        <v>5</v>
      </c>
      <c r="F381" s="23" t="s">
        <v>2462</v>
      </c>
      <c r="G381" s="24"/>
      <c r="H381" s="25"/>
      <c r="I381" s="26"/>
    </row>
    <row r="382" spans="2:9" x14ac:dyDescent="0.2">
      <c r="B382" s="62" t="str">
        <f t="shared" si="3"/>
        <v>2025-024-0</v>
      </c>
      <c r="C382" s="28">
        <v>2025</v>
      </c>
      <c r="D382" s="63" t="s">
        <v>30</v>
      </c>
      <c r="E382" s="28">
        <v>0</v>
      </c>
      <c r="F382" s="27" t="s">
        <v>2373</v>
      </c>
      <c r="G382" s="28"/>
      <c r="H382" s="29"/>
      <c r="I382" s="30"/>
    </row>
    <row r="383" spans="2:9" x14ac:dyDescent="0.2">
      <c r="B383" s="58" t="str">
        <f t="shared" ref="B383:B446" si="4">C383&amp;"-"&amp;D383&amp;"-"&amp;E383</f>
        <v>2025-024-1</v>
      </c>
      <c r="C383" s="20">
        <v>2025</v>
      </c>
      <c r="D383" s="59" t="s">
        <v>30</v>
      </c>
      <c r="E383" s="20">
        <v>1</v>
      </c>
      <c r="F383" s="19" t="s">
        <v>2646</v>
      </c>
      <c r="G383" s="20"/>
      <c r="H383" s="21"/>
      <c r="I383" s="22"/>
    </row>
    <row r="384" spans="2:9" x14ac:dyDescent="0.2">
      <c r="B384" s="58" t="str">
        <f t="shared" si="4"/>
        <v>2025-024-2</v>
      </c>
      <c r="C384" s="20">
        <v>2025</v>
      </c>
      <c r="D384" s="59" t="s">
        <v>30</v>
      </c>
      <c r="E384" s="20">
        <v>2</v>
      </c>
      <c r="F384" s="19" t="s">
        <v>2739</v>
      </c>
      <c r="G384" s="20"/>
      <c r="H384" s="21"/>
      <c r="I384" s="22"/>
    </row>
    <row r="385" spans="2:9" x14ac:dyDescent="0.2">
      <c r="B385" s="58" t="str">
        <f t="shared" si="4"/>
        <v>2025-024-3</v>
      </c>
      <c r="C385" s="20">
        <v>2025</v>
      </c>
      <c r="D385" s="59" t="s">
        <v>30</v>
      </c>
      <c r="E385" s="20">
        <v>3</v>
      </c>
      <c r="F385" s="19" t="s">
        <v>2647</v>
      </c>
      <c r="G385" s="20"/>
      <c r="H385" s="21"/>
      <c r="I385" s="22"/>
    </row>
    <row r="386" spans="2:9" x14ac:dyDescent="0.2">
      <c r="B386" s="58" t="str">
        <f t="shared" si="4"/>
        <v>2025-024-4</v>
      </c>
      <c r="C386" s="20">
        <v>2025</v>
      </c>
      <c r="D386" s="59" t="s">
        <v>30</v>
      </c>
      <c r="E386" s="20">
        <v>4</v>
      </c>
      <c r="F386" s="19" t="s">
        <v>2740</v>
      </c>
      <c r="G386" s="20" t="s">
        <v>2746</v>
      </c>
      <c r="H386" s="21"/>
      <c r="I386" s="22"/>
    </row>
    <row r="387" spans="2:9" ht="27" x14ac:dyDescent="0.2">
      <c r="B387" s="60" t="str">
        <f t="shared" si="4"/>
        <v>2025-024-5</v>
      </c>
      <c r="C387" s="24">
        <v>2025</v>
      </c>
      <c r="D387" s="61" t="s">
        <v>30</v>
      </c>
      <c r="E387" s="24">
        <v>5</v>
      </c>
      <c r="F387" s="23" t="s">
        <v>2741</v>
      </c>
      <c r="G387" s="24"/>
      <c r="H387" s="25"/>
      <c r="I387" s="26"/>
    </row>
    <row r="388" spans="2:9" ht="81" x14ac:dyDescent="0.2">
      <c r="B388" s="62" t="str">
        <f t="shared" si="4"/>
        <v>2025-025-0</v>
      </c>
      <c r="C388" s="28">
        <v>2025</v>
      </c>
      <c r="D388" s="63" t="s">
        <v>31</v>
      </c>
      <c r="E388" s="28">
        <v>0</v>
      </c>
      <c r="F388" s="27" t="s">
        <v>2374</v>
      </c>
      <c r="G388" s="28"/>
      <c r="H388" s="29"/>
      <c r="I388" s="30"/>
    </row>
    <row r="389" spans="2:9" x14ac:dyDescent="0.2">
      <c r="B389" s="58" t="str">
        <f t="shared" si="4"/>
        <v>2025-025-1</v>
      </c>
      <c r="C389" s="20">
        <v>2025</v>
      </c>
      <c r="D389" s="59" t="s">
        <v>31</v>
      </c>
      <c r="E389" s="20">
        <v>1</v>
      </c>
      <c r="F389" s="19" t="s">
        <v>2537</v>
      </c>
      <c r="G389" s="20"/>
      <c r="H389" s="21"/>
      <c r="I389" s="22"/>
    </row>
    <row r="390" spans="2:9" x14ac:dyDescent="0.2">
      <c r="B390" s="58" t="str">
        <f t="shared" si="4"/>
        <v>2025-025-2</v>
      </c>
      <c r="C390" s="20">
        <v>2025</v>
      </c>
      <c r="D390" s="59" t="s">
        <v>31</v>
      </c>
      <c r="E390" s="20">
        <v>2</v>
      </c>
      <c r="F390" s="19" t="s">
        <v>2538</v>
      </c>
      <c r="G390" s="20"/>
      <c r="H390" s="21"/>
      <c r="I390" s="22"/>
    </row>
    <row r="391" spans="2:9" x14ac:dyDescent="0.2">
      <c r="B391" s="58" t="str">
        <f t="shared" si="4"/>
        <v>2025-025-3</v>
      </c>
      <c r="C391" s="20">
        <v>2025</v>
      </c>
      <c r="D391" s="59" t="s">
        <v>31</v>
      </c>
      <c r="E391" s="20">
        <v>3</v>
      </c>
      <c r="F391" s="19" t="s">
        <v>2539</v>
      </c>
      <c r="G391" s="20"/>
      <c r="H391" s="21"/>
      <c r="I391" s="22"/>
    </row>
    <row r="392" spans="2:9" x14ac:dyDescent="0.2">
      <c r="B392" s="58" t="str">
        <f t="shared" si="4"/>
        <v>2025-025-4</v>
      </c>
      <c r="C392" s="20">
        <v>2025</v>
      </c>
      <c r="D392" s="59" t="s">
        <v>31</v>
      </c>
      <c r="E392" s="20">
        <v>4</v>
      </c>
      <c r="F392" s="19" t="s">
        <v>2540</v>
      </c>
      <c r="G392" s="20"/>
      <c r="H392" s="21"/>
      <c r="I392" s="22"/>
    </row>
    <row r="393" spans="2:9" x14ac:dyDescent="0.2">
      <c r="B393" s="60" t="str">
        <f t="shared" si="4"/>
        <v>2025-025-5</v>
      </c>
      <c r="C393" s="24">
        <v>2025</v>
      </c>
      <c r="D393" s="61" t="s">
        <v>31</v>
      </c>
      <c r="E393" s="24">
        <v>5</v>
      </c>
      <c r="F393" s="23" t="s">
        <v>2648</v>
      </c>
      <c r="G393" s="24" t="s">
        <v>2746</v>
      </c>
      <c r="H393" s="25"/>
      <c r="I393" s="26"/>
    </row>
    <row r="394" spans="2:9" x14ac:dyDescent="0.2">
      <c r="B394" s="62" t="str">
        <f t="shared" si="4"/>
        <v>2025-026-0</v>
      </c>
      <c r="C394" s="28">
        <v>2025</v>
      </c>
      <c r="D394" s="63" t="s">
        <v>32</v>
      </c>
      <c r="E394" s="28">
        <v>0</v>
      </c>
      <c r="F394" s="27" t="s">
        <v>2375</v>
      </c>
      <c r="G394" s="28"/>
      <c r="H394" s="29"/>
      <c r="I394" s="30"/>
    </row>
    <row r="395" spans="2:9" x14ac:dyDescent="0.2">
      <c r="B395" s="58" t="str">
        <f t="shared" si="4"/>
        <v>2025-026-1</v>
      </c>
      <c r="C395" s="20">
        <v>2025</v>
      </c>
      <c r="D395" s="59" t="s">
        <v>32</v>
      </c>
      <c r="E395" s="20">
        <v>1</v>
      </c>
      <c r="F395" s="19" t="s">
        <v>2649</v>
      </c>
      <c r="G395" s="20" t="s">
        <v>2746</v>
      </c>
      <c r="H395" s="21"/>
      <c r="I395" s="22"/>
    </row>
    <row r="396" spans="2:9" x14ac:dyDescent="0.2">
      <c r="B396" s="58" t="str">
        <f t="shared" si="4"/>
        <v>2025-026-2</v>
      </c>
      <c r="C396" s="20">
        <v>2025</v>
      </c>
      <c r="D396" s="59" t="s">
        <v>32</v>
      </c>
      <c r="E396" s="20">
        <v>2</v>
      </c>
      <c r="F396" s="19" t="s">
        <v>2650</v>
      </c>
      <c r="G396" s="20"/>
      <c r="H396" s="21"/>
      <c r="I396" s="22"/>
    </row>
    <row r="397" spans="2:9" x14ac:dyDescent="0.2">
      <c r="B397" s="58" t="str">
        <f t="shared" si="4"/>
        <v>2025-026-3</v>
      </c>
      <c r="C397" s="20">
        <v>2025</v>
      </c>
      <c r="D397" s="59" t="s">
        <v>32</v>
      </c>
      <c r="E397" s="20">
        <v>3</v>
      </c>
      <c r="F397" s="19" t="s">
        <v>2651</v>
      </c>
      <c r="G397" s="20"/>
      <c r="H397" s="21"/>
      <c r="I397" s="22"/>
    </row>
    <row r="398" spans="2:9" ht="27" x14ac:dyDescent="0.2">
      <c r="B398" s="58" t="str">
        <f t="shared" si="4"/>
        <v>2025-026-4</v>
      </c>
      <c r="C398" s="20">
        <v>2025</v>
      </c>
      <c r="D398" s="59" t="s">
        <v>32</v>
      </c>
      <c r="E398" s="20">
        <v>4</v>
      </c>
      <c r="F398" s="19" t="s">
        <v>2652</v>
      </c>
      <c r="G398" s="20"/>
      <c r="H398" s="21"/>
      <c r="I398" s="22"/>
    </row>
    <row r="399" spans="2:9" x14ac:dyDescent="0.2">
      <c r="B399" s="60" t="str">
        <f t="shared" si="4"/>
        <v>2025-026-5</v>
      </c>
      <c r="C399" s="24">
        <v>2025</v>
      </c>
      <c r="D399" s="61" t="s">
        <v>32</v>
      </c>
      <c r="E399" s="24">
        <v>5</v>
      </c>
      <c r="F399" s="23" t="s">
        <v>2653</v>
      </c>
      <c r="G399" s="24"/>
      <c r="H399" s="25"/>
      <c r="I399" s="26"/>
    </row>
    <row r="400" spans="2:9" x14ac:dyDescent="0.2">
      <c r="B400" s="62" t="str">
        <f t="shared" si="4"/>
        <v>2025-027-0</v>
      </c>
      <c r="C400" s="28">
        <v>2025</v>
      </c>
      <c r="D400" s="63" t="s">
        <v>33</v>
      </c>
      <c r="E400" s="28">
        <v>0</v>
      </c>
      <c r="F400" s="27" t="s">
        <v>2726</v>
      </c>
      <c r="G400" s="28"/>
      <c r="H400" s="29"/>
      <c r="I400" s="30"/>
    </row>
    <row r="401" spans="2:9" ht="27" x14ac:dyDescent="0.2">
      <c r="B401" s="58" t="str">
        <f t="shared" si="4"/>
        <v>2025-027-1</v>
      </c>
      <c r="C401" s="20">
        <v>2025</v>
      </c>
      <c r="D401" s="59" t="s">
        <v>33</v>
      </c>
      <c r="E401" s="20">
        <v>1</v>
      </c>
      <c r="F401" s="19" t="s">
        <v>2654</v>
      </c>
      <c r="G401" s="20"/>
      <c r="H401" s="21"/>
      <c r="I401" s="22"/>
    </row>
    <row r="402" spans="2:9" x14ac:dyDescent="0.2">
      <c r="B402" s="58" t="str">
        <f t="shared" si="4"/>
        <v>2025-027-2</v>
      </c>
      <c r="C402" s="20">
        <v>2025</v>
      </c>
      <c r="D402" s="59" t="s">
        <v>33</v>
      </c>
      <c r="E402" s="20">
        <v>2</v>
      </c>
      <c r="F402" s="19" t="s">
        <v>2655</v>
      </c>
      <c r="G402" s="20"/>
      <c r="H402" s="21"/>
      <c r="I402" s="22"/>
    </row>
    <row r="403" spans="2:9" x14ac:dyDescent="0.2">
      <c r="B403" s="58" t="str">
        <f t="shared" si="4"/>
        <v>2025-027-3</v>
      </c>
      <c r="C403" s="20">
        <v>2025</v>
      </c>
      <c r="D403" s="59" t="s">
        <v>33</v>
      </c>
      <c r="E403" s="20">
        <v>3</v>
      </c>
      <c r="F403" s="19" t="s">
        <v>2656</v>
      </c>
      <c r="G403" s="20" t="s">
        <v>2746</v>
      </c>
      <c r="H403" s="21"/>
      <c r="I403" s="22"/>
    </row>
    <row r="404" spans="2:9" x14ac:dyDescent="0.2">
      <c r="B404" s="58" t="str">
        <f t="shared" si="4"/>
        <v>2025-027-4</v>
      </c>
      <c r="C404" s="20">
        <v>2025</v>
      </c>
      <c r="D404" s="59" t="s">
        <v>33</v>
      </c>
      <c r="E404" s="20">
        <v>4</v>
      </c>
      <c r="F404" s="19" t="s">
        <v>2513</v>
      </c>
      <c r="G404" s="20"/>
      <c r="H404" s="21"/>
      <c r="I404" s="22"/>
    </row>
    <row r="405" spans="2:9" x14ac:dyDescent="0.2">
      <c r="B405" s="60" t="str">
        <f t="shared" si="4"/>
        <v>2025-027-5</v>
      </c>
      <c r="C405" s="24">
        <v>2025</v>
      </c>
      <c r="D405" s="61" t="s">
        <v>33</v>
      </c>
      <c r="E405" s="24">
        <v>5</v>
      </c>
      <c r="F405" s="23" t="s">
        <v>2727</v>
      </c>
      <c r="G405" s="24"/>
      <c r="H405" s="25"/>
      <c r="I405" s="26"/>
    </row>
    <row r="406" spans="2:9" x14ac:dyDescent="0.2">
      <c r="B406" s="62" t="str">
        <f t="shared" si="4"/>
        <v>2025-028-0</v>
      </c>
      <c r="C406" s="28">
        <v>2025</v>
      </c>
      <c r="D406" s="63" t="s">
        <v>34</v>
      </c>
      <c r="E406" s="28">
        <v>0</v>
      </c>
      <c r="F406" s="27" t="s">
        <v>2742</v>
      </c>
      <c r="G406" s="28"/>
      <c r="H406" s="29"/>
      <c r="I406" s="30"/>
    </row>
    <row r="407" spans="2:9" x14ac:dyDescent="0.2">
      <c r="B407" s="58" t="str">
        <f t="shared" si="4"/>
        <v>2025-028-1</v>
      </c>
      <c r="C407" s="20">
        <v>2025</v>
      </c>
      <c r="D407" s="59" t="s">
        <v>34</v>
      </c>
      <c r="E407" s="20">
        <v>1</v>
      </c>
      <c r="F407" s="19" t="s">
        <v>2657</v>
      </c>
      <c r="G407" s="20"/>
      <c r="H407" s="21"/>
      <c r="I407" s="22"/>
    </row>
    <row r="408" spans="2:9" x14ac:dyDescent="0.2">
      <c r="B408" s="58" t="str">
        <f t="shared" si="4"/>
        <v>2025-028-2</v>
      </c>
      <c r="C408" s="20">
        <v>2025</v>
      </c>
      <c r="D408" s="59" t="s">
        <v>34</v>
      </c>
      <c r="E408" s="20">
        <v>2</v>
      </c>
      <c r="F408" s="19" t="s">
        <v>2658</v>
      </c>
      <c r="G408" s="20"/>
      <c r="H408" s="21"/>
      <c r="I408" s="22"/>
    </row>
    <row r="409" spans="2:9" x14ac:dyDescent="0.2">
      <c r="B409" s="58" t="str">
        <f t="shared" si="4"/>
        <v>2025-028-3</v>
      </c>
      <c r="C409" s="20">
        <v>2025</v>
      </c>
      <c r="D409" s="59" t="s">
        <v>34</v>
      </c>
      <c r="E409" s="20">
        <v>3</v>
      </c>
      <c r="F409" s="19" t="s">
        <v>2659</v>
      </c>
      <c r="G409" s="20"/>
      <c r="H409" s="21"/>
      <c r="I409" s="22"/>
    </row>
    <row r="410" spans="2:9" ht="27" x14ac:dyDescent="0.2">
      <c r="B410" s="58" t="str">
        <f t="shared" si="4"/>
        <v>2025-028-4</v>
      </c>
      <c r="C410" s="20">
        <v>2025</v>
      </c>
      <c r="D410" s="59" t="s">
        <v>34</v>
      </c>
      <c r="E410" s="20">
        <v>4</v>
      </c>
      <c r="F410" s="19" t="s">
        <v>2660</v>
      </c>
      <c r="G410" s="20" t="s">
        <v>2746</v>
      </c>
      <c r="H410" s="21"/>
      <c r="I410" s="22"/>
    </row>
    <row r="411" spans="2:9" ht="27" x14ac:dyDescent="0.2">
      <c r="B411" s="60" t="str">
        <f t="shared" si="4"/>
        <v>2025-028-5</v>
      </c>
      <c r="C411" s="24">
        <v>2025</v>
      </c>
      <c r="D411" s="61" t="s">
        <v>34</v>
      </c>
      <c r="E411" s="24">
        <v>5</v>
      </c>
      <c r="F411" s="23" t="s">
        <v>2661</v>
      </c>
      <c r="G411" s="24"/>
      <c r="H411" s="25"/>
      <c r="I411" s="26"/>
    </row>
    <row r="412" spans="2:9" x14ac:dyDescent="0.2">
      <c r="B412" s="62" t="str">
        <f t="shared" si="4"/>
        <v>2025-029-0</v>
      </c>
      <c r="C412" s="28">
        <v>2025</v>
      </c>
      <c r="D412" s="63" t="s">
        <v>35</v>
      </c>
      <c r="E412" s="28">
        <v>0</v>
      </c>
      <c r="F412" s="27" t="s">
        <v>101</v>
      </c>
      <c r="G412" s="28"/>
      <c r="H412" s="29"/>
      <c r="I412" s="30"/>
    </row>
    <row r="413" spans="2:9" x14ac:dyDescent="0.2">
      <c r="B413" s="58" t="str">
        <f t="shared" si="4"/>
        <v>2025-029-1</v>
      </c>
      <c r="C413" s="20">
        <v>2025</v>
      </c>
      <c r="D413" s="59" t="s">
        <v>35</v>
      </c>
      <c r="E413" s="20">
        <v>1</v>
      </c>
      <c r="F413" s="19" t="s">
        <v>2662</v>
      </c>
      <c r="G413" s="20"/>
      <c r="H413" s="21"/>
      <c r="I413" s="22"/>
    </row>
    <row r="414" spans="2:9" ht="27" x14ac:dyDescent="0.2">
      <c r="B414" s="58" t="str">
        <f t="shared" si="4"/>
        <v>2025-029-2</v>
      </c>
      <c r="C414" s="20">
        <v>2025</v>
      </c>
      <c r="D414" s="59" t="s">
        <v>35</v>
      </c>
      <c r="E414" s="20">
        <v>2</v>
      </c>
      <c r="F414" s="19" t="s">
        <v>2663</v>
      </c>
      <c r="G414" s="20" t="s">
        <v>2746</v>
      </c>
      <c r="H414" s="21"/>
      <c r="I414" s="22"/>
    </row>
    <row r="415" spans="2:9" x14ac:dyDescent="0.2">
      <c r="B415" s="58" t="str">
        <f t="shared" si="4"/>
        <v>2025-029-3</v>
      </c>
      <c r="C415" s="20">
        <v>2025</v>
      </c>
      <c r="D415" s="59" t="s">
        <v>35</v>
      </c>
      <c r="E415" s="20">
        <v>3</v>
      </c>
      <c r="F415" s="19" t="s">
        <v>2664</v>
      </c>
      <c r="G415" s="20"/>
      <c r="H415" s="21"/>
      <c r="I415" s="22"/>
    </row>
    <row r="416" spans="2:9" x14ac:dyDescent="0.2">
      <c r="B416" s="58" t="str">
        <f t="shared" si="4"/>
        <v>2025-029-4</v>
      </c>
      <c r="C416" s="20">
        <v>2025</v>
      </c>
      <c r="D416" s="59" t="s">
        <v>35</v>
      </c>
      <c r="E416" s="20">
        <v>4</v>
      </c>
      <c r="F416" s="19" t="s">
        <v>2665</v>
      </c>
      <c r="G416" s="20"/>
      <c r="H416" s="21"/>
      <c r="I416" s="22"/>
    </row>
    <row r="417" spans="2:9" ht="27" x14ac:dyDescent="0.2">
      <c r="B417" s="60" t="str">
        <f t="shared" si="4"/>
        <v>2025-029-5</v>
      </c>
      <c r="C417" s="24">
        <v>2025</v>
      </c>
      <c r="D417" s="61" t="s">
        <v>35</v>
      </c>
      <c r="E417" s="24">
        <v>5</v>
      </c>
      <c r="F417" s="23" t="s">
        <v>2666</v>
      </c>
      <c r="G417" s="24"/>
      <c r="H417" s="25"/>
      <c r="I417" s="26"/>
    </row>
    <row r="418" spans="2:9" x14ac:dyDescent="0.2">
      <c r="B418" s="62" t="str">
        <f t="shared" si="4"/>
        <v>2025-030-0</v>
      </c>
      <c r="C418" s="28">
        <v>2025</v>
      </c>
      <c r="D418" s="63" t="s">
        <v>36</v>
      </c>
      <c r="E418" s="28">
        <v>0</v>
      </c>
      <c r="F418" s="27" t="s">
        <v>2341</v>
      </c>
      <c r="G418" s="28"/>
      <c r="H418" s="29"/>
      <c r="I418" s="30"/>
    </row>
    <row r="419" spans="2:9" x14ac:dyDescent="0.2">
      <c r="B419" s="58" t="str">
        <f t="shared" si="4"/>
        <v>2025-030-1</v>
      </c>
      <c r="C419" s="20">
        <v>2025</v>
      </c>
      <c r="D419" s="59" t="s">
        <v>36</v>
      </c>
      <c r="E419" s="20">
        <v>1</v>
      </c>
      <c r="F419" s="19" t="s">
        <v>2667</v>
      </c>
      <c r="G419" s="20"/>
      <c r="H419" s="21"/>
      <c r="I419" s="22"/>
    </row>
    <row r="420" spans="2:9" x14ac:dyDescent="0.2">
      <c r="B420" s="58" t="str">
        <f t="shared" si="4"/>
        <v>2025-030-2</v>
      </c>
      <c r="C420" s="20">
        <v>2025</v>
      </c>
      <c r="D420" s="59" t="s">
        <v>36</v>
      </c>
      <c r="E420" s="20">
        <v>2</v>
      </c>
      <c r="F420" s="19" t="s">
        <v>2668</v>
      </c>
      <c r="G420" s="20" t="s">
        <v>2746</v>
      </c>
      <c r="H420" s="21"/>
      <c r="I420" s="22"/>
    </row>
    <row r="421" spans="2:9" x14ac:dyDescent="0.2">
      <c r="B421" s="58" t="str">
        <f t="shared" si="4"/>
        <v>2025-030-3</v>
      </c>
      <c r="C421" s="20">
        <v>2025</v>
      </c>
      <c r="D421" s="59" t="s">
        <v>36</v>
      </c>
      <c r="E421" s="20">
        <v>3</v>
      </c>
      <c r="F421" s="19" t="s">
        <v>2669</v>
      </c>
      <c r="G421" s="20"/>
      <c r="H421" s="21"/>
      <c r="I421" s="22"/>
    </row>
    <row r="422" spans="2:9" x14ac:dyDescent="0.2">
      <c r="B422" s="58" t="str">
        <f t="shared" si="4"/>
        <v>2025-030-4</v>
      </c>
      <c r="C422" s="20">
        <v>2025</v>
      </c>
      <c r="D422" s="59" t="s">
        <v>36</v>
      </c>
      <c r="E422" s="20">
        <v>4</v>
      </c>
      <c r="F422" s="19" t="s">
        <v>2670</v>
      </c>
      <c r="G422" s="20"/>
      <c r="H422" s="21"/>
      <c r="I422" s="22"/>
    </row>
    <row r="423" spans="2:9" ht="27" x14ac:dyDescent="0.2">
      <c r="B423" s="60" t="str">
        <f t="shared" si="4"/>
        <v>2025-030-5</v>
      </c>
      <c r="C423" s="24">
        <v>2025</v>
      </c>
      <c r="D423" s="61" t="s">
        <v>36</v>
      </c>
      <c r="E423" s="24">
        <v>5</v>
      </c>
      <c r="F423" s="23" t="s">
        <v>2671</v>
      </c>
      <c r="G423" s="24"/>
      <c r="H423" s="25"/>
      <c r="I423" s="26"/>
    </row>
    <row r="424" spans="2:9" x14ac:dyDescent="0.2">
      <c r="B424" s="62" t="str">
        <f t="shared" si="4"/>
        <v>2025-031-0</v>
      </c>
      <c r="C424" s="28">
        <v>2025</v>
      </c>
      <c r="D424" s="63" t="s">
        <v>37</v>
      </c>
      <c r="E424" s="28">
        <v>0</v>
      </c>
      <c r="F424" s="27" t="s">
        <v>2376</v>
      </c>
      <c r="G424" s="28"/>
      <c r="H424" s="29"/>
      <c r="I424" s="30"/>
    </row>
    <row r="425" spans="2:9" x14ac:dyDescent="0.2">
      <c r="B425" s="58" t="str">
        <f t="shared" si="4"/>
        <v>2025-031-1</v>
      </c>
      <c r="C425" s="20">
        <v>2025</v>
      </c>
      <c r="D425" s="59" t="s">
        <v>37</v>
      </c>
      <c r="E425" s="20">
        <v>1</v>
      </c>
      <c r="F425" s="19" t="s">
        <v>2672</v>
      </c>
      <c r="G425" s="20" t="s">
        <v>2746</v>
      </c>
      <c r="H425" s="21"/>
      <c r="I425" s="22"/>
    </row>
    <row r="426" spans="2:9" x14ac:dyDescent="0.2">
      <c r="B426" s="58" t="str">
        <f t="shared" si="4"/>
        <v>2025-031-2</v>
      </c>
      <c r="C426" s="20">
        <v>2025</v>
      </c>
      <c r="D426" s="59" t="s">
        <v>37</v>
      </c>
      <c r="E426" s="20">
        <v>2</v>
      </c>
      <c r="F426" s="19" t="s">
        <v>2673</v>
      </c>
      <c r="G426" s="20"/>
      <c r="H426" s="21"/>
      <c r="I426" s="22"/>
    </row>
    <row r="427" spans="2:9" x14ac:dyDescent="0.2">
      <c r="B427" s="58" t="str">
        <f t="shared" si="4"/>
        <v>2025-031-3</v>
      </c>
      <c r="C427" s="20">
        <v>2025</v>
      </c>
      <c r="D427" s="59" t="s">
        <v>37</v>
      </c>
      <c r="E427" s="20">
        <v>3</v>
      </c>
      <c r="F427" s="19" t="s">
        <v>2674</v>
      </c>
      <c r="G427" s="20"/>
      <c r="H427" s="21"/>
      <c r="I427" s="22"/>
    </row>
    <row r="428" spans="2:9" x14ac:dyDescent="0.2">
      <c r="B428" s="58" t="str">
        <f t="shared" si="4"/>
        <v>2025-031-4</v>
      </c>
      <c r="C428" s="20">
        <v>2025</v>
      </c>
      <c r="D428" s="59" t="s">
        <v>37</v>
      </c>
      <c r="E428" s="20">
        <v>4</v>
      </c>
      <c r="F428" s="19" t="s">
        <v>2743</v>
      </c>
      <c r="G428" s="20"/>
      <c r="H428" s="21"/>
      <c r="I428" s="22"/>
    </row>
    <row r="429" spans="2:9" x14ac:dyDescent="0.2">
      <c r="B429" s="60" t="str">
        <f t="shared" si="4"/>
        <v>2025-031-5</v>
      </c>
      <c r="C429" s="24">
        <v>2025</v>
      </c>
      <c r="D429" s="61" t="s">
        <v>37</v>
      </c>
      <c r="E429" s="24">
        <v>5</v>
      </c>
      <c r="F429" s="23" t="s">
        <v>2675</v>
      </c>
      <c r="G429" s="24"/>
      <c r="H429" s="25"/>
      <c r="I429" s="26"/>
    </row>
    <row r="430" spans="2:9" ht="108" x14ac:dyDescent="0.2">
      <c r="B430" s="62" t="str">
        <f t="shared" si="4"/>
        <v>2025-032-0</v>
      </c>
      <c r="C430" s="28">
        <v>2025</v>
      </c>
      <c r="D430" s="63" t="s">
        <v>38</v>
      </c>
      <c r="E430" s="28">
        <v>0</v>
      </c>
      <c r="F430" s="27" t="s">
        <v>2378</v>
      </c>
      <c r="G430" s="28"/>
      <c r="H430" s="29"/>
      <c r="I430" s="30"/>
    </row>
    <row r="431" spans="2:9" x14ac:dyDescent="0.2">
      <c r="B431" s="58" t="str">
        <f t="shared" si="4"/>
        <v>2025-032-1</v>
      </c>
      <c r="C431" s="20">
        <v>2025</v>
      </c>
      <c r="D431" s="59" t="s">
        <v>38</v>
      </c>
      <c r="E431" s="20">
        <v>1</v>
      </c>
      <c r="F431" s="19" t="s">
        <v>2676</v>
      </c>
      <c r="G431" s="20"/>
      <c r="H431" s="21"/>
      <c r="I431" s="22"/>
    </row>
    <row r="432" spans="2:9" x14ac:dyDescent="0.2">
      <c r="B432" s="58" t="str">
        <f t="shared" si="4"/>
        <v>2025-032-2</v>
      </c>
      <c r="C432" s="20">
        <v>2025</v>
      </c>
      <c r="D432" s="59" t="s">
        <v>38</v>
      </c>
      <c r="E432" s="20">
        <v>2</v>
      </c>
      <c r="F432" s="19" t="s">
        <v>2677</v>
      </c>
      <c r="G432" s="20"/>
      <c r="H432" s="21"/>
      <c r="I432" s="22"/>
    </row>
    <row r="433" spans="2:9" x14ac:dyDescent="0.2">
      <c r="B433" s="58" t="str">
        <f t="shared" si="4"/>
        <v>2025-032-3</v>
      </c>
      <c r="C433" s="20">
        <v>2025</v>
      </c>
      <c r="D433" s="59" t="s">
        <v>38</v>
      </c>
      <c r="E433" s="20">
        <v>3</v>
      </c>
      <c r="F433" s="19" t="s">
        <v>2462</v>
      </c>
      <c r="G433" s="20" t="s">
        <v>2746</v>
      </c>
      <c r="H433" s="21"/>
      <c r="I433" s="22"/>
    </row>
    <row r="434" spans="2:9" x14ac:dyDescent="0.2">
      <c r="B434" s="58" t="str">
        <f t="shared" si="4"/>
        <v>2025-032-4</v>
      </c>
      <c r="C434" s="20">
        <v>2025</v>
      </c>
      <c r="D434" s="59" t="s">
        <v>38</v>
      </c>
      <c r="E434" s="20">
        <v>4</v>
      </c>
      <c r="F434" s="19" t="s">
        <v>2678</v>
      </c>
      <c r="G434" s="20"/>
      <c r="H434" s="21"/>
      <c r="I434" s="22"/>
    </row>
    <row r="435" spans="2:9" x14ac:dyDescent="0.2">
      <c r="B435" s="60" t="str">
        <f t="shared" si="4"/>
        <v>2025-032-5</v>
      </c>
      <c r="C435" s="24">
        <v>2025</v>
      </c>
      <c r="D435" s="61" t="s">
        <v>38</v>
      </c>
      <c r="E435" s="24">
        <v>5</v>
      </c>
      <c r="F435" s="23" t="s">
        <v>2679</v>
      </c>
      <c r="G435" s="24"/>
      <c r="H435" s="25"/>
      <c r="I435" s="26"/>
    </row>
    <row r="436" spans="2:9" x14ac:dyDescent="0.2">
      <c r="B436" s="62" t="str">
        <f t="shared" si="4"/>
        <v>2025-033-0</v>
      </c>
      <c r="C436" s="28">
        <v>2025</v>
      </c>
      <c r="D436" s="63" t="s">
        <v>39</v>
      </c>
      <c r="E436" s="28">
        <v>0</v>
      </c>
      <c r="F436" s="27" t="s">
        <v>2377</v>
      </c>
      <c r="G436" s="28"/>
      <c r="H436" s="29"/>
      <c r="I436" s="30"/>
    </row>
    <row r="437" spans="2:9" x14ac:dyDescent="0.2">
      <c r="B437" s="58" t="str">
        <f t="shared" si="4"/>
        <v>2025-033-1</v>
      </c>
      <c r="C437" s="20">
        <v>2025</v>
      </c>
      <c r="D437" s="59" t="s">
        <v>39</v>
      </c>
      <c r="E437" s="20">
        <v>1</v>
      </c>
      <c r="F437" s="19" t="s">
        <v>2680</v>
      </c>
      <c r="G437" s="20"/>
      <c r="H437" s="21"/>
      <c r="I437" s="22"/>
    </row>
    <row r="438" spans="2:9" ht="27" x14ac:dyDescent="0.2">
      <c r="B438" s="58" t="str">
        <f t="shared" si="4"/>
        <v>2025-033-2</v>
      </c>
      <c r="C438" s="20">
        <v>2025</v>
      </c>
      <c r="D438" s="59" t="s">
        <v>39</v>
      </c>
      <c r="E438" s="20">
        <v>2</v>
      </c>
      <c r="F438" s="19" t="s">
        <v>2681</v>
      </c>
      <c r="G438" s="20" t="s">
        <v>2746</v>
      </c>
      <c r="H438" s="21"/>
      <c r="I438" s="22"/>
    </row>
    <row r="439" spans="2:9" ht="27" x14ac:dyDescent="0.2">
      <c r="B439" s="58" t="str">
        <f t="shared" si="4"/>
        <v>2025-033-3</v>
      </c>
      <c r="C439" s="20">
        <v>2025</v>
      </c>
      <c r="D439" s="59" t="s">
        <v>39</v>
      </c>
      <c r="E439" s="20">
        <v>3</v>
      </c>
      <c r="F439" s="19" t="s">
        <v>2682</v>
      </c>
      <c r="G439" s="20"/>
      <c r="H439" s="21"/>
      <c r="I439" s="22"/>
    </row>
    <row r="440" spans="2:9" x14ac:dyDescent="0.2">
      <c r="B440" s="58" t="str">
        <f t="shared" si="4"/>
        <v>2025-033-4</v>
      </c>
      <c r="C440" s="20">
        <v>2025</v>
      </c>
      <c r="D440" s="59" t="s">
        <v>39</v>
      </c>
      <c r="E440" s="20">
        <v>4</v>
      </c>
      <c r="F440" s="19" t="s">
        <v>2683</v>
      </c>
      <c r="G440" s="20"/>
      <c r="H440" s="21"/>
      <c r="I440" s="22"/>
    </row>
    <row r="441" spans="2:9" x14ac:dyDescent="0.2">
      <c r="B441" s="60" t="str">
        <f t="shared" si="4"/>
        <v>2025-033-5</v>
      </c>
      <c r="C441" s="24">
        <v>2025</v>
      </c>
      <c r="D441" s="61" t="s">
        <v>39</v>
      </c>
      <c r="E441" s="24">
        <v>5</v>
      </c>
      <c r="F441" s="23" t="s">
        <v>2684</v>
      </c>
      <c r="G441" s="24"/>
      <c r="H441" s="25"/>
      <c r="I441" s="26"/>
    </row>
    <row r="442" spans="2:9" ht="81" x14ac:dyDescent="0.2">
      <c r="B442" s="62" t="str">
        <f t="shared" si="4"/>
        <v>2025-034-0</v>
      </c>
      <c r="C442" s="28">
        <v>2025</v>
      </c>
      <c r="D442" s="63" t="s">
        <v>40</v>
      </c>
      <c r="E442" s="28">
        <v>0</v>
      </c>
      <c r="F442" s="27" t="s">
        <v>2379</v>
      </c>
      <c r="G442" s="28"/>
      <c r="H442" s="29"/>
      <c r="I442" s="30"/>
    </row>
    <row r="443" spans="2:9" x14ac:dyDescent="0.2">
      <c r="B443" s="58" t="str">
        <f t="shared" si="4"/>
        <v>2025-034-1</v>
      </c>
      <c r="C443" s="20">
        <v>2025</v>
      </c>
      <c r="D443" s="59" t="s">
        <v>40</v>
      </c>
      <c r="E443" s="20">
        <v>1</v>
      </c>
      <c r="F443" s="19" t="s">
        <v>2428</v>
      </c>
      <c r="G443" s="20"/>
      <c r="H443" s="21"/>
      <c r="I443" s="22"/>
    </row>
    <row r="444" spans="2:9" x14ac:dyDescent="0.2">
      <c r="B444" s="58" t="str">
        <f t="shared" si="4"/>
        <v>2025-034-2</v>
      </c>
      <c r="C444" s="20">
        <v>2025</v>
      </c>
      <c r="D444" s="59" t="s">
        <v>40</v>
      </c>
      <c r="E444" s="20">
        <v>2</v>
      </c>
      <c r="F444" s="19" t="s">
        <v>2511</v>
      </c>
      <c r="G444" s="20"/>
      <c r="H444" s="21"/>
      <c r="I444" s="22"/>
    </row>
    <row r="445" spans="2:9" x14ac:dyDescent="0.2">
      <c r="B445" s="58" t="str">
        <f t="shared" si="4"/>
        <v>2025-034-3</v>
      </c>
      <c r="C445" s="20">
        <v>2025</v>
      </c>
      <c r="D445" s="59" t="s">
        <v>40</v>
      </c>
      <c r="E445" s="20">
        <v>3</v>
      </c>
      <c r="F445" s="19" t="s">
        <v>2459</v>
      </c>
      <c r="G445" s="20"/>
      <c r="H445" s="21"/>
      <c r="I445" s="22"/>
    </row>
    <row r="446" spans="2:9" x14ac:dyDescent="0.2">
      <c r="B446" s="58" t="str">
        <f t="shared" si="4"/>
        <v>2025-034-4</v>
      </c>
      <c r="C446" s="20">
        <v>2025</v>
      </c>
      <c r="D446" s="59" t="s">
        <v>40</v>
      </c>
      <c r="E446" s="20">
        <v>4</v>
      </c>
      <c r="F446" s="19" t="s">
        <v>2430</v>
      </c>
      <c r="G446" s="20"/>
      <c r="H446" s="21"/>
      <c r="I446" s="22"/>
    </row>
    <row r="447" spans="2:9" x14ac:dyDescent="0.2">
      <c r="B447" s="60" t="str">
        <f t="shared" ref="B447:B483" si="5">C447&amp;"-"&amp;D447&amp;"-"&amp;E447</f>
        <v>2025-034-5</v>
      </c>
      <c r="C447" s="24">
        <v>2025</v>
      </c>
      <c r="D447" s="61" t="s">
        <v>40</v>
      </c>
      <c r="E447" s="24">
        <v>5</v>
      </c>
      <c r="F447" s="23" t="s">
        <v>2462</v>
      </c>
      <c r="G447" s="24" t="s">
        <v>2746</v>
      </c>
      <c r="H447" s="25"/>
      <c r="I447" s="26"/>
    </row>
    <row r="448" spans="2:9" x14ac:dyDescent="0.2">
      <c r="B448" s="62" t="str">
        <f t="shared" si="5"/>
        <v>2025-035-0</v>
      </c>
      <c r="C448" s="28">
        <v>2025</v>
      </c>
      <c r="D448" s="63" t="s">
        <v>41</v>
      </c>
      <c r="E448" s="28">
        <v>0</v>
      </c>
      <c r="F448" s="27" t="s">
        <v>2380</v>
      </c>
      <c r="G448" s="28"/>
      <c r="H448" s="29"/>
      <c r="I448" s="30"/>
    </row>
    <row r="449" spans="2:9" x14ac:dyDescent="0.2">
      <c r="B449" s="58" t="str">
        <f t="shared" si="5"/>
        <v>2025-035-1</v>
      </c>
      <c r="C449" s="20">
        <v>2025</v>
      </c>
      <c r="D449" s="59" t="s">
        <v>41</v>
      </c>
      <c r="E449" s="20">
        <v>1</v>
      </c>
      <c r="F449" s="19" t="s">
        <v>2685</v>
      </c>
      <c r="G449" s="20"/>
      <c r="H449" s="21"/>
      <c r="I449" s="22"/>
    </row>
    <row r="450" spans="2:9" x14ac:dyDescent="0.2">
      <c r="B450" s="58" t="str">
        <f t="shared" si="5"/>
        <v>2025-035-2</v>
      </c>
      <c r="C450" s="20">
        <v>2025</v>
      </c>
      <c r="D450" s="59" t="s">
        <v>41</v>
      </c>
      <c r="E450" s="20">
        <v>2</v>
      </c>
      <c r="F450" s="19" t="s">
        <v>2686</v>
      </c>
      <c r="G450" s="20"/>
      <c r="H450" s="21"/>
      <c r="I450" s="22"/>
    </row>
    <row r="451" spans="2:9" x14ac:dyDescent="0.2">
      <c r="B451" s="58" t="str">
        <f t="shared" si="5"/>
        <v>2025-035-3</v>
      </c>
      <c r="C451" s="20">
        <v>2025</v>
      </c>
      <c r="D451" s="59" t="s">
        <v>41</v>
      </c>
      <c r="E451" s="20">
        <v>3</v>
      </c>
      <c r="F451" s="19" t="s">
        <v>2687</v>
      </c>
      <c r="G451" s="20"/>
      <c r="H451" s="21"/>
      <c r="I451" s="22"/>
    </row>
    <row r="452" spans="2:9" x14ac:dyDescent="0.2">
      <c r="B452" s="58" t="str">
        <f t="shared" si="5"/>
        <v>2025-035-4</v>
      </c>
      <c r="C452" s="20">
        <v>2025</v>
      </c>
      <c r="D452" s="59" t="s">
        <v>41</v>
      </c>
      <c r="E452" s="20">
        <v>4</v>
      </c>
      <c r="F452" s="19" t="s">
        <v>2688</v>
      </c>
      <c r="G452" s="20"/>
      <c r="H452" s="21"/>
      <c r="I452" s="22"/>
    </row>
    <row r="453" spans="2:9" ht="27" x14ac:dyDescent="0.2">
      <c r="B453" s="60" t="str">
        <f t="shared" si="5"/>
        <v>2025-035-5</v>
      </c>
      <c r="C453" s="24">
        <v>2025</v>
      </c>
      <c r="D453" s="61" t="s">
        <v>41</v>
      </c>
      <c r="E453" s="24">
        <v>5</v>
      </c>
      <c r="F453" s="23" t="s">
        <v>2689</v>
      </c>
      <c r="G453" s="24" t="s">
        <v>2746</v>
      </c>
      <c r="H453" s="25"/>
      <c r="I453" s="26"/>
    </row>
    <row r="454" spans="2:9" x14ac:dyDescent="0.2">
      <c r="B454" s="62" t="str">
        <f t="shared" si="5"/>
        <v>2025-036-0</v>
      </c>
      <c r="C454" s="28">
        <v>2025</v>
      </c>
      <c r="D454" s="63" t="s">
        <v>42</v>
      </c>
      <c r="E454" s="28">
        <v>0</v>
      </c>
      <c r="F454" s="27" t="s">
        <v>2381</v>
      </c>
      <c r="G454" s="28"/>
      <c r="H454" s="29"/>
      <c r="I454" s="30"/>
    </row>
    <row r="455" spans="2:9" x14ac:dyDescent="0.2">
      <c r="B455" s="58" t="str">
        <f t="shared" si="5"/>
        <v>2025-036-1</v>
      </c>
      <c r="C455" s="20">
        <v>2025</v>
      </c>
      <c r="D455" s="59" t="s">
        <v>42</v>
      </c>
      <c r="E455" s="20">
        <v>1</v>
      </c>
      <c r="F455" s="19" t="s">
        <v>2690</v>
      </c>
      <c r="G455" s="20"/>
      <c r="H455" s="21"/>
      <c r="I455" s="22"/>
    </row>
    <row r="456" spans="2:9" ht="27" x14ac:dyDescent="0.2">
      <c r="B456" s="58" t="str">
        <f t="shared" si="5"/>
        <v>2025-036-2</v>
      </c>
      <c r="C456" s="20">
        <v>2025</v>
      </c>
      <c r="D456" s="59" t="s">
        <v>42</v>
      </c>
      <c r="E456" s="20">
        <v>2</v>
      </c>
      <c r="F456" s="19" t="s">
        <v>2691</v>
      </c>
      <c r="G456" s="20"/>
      <c r="H456" s="21"/>
      <c r="I456" s="22"/>
    </row>
    <row r="457" spans="2:9" x14ac:dyDescent="0.2">
      <c r="B457" s="58" t="str">
        <f t="shared" si="5"/>
        <v>2025-036-3</v>
      </c>
      <c r="C457" s="20">
        <v>2025</v>
      </c>
      <c r="D457" s="59" t="s">
        <v>42</v>
      </c>
      <c r="E457" s="20">
        <v>3</v>
      </c>
      <c r="F457" s="19" t="s">
        <v>2692</v>
      </c>
      <c r="G457" s="20"/>
      <c r="H457" s="21"/>
      <c r="I457" s="22"/>
    </row>
    <row r="458" spans="2:9" x14ac:dyDescent="0.2">
      <c r="B458" s="58" t="str">
        <f t="shared" si="5"/>
        <v>2025-036-4</v>
      </c>
      <c r="C458" s="20">
        <v>2025</v>
      </c>
      <c r="D458" s="59" t="s">
        <v>42</v>
      </c>
      <c r="E458" s="20">
        <v>4</v>
      </c>
      <c r="F458" s="19" t="s">
        <v>2744</v>
      </c>
      <c r="G458" s="20" t="s">
        <v>2746</v>
      </c>
      <c r="H458" s="21"/>
      <c r="I458" s="22"/>
    </row>
    <row r="459" spans="2:9" x14ac:dyDescent="0.2">
      <c r="B459" s="60" t="str">
        <f t="shared" si="5"/>
        <v>2025-036-5</v>
      </c>
      <c r="C459" s="24">
        <v>2025</v>
      </c>
      <c r="D459" s="61" t="s">
        <v>42</v>
      </c>
      <c r="E459" s="24">
        <v>5</v>
      </c>
      <c r="F459" s="23" t="s">
        <v>2693</v>
      </c>
      <c r="G459" s="24"/>
      <c r="H459" s="25"/>
      <c r="I459" s="26"/>
    </row>
    <row r="460" spans="2:9" x14ac:dyDescent="0.2">
      <c r="B460" s="62" t="str">
        <f t="shared" si="5"/>
        <v>2025-037-0</v>
      </c>
      <c r="C460" s="28">
        <v>2025</v>
      </c>
      <c r="D460" s="63" t="s">
        <v>43</v>
      </c>
      <c r="E460" s="28">
        <v>0</v>
      </c>
      <c r="F460" s="27" t="s">
        <v>2382</v>
      </c>
      <c r="G460" s="28"/>
      <c r="H460" s="29"/>
      <c r="I460" s="30"/>
    </row>
    <row r="461" spans="2:9" x14ac:dyDescent="0.2">
      <c r="B461" s="58" t="str">
        <f t="shared" si="5"/>
        <v>2025-037-1</v>
      </c>
      <c r="C461" s="20">
        <v>2025</v>
      </c>
      <c r="D461" s="59" t="s">
        <v>43</v>
      </c>
      <c r="E461" s="20">
        <v>1</v>
      </c>
      <c r="F461" s="19" t="s">
        <v>2694</v>
      </c>
      <c r="G461" s="20"/>
      <c r="H461" s="21"/>
      <c r="I461" s="22"/>
    </row>
    <row r="462" spans="2:9" x14ac:dyDescent="0.2">
      <c r="B462" s="58" t="str">
        <f t="shared" si="5"/>
        <v>2025-037-2</v>
      </c>
      <c r="C462" s="20">
        <v>2025</v>
      </c>
      <c r="D462" s="59" t="s">
        <v>43</v>
      </c>
      <c r="E462" s="20">
        <v>2</v>
      </c>
      <c r="F462" s="19" t="s">
        <v>2695</v>
      </c>
      <c r="G462" s="20" t="s">
        <v>2746</v>
      </c>
      <c r="H462" s="21"/>
      <c r="I462" s="22"/>
    </row>
    <row r="463" spans="2:9" x14ac:dyDescent="0.2">
      <c r="B463" s="58" t="str">
        <f t="shared" si="5"/>
        <v>2025-037-3</v>
      </c>
      <c r="C463" s="20">
        <v>2025</v>
      </c>
      <c r="D463" s="59" t="s">
        <v>43</v>
      </c>
      <c r="E463" s="20">
        <v>3</v>
      </c>
      <c r="F463" s="19" t="s">
        <v>2696</v>
      </c>
      <c r="G463" s="20"/>
      <c r="H463" s="21"/>
      <c r="I463" s="22"/>
    </row>
    <row r="464" spans="2:9" ht="27" x14ac:dyDescent="0.2">
      <c r="B464" s="58" t="str">
        <f t="shared" si="5"/>
        <v>2025-037-4</v>
      </c>
      <c r="C464" s="20">
        <v>2025</v>
      </c>
      <c r="D464" s="59" t="s">
        <v>43</v>
      </c>
      <c r="E464" s="20">
        <v>4</v>
      </c>
      <c r="F464" s="19" t="s">
        <v>2745</v>
      </c>
      <c r="G464" s="20"/>
      <c r="H464" s="21"/>
      <c r="I464" s="22"/>
    </row>
    <row r="465" spans="2:9" ht="27" x14ac:dyDescent="0.2">
      <c r="B465" s="60" t="str">
        <f t="shared" si="5"/>
        <v>2025-037-5</v>
      </c>
      <c r="C465" s="24">
        <v>2025</v>
      </c>
      <c r="D465" s="61" t="s">
        <v>43</v>
      </c>
      <c r="E465" s="24">
        <v>5</v>
      </c>
      <c r="F465" s="23" t="s">
        <v>2697</v>
      </c>
      <c r="G465" s="24"/>
      <c r="H465" s="25"/>
      <c r="I465" s="26"/>
    </row>
    <row r="466" spans="2:9" x14ac:dyDescent="0.2">
      <c r="B466" s="62" t="str">
        <f t="shared" si="5"/>
        <v>2025-038-0</v>
      </c>
      <c r="C466" s="28">
        <v>2025</v>
      </c>
      <c r="D466" s="63" t="s">
        <v>44</v>
      </c>
      <c r="E466" s="28">
        <v>0</v>
      </c>
      <c r="F466" s="27" t="s">
        <v>2383</v>
      </c>
      <c r="G466" s="28"/>
      <c r="H466" s="29"/>
      <c r="I466" s="30"/>
    </row>
    <row r="467" spans="2:9" x14ac:dyDescent="0.2">
      <c r="B467" s="58" t="str">
        <f t="shared" si="5"/>
        <v>2025-038-1</v>
      </c>
      <c r="C467" s="20">
        <v>2025</v>
      </c>
      <c r="D467" s="59" t="s">
        <v>44</v>
      </c>
      <c r="E467" s="20">
        <v>1</v>
      </c>
      <c r="F467" s="19" t="s">
        <v>2698</v>
      </c>
      <c r="G467" s="20"/>
      <c r="H467" s="21"/>
      <c r="I467" s="22"/>
    </row>
    <row r="468" spans="2:9" x14ac:dyDescent="0.2">
      <c r="B468" s="58" t="str">
        <f t="shared" si="5"/>
        <v>2025-038-2</v>
      </c>
      <c r="C468" s="20">
        <v>2025</v>
      </c>
      <c r="D468" s="59" t="s">
        <v>44</v>
      </c>
      <c r="E468" s="20">
        <v>2</v>
      </c>
      <c r="F468" s="19" t="s">
        <v>2699</v>
      </c>
      <c r="G468" s="20"/>
      <c r="H468" s="21"/>
      <c r="I468" s="22"/>
    </row>
    <row r="469" spans="2:9" x14ac:dyDescent="0.2">
      <c r="B469" s="58" t="str">
        <f t="shared" si="5"/>
        <v>2025-038-3</v>
      </c>
      <c r="C469" s="20">
        <v>2025</v>
      </c>
      <c r="D469" s="59" t="s">
        <v>44</v>
      </c>
      <c r="E469" s="20">
        <v>3</v>
      </c>
      <c r="F469" s="19" t="s">
        <v>2700</v>
      </c>
      <c r="G469" s="20"/>
      <c r="H469" s="21"/>
      <c r="I469" s="22"/>
    </row>
    <row r="470" spans="2:9" x14ac:dyDescent="0.2">
      <c r="B470" s="58" t="str">
        <f t="shared" si="5"/>
        <v>2025-038-4</v>
      </c>
      <c r="C470" s="20">
        <v>2025</v>
      </c>
      <c r="D470" s="59" t="s">
        <v>44</v>
      </c>
      <c r="E470" s="20">
        <v>4</v>
      </c>
      <c r="F470" s="19" t="s">
        <v>2701</v>
      </c>
      <c r="G470" s="20"/>
      <c r="H470" s="21"/>
      <c r="I470" s="22"/>
    </row>
    <row r="471" spans="2:9" ht="27" x14ac:dyDescent="0.2">
      <c r="B471" s="60" t="str">
        <f t="shared" si="5"/>
        <v>2025-038-5</v>
      </c>
      <c r="C471" s="24">
        <v>2025</v>
      </c>
      <c r="D471" s="61" t="s">
        <v>44</v>
      </c>
      <c r="E471" s="24">
        <v>5</v>
      </c>
      <c r="F471" s="23" t="s">
        <v>2702</v>
      </c>
      <c r="G471" s="24" t="s">
        <v>2746</v>
      </c>
      <c r="H471" s="25"/>
      <c r="I471" s="26"/>
    </row>
    <row r="472" spans="2:9" x14ac:dyDescent="0.2">
      <c r="B472" s="62" t="str">
        <f t="shared" si="5"/>
        <v>2025-039-0</v>
      </c>
      <c r="C472" s="28">
        <v>2025</v>
      </c>
      <c r="D472" s="63" t="s">
        <v>45</v>
      </c>
      <c r="E472" s="28">
        <v>0</v>
      </c>
      <c r="F472" s="27" t="s">
        <v>2384</v>
      </c>
      <c r="G472" s="28"/>
      <c r="H472" s="29"/>
      <c r="I472" s="30"/>
    </row>
    <row r="473" spans="2:9" x14ac:dyDescent="0.2">
      <c r="B473" s="58" t="str">
        <f t="shared" si="5"/>
        <v>2025-039-1</v>
      </c>
      <c r="C473" s="20">
        <v>2025</v>
      </c>
      <c r="D473" s="59" t="s">
        <v>45</v>
      </c>
      <c r="E473" s="20">
        <v>1</v>
      </c>
      <c r="F473" s="19" t="s">
        <v>2703</v>
      </c>
      <c r="G473" s="20"/>
      <c r="H473" s="21"/>
      <c r="I473" s="22"/>
    </row>
    <row r="474" spans="2:9" x14ac:dyDescent="0.2">
      <c r="B474" s="58" t="str">
        <f t="shared" si="5"/>
        <v>2025-039-2</v>
      </c>
      <c r="C474" s="20">
        <v>2025</v>
      </c>
      <c r="D474" s="59" t="s">
        <v>45</v>
      </c>
      <c r="E474" s="20">
        <v>2</v>
      </c>
      <c r="F474" s="19" t="s">
        <v>2704</v>
      </c>
      <c r="G474" s="20"/>
      <c r="H474" s="21"/>
      <c r="I474" s="22"/>
    </row>
    <row r="475" spans="2:9" x14ac:dyDescent="0.2">
      <c r="B475" s="58" t="str">
        <f t="shared" si="5"/>
        <v>2025-039-3</v>
      </c>
      <c r="C475" s="20">
        <v>2025</v>
      </c>
      <c r="D475" s="59" t="s">
        <v>45</v>
      </c>
      <c r="E475" s="20">
        <v>3</v>
      </c>
      <c r="F475" s="19" t="s">
        <v>1700</v>
      </c>
      <c r="G475" s="20" t="s">
        <v>2746</v>
      </c>
      <c r="H475" s="21"/>
      <c r="I475" s="22"/>
    </row>
    <row r="476" spans="2:9" ht="27" x14ac:dyDescent="0.2">
      <c r="B476" s="58" t="str">
        <f t="shared" si="5"/>
        <v>2025-039-4</v>
      </c>
      <c r="C476" s="20">
        <v>2025</v>
      </c>
      <c r="D476" s="59" t="s">
        <v>45</v>
      </c>
      <c r="E476" s="20">
        <v>4</v>
      </c>
      <c r="F476" s="19" t="s">
        <v>2705</v>
      </c>
      <c r="G476" s="20"/>
      <c r="H476" s="21"/>
      <c r="I476" s="22"/>
    </row>
    <row r="477" spans="2:9" x14ac:dyDescent="0.2">
      <c r="B477" s="60" t="str">
        <f t="shared" si="5"/>
        <v>2025-039-5</v>
      </c>
      <c r="C477" s="24">
        <v>2025</v>
      </c>
      <c r="D477" s="61" t="s">
        <v>45</v>
      </c>
      <c r="E477" s="24">
        <v>5</v>
      </c>
      <c r="F477" s="23" t="s">
        <v>2706</v>
      </c>
      <c r="G477" s="24"/>
      <c r="H477" s="25"/>
      <c r="I477" s="26"/>
    </row>
    <row r="478" spans="2:9" x14ac:dyDescent="0.2">
      <c r="B478" s="62" t="str">
        <f t="shared" si="5"/>
        <v>2025-040-0</v>
      </c>
      <c r="C478" s="28">
        <v>2025</v>
      </c>
      <c r="D478" s="63" t="s">
        <v>46</v>
      </c>
      <c r="E478" s="28">
        <v>0</v>
      </c>
      <c r="F478" s="27" t="s">
        <v>2385</v>
      </c>
      <c r="G478" s="28"/>
      <c r="H478" s="29"/>
      <c r="I478" s="30"/>
    </row>
    <row r="479" spans="2:9" ht="27" x14ac:dyDescent="0.2">
      <c r="B479" s="58" t="str">
        <f t="shared" si="5"/>
        <v>2025-040-1</v>
      </c>
      <c r="C479" s="20">
        <v>2025</v>
      </c>
      <c r="D479" s="59" t="s">
        <v>46</v>
      </c>
      <c r="E479" s="20">
        <v>1</v>
      </c>
      <c r="F479" s="19" t="s">
        <v>2707</v>
      </c>
      <c r="G479" s="20" t="s">
        <v>2746</v>
      </c>
      <c r="H479" s="21"/>
      <c r="I479" s="22"/>
    </row>
    <row r="480" spans="2:9" x14ac:dyDescent="0.2">
      <c r="B480" s="58" t="str">
        <f t="shared" si="5"/>
        <v>2025-040-2</v>
      </c>
      <c r="C480" s="20">
        <v>2025</v>
      </c>
      <c r="D480" s="59" t="s">
        <v>46</v>
      </c>
      <c r="E480" s="20">
        <v>2</v>
      </c>
      <c r="F480" s="19" t="s">
        <v>2708</v>
      </c>
      <c r="G480" s="20"/>
      <c r="H480" s="21"/>
      <c r="I480" s="22"/>
    </row>
    <row r="481" spans="2:9" x14ac:dyDescent="0.2">
      <c r="B481" s="58" t="str">
        <f t="shared" si="5"/>
        <v>2025-040-3</v>
      </c>
      <c r="C481" s="20">
        <v>2025</v>
      </c>
      <c r="D481" s="59" t="s">
        <v>46</v>
      </c>
      <c r="E481" s="20">
        <v>3</v>
      </c>
      <c r="F481" s="19" t="s">
        <v>2709</v>
      </c>
      <c r="G481" s="20"/>
      <c r="H481" s="21"/>
      <c r="I481" s="22"/>
    </row>
    <row r="482" spans="2:9" x14ac:dyDescent="0.2">
      <c r="B482" s="58" t="str">
        <f t="shared" si="5"/>
        <v>2025-040-4</v>
      </c>
      <c r="C482" s="20">
        <v>2025</v>
      </c>
      <c r="D482" s="59" t="s">
        <v>46</v>
      </c>
      <c r="E482" s="20">
        <v>4</v>
      </c>
      <c r="F482" s="19" t="s">
        <v>2710</v>
      </c>
      <c r="G482" s="20"/>
      <c r="H482" s="21"/>
      <c r="I482" s="22"/>
    </row>
    <row r="483" spans="2:9" ht="14.25" thickBot="1" x14ac:dyDescent="0.25">
      <c r="B483" s="64" t="str">
        <f t="shared" si="5"/>
        <v>2025-040-5</v>
      </c>
      <c r="C483" s="32">
        <v>2025</v>
      </c>
      <c r="D483" s="65" t="s">
        <v>46</v>
      </c>
      <c r="E483" s="32">
        <v>5</v>
      </c>
      <c r="F483" s="31" t="s">
        <v>2711</v>
      </c>
      <c r="G483" s="32"/>
      <c r="H483" s="33"/>
      <c r="I483" s="34"/>
    </row>
    <row r="484" spans="2:9" x14ac:dyDescent="0.2">
      <c r="B484" s="66" t="str">
        <f>C484&amp;"-"&amp;D484&amp;"-"&amp;E484</f>
        <v>2024-001-0</v>
      </c>
      <c r="C484" s="36">
        <v>2024</v>
      </c>
      <c r="D484" s="36" t="s">
        <v>7</v>
      </c>
      <c r="E484" s="67">
        <v>0</v>
      </c>
      <c r="F484" s="35" t="s">
        <v>47</v>
      </c>
      <c r="G484" s="36"/>
      <c r="H484" s="37"/>
      <c r="I484" s="38"/>
    </row>
    <row r="485" spans="2:9" ht="27" x14ac:dyDescent="0.2">
      <c r="B485" s="68" t="str">
        <f t="shared" ref="B485:B548" si="6">C485&amp;"-"&amp;D485&amp;"-"&amp;E485</f>
        <v>2024-001-1</v>
      </c>
      <c r="C485" s="40">
        <v>2024</v>
      </c>
      <c r="D485" s="40" t="s">
        <v>7</v>
      </c>
      <c r="E485" s="69">
        <v>1</v>
      </c>
      <c r="F485" s="39" t="s">
        <v>416</v>
      </c>
      <c r="G485" s="40" t="s">
        <v>2316</v>
      </c>
      <c r="H485" s="41"/>
      <c r="I485" s="42"/>
    </row>
    <row r="486" spans="2:9" x14ac:dyDescent="0.2">
      <c r="B486" s="68" t="str">
        <f t="shared" si="6"/>
        <v>2024-001-2</v>
      </c>
      <c r="C486" s="40">
        <v>2024</v>
      </c>
      <c r="D486" s="40" t="s">
        <v>7</v>
      </c>
      <c r="E486" s="69">
        <v>2</v>
      </c>
      <c r="F486" s="39" t="s">
        <v>810</v>
      </c>
      <c r="G486" s="40"/>
      <c r="H486" s="41"/>
      <c r="I486" s="42"/>
    </row>
    <row r="487" spans="2:9" x14ac:dyDescent="0.2">
      <c r="B487" s="68" t="str">
        <f t="shared" si="6"/>
        <v>2024-001-3</v>
      </c>
      <c r="C487" s="40">
        <v>2024</v>
      </c>
      <c r="D487" s="40" t="s">
        <v>7</v>
      </c>
      <c r="E487" s="69">
        <v>3</v>
      </c>
      <c r="F487" s="39" t="s">
        <v>1201</v>
      </c>
      <c r="G487" s="40"/>
      <c r="H487" s="41"/>
      <c r="I487" s="42"/>
    </row>
    <row r="488" spans="2:9" x14ac:dyDescent="0.2">
      <c r="B488" s="68" t="str">
        <f t="shared" si="6"/>
        <v>2024-001-4</v>
      </c>
      <c r="C488" s="40">
        <v>2024</v>
      </c>
      <c r="D488" s="40" t="s">
        <v>7</v>
      </c>
      <c r="E488" s="40">
        <v>4</v>
      </c>
      <c r="F488" s="39" t="s">
        <v>1573</v>
      </c>
      <c r="G488" s="40"/>
      <c r="H488" s="41"/>
      <c r="I488" s="42"/>
    </row>
    <row r="489" spans="2:9" ht="27" x14ac:dyDescent="0.2">
      <c r="B489" s="70" t="str">
        <f t="shared" si="6"/>
        <v>2024-001-5</v>
      </c>
      <c r="C489" s="44">
        <v>2024</v>
      </c>
      <c r="D489" s="44" t="s">
        <v>7</v>
      </c>
      <c r="E489" s="44">
        <v>5</v>
      </c>
      <c r="F489" s="43" t="s">
        <v>1941</v>
      </c>
      <c r="G489" s="44"/>
      <c r="H489" s="45"/>
      <c r="I489" s="46"/>
    </row>
    <row r="490" spans="2:9" x14ac:dyDescent="0.2">
      <c r="B490" s="71" t="str">
        <f t="shared" si="6"/>
        <v>2024-002-0</v>
      </c>
      <c r="C490" s="48">
        <v>2024</v>
      </c>
      <c r="D490" s="48" t="s">
        <v>8</v>
      </c>
      <c r="E490" s="48">
        <v>0</v>
      </c>
      <c r="F490" s="47" t="s">
        <v>48</v>
      </c>
      <c r="G490" s="48"/>
      <c r="H490" s="49"/>
      <c r="I490" s="50"/>
    </row>
    <row r="491" spans="2:9" x14ac:dyDescent="0.2">
      <c r="B491" s="68" t="str">
        <f t="shared" si="6"/>
        <v>2024-002-1</v>
      </c>
      <c r="C491" s="40">
        <v>2024</v>
      </c>
      <c r="D491" s="40" t="s">
        <v>8</v>
      </c>
      <c r="E491" s="40">
        <v>1</v>
      </c>
      <c r="F491" s="39" t="s">
        <v>417</v>
      </c>
      <c r="G491" s="40"/>
      <c r="H491" s="41"/>
      <c r="I491" s="42"/>
    </row>
    <row r="492" spans="2:9" x14ac:dyDescent="0.2">
      <c r="B492" s="68" t="str">
        <f t="shared" si="6"/>
        <v>2024-002-2</v>
      </c>
      <c r="C492" s="40">
        <v>2024</v>
      </c>
      <c r="D492" s="40" t="s">
        <v>8</v>
      </c>
      <c r="E492" s="40">
        <v>2</v>
      </c>
      <c r="F492" s="39" t="s">
        <v>811</v>
      </c>
      <c r="G492" s="40" t="s">
        <v>2316</v>
      </c>
      <c r="H492" s="41"/>
      <c r="I492" s="42"/>
    </row>
    <row r="493" spans="2:9" ht="27" x14ac:dyDescent="0.2">
      <c r="B493" s="68" t="str">
        <f t="shared" si="6"/>
        <v>2024-002-3</v>
      </c>
      <c r="C493" s="40">
        <v>2024</v>
      </c>
      <c r="D493" s="40" t="s">
        <v>8</v>
      </c>
      <c r="E493" s="40">
        <v>3</v>
      </c>
      <c r="F493" s="39" t="s">
        <v>4</v>
      </c>
      <c r="G493" s="40"/>
      <c r="H493" s="41"/>
      <c r="I493" s="42"/>
    </row>
    <row r="494" spans="2:9" x14ac:dyDescent="0.2">
      <c r="B494" s="68" t="str">
        <f t="shared" si="6"/>
        <v>2024-002-4</v>
      </c>
      <c r="C494" s="40">
        <v>2024</v>
      </c>
      <c r="D494" s="40" t="s">
        <v>8</v>
      </c>
      <c r="E494" s="40">
        <v>4</v>
      </c>
      <c r="F494" s="39" t="s">
        <v>5</v>
      </c>
      <c r="G494" s="40"/>
      <c r="H494" s="41"/>
      <c r="I494" s="42"/>
    </row>
    <row r="495" spans="2:9" x14ac:dyDescent="0.2">
      <c r="B495" s="70" t="str">
        <f t="shared" si="6"/>
        <v>2024-002-5</v>
      </c>
      <c r="C495" s="44">
        <v>2024</v>
      </c>
      <c r="D495" s="44" t="s">
        <v>8</v>
      </c>
      <c r="E495" s="44">
        <v>5</v>
      </c>
      <c r="F495" s="43" t="s">
        <v>6</v>
      </c>
      <c r="G495" s="44"/>
      <c r="H495" s="45"/>
      <c r="I495" s="46"/>
    </row>
    <row r="496" spans="2:9" x14ac:dyDescent="0.2">
      <c r="B496" s="71" t="str">
        <f t="shared" si="6"/>
        <v>2024-003-0</v>
      </c>
      <c r="C496" s="48">
        <v>2024</v>
      </c>
      <c r="D496" s="48" t="s">
        <v>9</v>
      </c>
      <c r="E496" s="48">
        <v>0</v>
      </c>
      <c r="F496" s="47" t="s">
        <v>49</v>
      </c>
      <c r="G496" s="48"/>
      <c r="H496" s="49"/>
      <c r="I496" s="50"/>
    </row>
    <row r="497" spans="2:9" s="2" customFormat="1" x14ac:dyDescent="0.2">
      <c r="B497" s="68" t="str">
        <f t="shared" si="6"/>
        <v>2024-003-1</v>
      </c>
      <c r="C497" s="40">
        <v>2024</v>
      </c>
      <c r="D497" s="40" t="s">
        <v>9</v>
      </c>
      <c r="E497" s="40">
        <v>1</v>
      </c>
      <c r="F497" s="39" t="s">
        <v>418</v>
      </c>
      <c r="G497" s="40"/>
      <c r="H497" s="41"/>
      <c r="I497" s="42"/>
    </row>
    <row r="498" spans="2:9" s="2" customFormat="1" x14ac:dyDescent="0.2">
      <c r="B498" s="68" t="str">
        <f t="shared" si="6"/>
        <v>2024-003-2</v>
      </c>
      <c r="C498" s="40">
        <v>2024</v>
      </c>
      <c r="D498" s="40" t="s">
        <v>9</v>
      </c>
      <c r="E498" s="40">
        <v>2</v>
      </c>
      <c r="F498" s="39" t="s">
        <v>812</v>
      </c>
      <c r="G498" s="40"/>
      <c r="H498" s="41"/>
      <c r="I498" s="42"/>
    </row>
    <row r="499" spans="2:9" s="2" customFormat="1" x14ac:dyDescent="0.2">
      <c r="B499" s="68" t="str">
        <f t="shared" si="6"/>
        <v>2024-003-3</v>
      </c>
      <c r="C499" s="40">
        <v>2024</v>
      </c>
      <c r="D499" s="40" t="s">
        <v>9</v>
      </c>
      <c r="E499" s="40">
        <v>3</v>
      </c>
      <c r="F499" s="39" t="s">
        <v>1202</v>
      </c>
      <c r="G499" s="40"/>
      <c r="H499" s="41"/>
      <c r="I499" s="42"/>
    </row>
    <row r="500" spans="2:9" s="2" customFormat="1" x14ac:dyDescent="0.2">
      <c r="B500" s="68" t="str">
        <f t="shared" si="6"/>
        <v>2024-003-4</v>
      </c>
      <c r="C500" s="40">
        <v>2024</v>
      </c>
      <c r="D500" s="40" t="s">
        <v>9</v>
      </c>
      <c r="E500" s="40">
        <v>4</v>
      </c>
      <c r="F500" s="39" t="s">
        <v>1574</v>
      </c>
      <c r="G500" s="40" t="s">
        <v>2316</v>
      </c>
      <c r="H500" s="41"/>
      <c r="I500" s="42"/>
    </row>
    <row r="501" spans="2:9" s="2" customFormat="1" x14ac:dyDescent="0.2">
      <c r="B501" s="70" t="str">
        <f t="shared" si="6"/>
        <v>2024-003-5</v>
      </c>
      <c r="C501" s="44">
        <v>2024</v>
      </c>
      <c r="D501" s="44" t="s">
        <v>9</v>
      </c>
      <c r="E501" s="44">
        <v>5</v>
      </c>
      <c r="F501" s="43" t="s">
        <v>1942</v>
      </c>
      <c r="G501" s="44"/>
      <c r="H501" s="45"/>
      <c r="I501" s="46"/>
    </row>
    <row r="502" spans="2:9" s="2" customFormat="1" x14ac:dyDescent="0.2">
      <c r="B502" s="71" t="str">
        <f t="shared" si="6"/>
        <v>2024-004-0</v>
      </c>
      <c r="C502" s="48">
        <v>2024</v>
      </c>
      <c r="D502" s="48" t="s">
        <v>10</v>
      </c>
      <c r="E502" s="48">
        <v>0</v>
      </c>
      <c r="F502" s="47" t="s">
        <v>50</v>
      </c>
      <c r="G502" s="48"/>
      <c r="H502" s="49"/>
      <c r="I502" s="50"/>
    </row>
    <row r="503" spans="2:9" s="2" customFormat="1" ht="27" x14ac:dyDescent="0.2">
      <c r="B503" s="68" t="str">
        <f t="shared" si="6"/>
        <v>2024-004-1</v>
      </c>
      <c r="C503" s="40">
        <v>2024</v>
      </c>
      <c r="D503" s="40" t="s">
        <v>10</v>
      </c>
      <c r="E503" s="40">
        <v>1</v>
      </c>
      <c r="F503" s="39" t="s">
        <v>419</v>
      </c>
      <c r="G503" s="40"/>
      <c r="H503" s="41"/>
      <c r="I503" s="42"/>
    </row>
    <row r="504" spans="2:9" s="2" customFormat="1" x14ac:dyDescent="0.2">
      <c r="B504" s="68" t="str">
        <f t="shared" si="6"/>
        <v>2024-004-2</v>
      </c>
      <c r="C504" s="40">
        <v>2024</v>
      </c>
      <c r="D504" s="40" t="s">
        <v>10</v>
      </c>
      <c r="E504" s="40">
        <v>2</v>
      </c>
      <c r="F504" s="39" t="s">
        <v>813</v>
      </c>
      <c r="G504" s="40" t="s">
        <v>2316</v>
      </c>
      <c r="H504" s="41"/>
      <c r="I504" s="42"/>
    </row>
    <row r="505" spans="2:9" s="2" customFormat="1" x14ac:dyDescent="0.2">
      <c r="B505" s="68" t="str">
        <f t="shared" si="6"/>
        <v>2024-004-3</v>
      </c>
      <c r="C505" s="40">
        <v>2024</v>
      </c>
      <c r="D505" s="40" t="s">
        <v>10</v>
      </c>
      <c r="E505" s="40">
        <v>3</v>
      </c>
      <c r="F505" s="39" t="s">
        <v>1203</v>
      </c>
      <c r="G505" s="40"/>
      <c r="H505" s="41"/>
      <c r="I505" s="42"/>
    </row>
    <row r="506" spans="2:9" s="2" customFormat="1" x14ac:dyDescent="0.2">
      <c r="B506" s="68" t="str">
        <f t="shared" si="6"/>
        <v>2024-004-4</v>
      </c>
      <c r="C506" s="40">
        <v>2024</v>
      </c>
      <c r="D506" s="40" t="s">
        <v>10</v>
      </c>
      <c r="E506" s="40">
        <v>4</v>
      </c>
      <c r="F506" s="39" t="s">
        <v>1575</v>
      </c>
      <c r="G506" s="40"/>
      <c r="H506" s="41"/>
      <c r="I506" s="42"/>
    </row>
    <row r="507" spans="2:9" s="2" customFormat="1" ht="27" x14ac:dyDescent="0.2">
      <c r="B507" s="70" t="str">
        <f t="shared" si="6"/>
        <v>2024-004-5</v>
      </c>
      <c r="C507" s="44">
        <v>2024</v>
      </c>
      <c r="D507" s="44" t="s">
        <v>10</v>
      </c>
      <c r="E507" s="44">
        <v>5</v>
      </c>
      <c r="F507" s="43" t="s">
        <v>1943</v>
      </c>
      <c r="G507" s="44"/>
      <c r="H507" s="45"/>
      <c r="I507" s="46"/>
    </row>
    <row r="508" spans="2:9" s="2" customFormat="1" x14ac:dyDescent="0.2">
      <c r="B508" s="71" t="str">
        <f t="shared" si="6"/>
        <v>2024-005-0</v>
      </c>
      <c r="C508" s="48">
        <v>2024</v>
      </c>
      <c r="D508" s="48" t="s">
        <v>11</v>
      </c>
      <c r="E508" s="48">
        <v>0</v>
      </c>
      <c r="F508" s="47" t="s">
        <v>51</v>
      </c>
      <c r="G508" s="48"/>
      <c r="H508" s="49"/>
      <c r="I508" s="50"/>
    </row>
    <row r="509" spans="2:9" s="2" customFormat="1" x14ac:dyDescent="0.2">
      <c r="B509" s="68" t="str">
        <f t="shared" si="6"/>
        <v>2024-005-1</v>
      </c>
      <c r="C509" s="40">
        <v>2024</v>
      </c>
      <c r="D509" s="40" t="s">
        <v>11</v>
      </c>
      <c r="E509" s="40">
        <v>1</v>
      </c>
      <c r="F509" s="39" t="s">
        <v>420</v>
      </c>
      <c r="G509" s="40"/>
      <c r="H509" s="41"/>
      <c r="I509" s="42"/>
    </row>
    <row r="510" spans="2:9" s="2" customFormat="1" x14ac:dyDescent="0.2">
      <c r="B510" s="68" t="str">
        <f t="shared" si="6"/>
        <v>2024-005-2</v>
      </c>
      <c r="C510" s="40">
        <v>2024</v>
      </c>
      <c r="D510" s="40" t="s">
        <v>11</v>
      </c>
      <c r="E510" s="40">
        <v>2</v>
      </c>
      <c r="F510" s="39" t="s">
        <v>814</v>
      </c>
      <c r="G510" s="40"/>
      <c r="H510" s="41"/>
      <c r="I510" s="42"/>
    </row>
    <row r="511" spans="2:9" s="2" customFormat="1" ht="27" x14ac:dyDescent="0.2">
      <c r="B511" s="68" t="str">
        <f t="shared" si="6"/>
        <v>2024-005-3</v>
      </c>
      <c r="C511" s="40">
        <v>2024</v>
      </c>
      <c r="D511" s="40" t="s">
        <v>11</v>
      </c>
      <c r="E511" s="40">
        <v>3</v>
      </c>
      <c r="F511" s="39" t="s">
        <v>1204</v>
      </c>
      <c r="G511" s="40" t="s">
        <v>2316</v>
      </c>
      <c r="H511" s="41"/>
      <c r="I511" s="42"/>
    </row>
    <row r="512" spans="2:9" s="2" customFormat="1" x14ac:dyDescent="0.2">
      <c r="B512" s="68" t="str">
        <f t="shared" si="6"/>
        <v>2024-005-4</v>
      </c>
      <c r="C512" s="40">
        <v>2024</v>
      </c>
      <c r="D512" s="40" t="s">
        <v>11</v>
      </c>
      <c r="E512" s="40">
        <v>4</v>
      </c>
      <c r="F512" s="39" t="s">
        <v>1576</v>
      </c>
      <c r="G512" s="40"/>
      <c r="H512" s="41"/>
      <c r="I512" s="42"/>
    </row>
    <row r="513" spans="2:9" s="2" customFormat="1" ht="27" x14ac:dyDescent="0.2">
      <c r="B513" s="70" t="str">
        <f t="shared" si="6"/>
        <v>2024-005-5</v>
      </c>
      <c r="C513" s="44">
        <v>2024</v>
      </c>
      <c r="D513" s="44" t="s">
        <v>11</v>
      </c>
      <c r="E513" s="44">
        <v>5</v>
      </c>
      <c r="F513" s="43" t="s">
        <v>1944</v>
      </c>
      <c r="G513" s="44"/>
      <c r="H513" s="45"/>
      <c r="I513" s="46"/>
    </row>
    <row r="514" spans="2:9" s="2" customFormat="1" x14ac:dyDescent="0.2">
      <c r="B514" s="71" t="str">
        <f t="shared" si="6"/>
        <v>2024-006-0</v>
      </c>
      <c r="C514" s="48">
        <v>2024</v>
      </c>
      <c r="D514" s="48" t="s">
        <v>12</v>
      </c>
      <c r="E514" s="48">
        <v>0</v>
      </c>
      <c r="F514" s="47" t="s">
        <v>52</v>
      </c>
      <c r="G514" s="48"/>
      <c r="H514" s="49"/>
      <c r="I514" s="50"/>
    </row>
    <row r="515" spans="2:9" s="2" customFormat="1" x14ac:dyDescent="0.2">
      <c r="B515" s="68" t="str">
        <f t="shared" si="6"/>
        <v>2024-006-1</v>
      </c>
      <c r="C515" s="40">
        <v>2024</v>
      </c>
      <c r="D515" s="40" t="s">
        <v>12</v>
      </c>
      <c r="E515" s="40">
        <v>1</v>
      </c>
      <c r="F515" s="39" t="s">
        <v>421</v>
      </c>
      <c r="G515" s="40"/>
      <c r="H515" s="41"/>
      <c r="I515" s="42"/>
    </row>
    <row r="516" spans="2:9" s="2" customFormat="1" x14ac:dyDescent="0.2">
      <c r="B516" s="68" t="str">
        <f t="shared" si="6"/>
        <v>2024-006-2</v>
      </c>
      <c r="C516" s="40">
        <v>2024</v>
      </c>
      <c r="D516" s="40" t="s">
        <v>12</v>
      </c>
      <c r="E516" s="40">
        <v>2</v>
      </c>
      <c r="F516" s="39" t="s">
        <v>815</v>
      </c>
      <c r="G516" s="40"/>
      <c r="H516" s="41"/>
      <c r="I516" s="42"/>
    </row>
    <row r="517" spans="2:9" s="2" customFormat="1" ht="27" x14ac:dyDescent="0.2">
      <c r="B517" s="68" t="str">
        <f t="shared" si="6"/>
        <v>2024-006-3</v>
      </c>
      <c r="C517" s="40">
        <v>2024</v>
      </c>
      <c r="D517" s="40" t="s">
        <v>12</v>
      </c>
      <c r="E517" s="40">
        <v>3</v>
      </c>
      <c r="F517" s="39" t="s">
        <v>1205</v>
      </c>
      <c r="G517" s="40"/>
      <c r="H517" s="41"/>
      <c r="I517" s="42"/>
    </row>
    <row r="518" spans="2:9" s="2" customFormat="1" x14ac:dyDescent="0.2">
      <c r="B518" s="68" t="str">
        <f t="shared" si="6"/>
        <v>2024-006-4</v>
      </c>
      <c r="C518" s="40">
        <v>2024</v>
      </c>
      <c r="D518" s="40" t="s">
        <v>12</v>
      </c>
      <c r="E518" s="40">
        <v>4</v>
      </c>
      <c r="F518" s="39" t="s">
        <v>1577</v>
      </c>
      <c r="G518" s="40" t="s">
        <v>2316</v>
      </c>
      <c r="H518" s="41"/>
      <c r="I518" s="42"/>
    </row>
    <row r="519" spans="2:9" s="2" customFormat="1" ht="27" x14ac:dyDescent="0.2">
      <c r="B519" s="70" t="str">
        <f t="shared" si="6"/>
        <v>2024-006-5</v>
      </c>
      <c r="C519" s="44">
        <v>2024</v>
      </c>
      <c r="D519" s="44" t="s">
        <v>12</v>
      </c>
      <c r="E519" s="44">
        <v>5</v>
      </c>
      <c r="F519" s="43" t="s">
        <v>1945</v>
      </c>
      <c r="G519" s="44"/>
      <c r="H519" s="45"/>
      <c r="I519" s="46"/>
    </row>
    <row r="520" spans="2:9" s="2" customFormat="1" x14ac:dyDescent="0.2">
      <c r="B520" s="71" t="str">
        <f t="shared" si="6"/>
        <v>2024-007-0</v>
      </c>
      <c r="C520" s="48">
        <v>2024</v>
      </c>
      <c r="D520" s="48" t="s">
        <v>13</v>
      </c>
      <c r="E520" s="48">
        <v>0</v>
      </c>
      <c r="F520" s="47" t="s">
        <v>53</v>
      </c>
      <c r="G520" s="48"/>
      <c r="H520" s="49"/>
      <c r="I520" s="50"/>
    </row>
    <row r="521" spans="2:9" s="2" customFormat="1" x14ac:dyDescent="0.2">
      <c r="B521" s="68" t="str">
        <f t="shared" si="6"/>
        <v>2024-007-1</v>
      </c>
      <c r="C521" s="40">
        <v>2024</v>
      </c>
      <c r="D521" s="40" t="s">
        <v>13</v>
      </c>
      <c r="E521" s="40">
        <v>1</v>
      </c>
      <c r="F521" s="39" t="s">
        <v>422</v>
      </c>
      <c r="G521" s="40"/>
      <c r="H521" s="41"/>
      <c r="I521" s="42"/>
    </row>
    <row r="522" spans="2:9" s="2" customFormat="1" ht="27" x14ac:dyDescent="0.2">
      <c r="B522" s="68" t="str">
        <f t="shared" si="6"/>
        <v>2024-007-2</v>
      </c>
      <c r="C522" s="40">
        <v>2024</v>
      </c>
      <c r="D522" s="40" t="s">
        <v>13</v>
      </c>
      <c r="E522" s="40">
        <v>2</v>
      </c>
      <c r="F522" s="39" t="s">
        <v>816</v>
      </c>
      <c r="G522" s="40" t="s">
        <v>2316</v>
      </c>
      <c r="H522" s="41"/>
      <c r="I522" s="42"/>
    </row>
    <row r="523" spans="2:9" s="2" customFormat="1" ht="27" x14ac:dyDescent="0.2">
      <c r="B523" s="68" t="str">
        <f t="shared" si="6"/>
        <v>2024-007-3</v>
      </c>
      <c r="C523" s="40">
        <v>2024</v>
      </c>
      <c r="D523" s="40" t="s">
        <v>13</v>
      </c>
      <c r="E523" s="40">
        <v>3</v>
      </c>
      <c r="F523" s="39" t="s">
        <v>2756</v>
      </c>
      <c r="G523" s="40"/>
      <c r="H523" s="41"/>
      <c r="I523" s="42"/>
    </row>
    <row r="524" spans="2:9" s="2" customFormat="1" ht="27" x14ac:dyDescent="0.2">
      <c r="B524" s="68" t="str">
        <f t="shared" si="6"/>
        <v>2024-007-4</v>
      </c>
      <c r="C524" s="40">
        <v>2024</v>
      </c>
      <c r="D524" s="40" t="s">
        <v>13</v>
      </c>
      <c r="E524" s="40">
        <v>4</v>
      </c>
      <c r="F524" s="39" t="s">
        <v>1578</v>
      </c>
      <c r="G524" s="40"/>
      <c r="H524" s="41"/>
      <c r="I524" s="42"/>
    </row>
    <row r="525" spans="2:9" s="2" customFormat="1" ht="27" x14ac:dyDescent="0.2">
      <c r="B525" s="70" t="str">
        <f t="shared" si="6"/>
        <v>2024-007-5</v>
      </c>
      <c r="C525" s="44">
        <v>2024</v>
      </c>
      <c r="D525" s="44" t="s">
        <v>13</v>
      </c>
      <c r="E525" s="44">
        <v>5</v>
      </c>
      <c r="F525" s="43" t="s">
        <v>1946</v>
      </c>
      <c r="G525" s="44"/>
      <c r="H525" s="45"/>
      <c r="I525" s="46"/>
    </row>
    <row r="526" spans="2:9" s="2" customFormat="1" ht="108" x14ac:dyDescent="0.2">
      <c r="B526" s="71" t="str">
        <f t="shared" si="6"/>
        <v>2024-008-0</v>
      </c>
      <c r="C526" s="48">
        <v>2024</v>
      </c>
      <c r="D526" s="48" t="s">
        <v>14</v>
      </c>
      <c r="E526" s="48">
        <v>0</v>
      </c>
      <c r="F526" s="47" t="s">
        <v>54</v>
      </c>
      <c r="G526" s="48"/>
      <c r="H526" s="49"/>
      <c r="I526" s="50"/>
    </row>
    <row r="527" spans="2:9" s="2" customFormat="1" x14ac:dyDescent="0.2">
      <c r="B527" s="68" t="str">
        <f t="shared" si="6"/>
        <v>2024-008-1</v>
      </c>
      <c r="C527" s="40">
        <v>2024</v>
      </c>
      <c r="D527" s="40" t="s">
        <v>14</v>
      </c>
      <c r="E527" s="40">
        <v>1</v>
      </c>
      <c r="F527" s="39" t="s">
        <v>423</v>
      </c>
      <c r="G527" s="40"/>
      <c r="H527" s="41"/>
      <c r="I527" s="42"/>
    </row>
    <row r="528" spans="2:9" s="2" customFormat="1" x14ac:dyDescent="0.2">
      <c r="B528" s="68" t="str">
        <f t="shared" si="6"/>
        <v>2024-008-2</v>
      </c>
      <c r="C528" s="40">
        <v>2024</v>
      </c>
      <c r="D528" s="40" t="s">
        <v>14</v>
      </c>
      <c r="E528" s="40">
        <v>2</v>
      </c>
      <c r="F528" s="39" t="s">
        <v>817</v>
      </c>
      <c r="G528" s="40"/>
      <c r="H528" s="41"/>
      <c r="I528" s="42"/>
    </row>
    <row r="529" spans="2:9" s="2" customFormat="1" x14ac:dyDescent="0.2">
      <c r="B529" s="68" t="str">
        <f t="shared" si="6"/>
        <v>2024-008-3</v>
      </c>
      <c r="C529" s="40">
        <v>2024</v>
      </c>
      <c r="D529" s="40" t="s">
        <v>14</v>
      </c>
      <c r="E529" s="40">
        <v>3</v>
      </c>
      <c r="F529" s="39" t="s">
        <v>433</v>
      </c>
      <c r="G529" s="40" t="s">
        <v>2316</v>
      </c>
      <c r="H529" s="41"/>
      <c r="I529" s="42"/>
    </row>
    <row r="530" spans="2:9" s="2" customFormat="1" x14ac:dyDescent="0.2">
      <c r="B530" s="68" t="str">
        <f t="shared" si="6"/>
        <v>2024-008-4</v>
      </c>
      <c r="C530" s="40">
        <v>2024</v>
      </c>
      <c r="D530" s="40" t="s">
        <v>14</v>
      </c>
      <c r="E530" s="40">
        <v>4</v>
      </c>
      <c r="F530" s="39" t="s">
        <v>1579</v>
      </c>
      <c r="G530" s="40"/>
      <c r="H530" s="41"/>
      <c r="I530" s="42"/>
    </row>
    <row r="531" spans="2:9" s="2" customFormat="1" x14ac:dyDescent="0.2">
      <c r="B531" s="70" t="str">
        <f t="shared" si="6"/>
        <v>2024-008-5</v>
      </c>
      <c r="C531" s="44">
        <v>2024</v>
      </c>
      <c r="D531" s="44" t="s">
        <v>14</v>
      </c>
      <c r="E531" s="44">
        <v>5</v>
      </c>
      <c r="F531" s="43" t="s">
        <v>1947</v>
      </c>
      <c r="G531" s="44"/>
      <c r="H531" s="45"/>
      <c r="I531" s="46"/>
    </row>
    <row r="532" spans="2:9" s="2" customFormat="1" x14ac:dyDescent="0.2">
      <c r="B532" s="71" t="str">
        <f t="shared" si="6"/>
        <v>2024-009-0</v>
      </c>
      <c r="C532" s="48">
        <v>2024</v>
      </c>
      <c r="D532" s="48" t="s">
        <v>15</v>
      </c>
      <c r="E532" s="48">
        <v>0</v>
      </c>
      <c r="F532" s="47" t="s">
        <v>55</v>
      </c>
      <c r="G532" s="48"/>
      <c r="H532" s="49"/>
      <c r="I532" s="50"/>
    </row>
    <row r="533" spans="2:9" s="2" customFormat="1" x14ac:dyDescent="0.2">
      <c r="B533" s="68" t="str">
        <f t="shared" si="6"/>
        <v>2024-009-1</v>
      </c>
      <c r="C533" s="40">
        <v>2024</v>
      </c>
      <c r="D533" s="40" t="s">
        <v>15</v>
      </c>
      <c r="E533" s="40">
        <v>1</v>
      </c>
      <c r="F533" s="39" t="s">
        <v>424</v>
      </c>
      <c r="G533" s="40"/>
      <c r="H533" s="41"/>
      <c r="I533" s="42"/>
    </row>
    <row r="534" spans="2:9" s="2" customFormat="1" x14ac:dyDescent="0.2">
      <c r="B534" s="68" t="str">
        <f t="shared" si="6"/>
        <v>2024-009-2</v>
      </c>
      <c r="C534" s="40">
        <v>2024</v>
      </c>
      <c r="D534" s="40" t="s">
        <v>15</v>
      </c>
      <c r="E534" s="40">
        <v>2</v>
      </c>
      <c r="F534" s="39" t="s">
        <v>818</v>
      </c>
      <c r="G534" s="40" t="s">
        <v>2316</v>
      </c>
      <c r="H534" s="41"/>
      <c r="I534" s="42"/>
    </row>
    <row r="535" spans="2:9" s="2" customFormat="1" x14ac:dyDescent="0.2">
      <c r="B535" s="68" t="str">
        <f t="shared" si="6"/>
        <v>2024-009-3</v>
      </c>
      <c r="C535" s="40">
        <v>2024</v>
      </c>
      <c r="D535" s="40" t="s">
        <v>15</v>
      </c>
      <c r="E535" s="40">
        <v>3</v>
      </c>
      <c r="F535" s="39" t="s">
        <v>1206</v>
      </c>
      <c r="G535" s="40"/>
      <c r="H535" s="41"/>
      <c r="I535" s="42"/>
    </row>
    <row r="536" spans="2:9" s="2" customFormat="1" ht="27" x14ac:dyDescent="0.2">
      <c r="B536" s="68" t="str">
        <f t="shared" si="6"/>
        <v>2024-009-4</v>
      </c>
      <c r="C536" s="40">
        <v>2024</v>
      </c>
      <c r="D536" s="40" t="s">
        <v>15</v>
      </c>
      <c r="E536" s="40">
        <v>4</v>
      </c>
      <c r="F536" s="39" t="s">
        <v>1580</v>
      </c>
      <c r="G536" s="40"/>
      <c r="H536" s="41"/>
      <c r="I536" s="42"/>
    </row>
    <row r="537" spans="2:9" s="2" customFormat="1" ht="27" x14ac:dyDescent="0.2">
      <c r="B537" s="70" t="str">
        <f t="shared" si="6"/>
        <v>2024-009-5</v>
      </c>
      <c r="C537" s="44">
        <v>2024</v>
      </c>
      <c r="D537" s="44" t="s">
        <v>15</v>
      </c>
      <c r="E537" s="44">
        <v>5</v>
      </c>
      <c r="F537" s="43" t="s">
        <v>1948</v>
      </c>
      <c r="G537" s="44"/>
      <c r="H537" s="45"/>
      <c r="I537" s="46"/>
    </row>
    <row r="538" spans="2:9" s="2" customFormat="1" x14ac:dyDescent="0.2">
      <c r="B538" s="71" t="str">
        <f t="shared" si="6"/>
        <v>2024-010-0</v>
      </c>
      <c r="C538" s="48">
        <v>2024</v>
      </c>
      <c r="D538" s="48" t="s">
        <v>16</v>
      </c>
      <c r="E538" s="48">
        <v>0</v>
      </c>
      <c r="F538" s="47" t="s">
        <v>56</v>
      </c>
      <c r="G538" s="48"/>
      <c r="H538" s="49"/>
      <c r="I538" s="50"/>
    </row>
    <row r="539" spans="2:9" s="2" customFormat="1" x14ac:dyDescent="0.2">
      <c r="B539" s="68" t="str">
        <f t="shared" si="6"/>
        <v>2024-010-1</v>
      </c>
      <c r="C539" s="40">
        <v>2024</v>
      </c>
      <c r="D539" s="40" t="s">
        <v>16</v>
      </c>
      <c r="E539" s="40">
        <v>1</v>
      </c>
      <c r="F539" s="39" t="s">
        <v>425</v>
      </c>
      <c r="G539" s="40" t="s">
        <v>2316</v>
      </c>
      <c r="H539" s="41"/>
      <c r="I539" s="42"/>
    </row>
    <row r="540" spans="2:9" s="2" customFormat="1" x14ac:dyDescent="0.2">
      <c r="B540" s="68" t="str">
        <f t="shared" si="6"/>
        <v>2024-010-2</v>
      </c>
      <c r="C540" s="40">
        <v>2024</v>
      </c>
      <c r="D540" s="40" t="s">
        <v>16</v>
      </c>
      <c r="E540" s="40">
        <v>2</v>
      </c>
      <c r="F540" s="39" t="s">
        <v>819</v>
      </c>
      <c r="G540" s="40"/>
      <c r="H540" s="41"/>
      <c r="I540" s="42"/>
    </row>
    <row r="541" spans="2:9" s="2" customFormat="1" x14ac:dyDescent="0.2">
      <c r="B541" s="68" t="str">
        <f t="shared" si="6"/>
        <v>2024-010-3</v>
      </c>
      <c r="C541" s="40">
        <v>2024</v>
      </c>
      <c r="D541" s="40" t="s">
        <v>16</v>
      </c>
      <c r="E541" s="40">
        <v>3</v>
      </c>
      <c r="F541" s="39" t="s">
        <v>1207</v>
      </c>
      <c r="G541" s="40"/>
      <c r="H541" s="41"/>
      <c r="I541" s="42"/>
    </row>
    <row r="542" spans="2:9" s="2" customFormat="1" x14ac:dyDescent="0.2">
      <c r="B542" s="68" t="str">
        <f t="shared" si="6"/>
        <v>2024-010-4</v>
      </c>
      <c r="C542" s="40">
        <v>2024</v>
      </c>
      <c r="D542" s="40" t="s">
        <v>16</v>
      </c>
      <c r="E542" s="40">
        <v>4</v>
      </c>
      <c r="F542" s="39" t="s">
        <v>519</v>
      </c>
      <c r="G542" s="40"/>
      <c r="H542" s="41"/>
      <c r="I542" s="42"/>
    </row>
    <row r="543" spans="2:9" s="2" customFormat="1" ht="27" x14ac:dyDescent="0.2">
      <c r="B543" s="70" t="str">
        <f t="shared" si="6"/>
        <v>2024-010-5</v>
      </c>
      <c r="C543" s="44">
        <v>2024</v>
      </c>
      <c r="D543" s="44" t="s">
        <v>16</v>
      </c>
      <c r="E543" s="44">
        <v>5</v>
      </c>
      <c r="F543" s="43" t="s">
        <v>1949</v>
      </c>
      <c r="G543" s="44"/>
      <c r="H543" s="45"/>
      <c r="I543" s="46"/>
    </row>
    <row r="544" spans="2:9" s="2" customFormat="1" ht="40.5" x14ac:dyDescent="0.2">
      <c r="B544" s="71" t="str">
        <f t="shared" si="6"/>
        <v>2024-011-0</v>
      </c>
      <c r="C544" s="48">
        <v>2024</v>
      </c>
      <c r="D544" s="48" t="s">
        <v>17</v>
      </c>
      <c r="E544" s="48">
        <v>0</v>
      </c>
      <c r="F544" s="47" t="s">
        <v>57</v>
      </c>
      <c r="G544" s="48"/>
      <c r="H544" s="49"/>
      <c r="I544" s="50"/>
    </row>
    <row r="545" spans="2:9" s="2" customFormat="1" x14ac:dyDescent="0.2">
      <c r="B545" s="68" t="str">
        <f t="shared" si="6"/>
        <v>2024-011-1</v>
      </c>
      <c r="C545" s="40">
        <v>2024</v>
      </c>
      <c r="D545" s="40" t="s">
        <v>17</v>
      </c>
      <c r="E545" s="40">
        <v>1</v>
      </c>
      <c r="F545" s="39" t="s">
        <v>426</v>
      </c>
      <c r="G545" s="40"/>
      <c r="H545" s="41"/>
      <c r="I545" s="42"/>
    </row>
    <row r="546" spans="2:9" s="2" customFormat="1" x14ac:dyDescent="0.2">
      <c r="B546" s="68" t="str">
        <f t="shared" si="6"/>
        <v>2024-011-2</v>
      </c>
      <c r="C546" s="40">
        <v>2024</v>
      </c>
      <c r="D546" s="40" t="s">
        <v>17</v>
      </c>
      <c r="E546" s="40">
        <v>2</v>
      </c>
      <c r="F546" s="39" t="s">
        <v>820</v>
      </c>
      <c r="G546" s="40"/>
      <c r="H546" s="41"/>
      <c r="I546" s="42"/>
    </row>
    <row r="547" spans="2:9" s="2" customFormat="1" x14ac:dyDescent="0.2">
      <c r="B547" s="68" t="str">
        <f t="shared" si="6"/>
        <v>2024-011-3</v>
      </c>
      <c r="C547" s="40">
        <v>2024</v>
      </c>
      <c r="D547" s="40" t="s">
        <v>17</v>
      </c>
      <c r="E547" s="40">
        <v>3</v>
      </c>
      <c r="F547" s="39" t="s">
        <v>1208</v>
      </c>
      <c r="G547" s="40"/>
      <c r="H547" s="41"/>
      <c r="I547" s="42"/>
    </row>
    <row r="548" spans="2:9" s="2" customFormat="1" x14ac:dyDescent="0.2">
      <c r="B548" s="68" t="str">
        <f t="shared" si="6"/>
        <v>2024-011-4</v>
      </c>
      <c r="C548" s="40">
        <v>2024</v>
      </c>
      <c r="D548" s="40" t="s">
        <v>17</v>
      </c>
      <c r="E548" s="40">
        <v>4</v>
      </c>
      <c r="F548" s="39" t="s">
        <v>1581</v>
      </c>
      <c r="G548" s="40"/>
      <c r="H548" s="41"/>
      <c r="I548" s="42"/>
    </row>
    <row r="549" spans="2:9" s="2" customFormat="1" x14ac:dyDescent="0.2">
      <c r="B549" s="70" t="str">
        <f t="shared" ref="B549:B612" si="7">C549&amp;"-"&amp;D549&amp;"-"&amp;E549</f>
        <v>2024-011-5</v>
      </c>
      <c r="C549" s="44">
        <v>2024</v>
      </c>
      <c r="D549" s="44" t="s">
        <v>17</v>
      </c>
      <c r="E549" s="44">
        <v>5</v>
      </c>
      <c r="F549" s="43" t="s">
        <v>1950</v>
      </c>
      <c r="G549" s="44" t="s">
        <v>2316</v>
      </c>
      <c r="H549" s="45"/>
      <c r="I549" s="46"/>
    </row>
    <row r="550" spans="2:9" s="2" customFormat="1" x14ac:dyDescent="0.2">
      <c r="B550" s="71" t="str">
        <f t="shared" si="7"/>
        <v>2024-012-0</v>
      </c>
      <c r="C550" s="48">
        <v>2024</v>
      </c>
      <c r="D550" s="48" t="s">
        <v>18</v>
      </c>
      <c r="E550" s="48">
        <v>0</v>
      </c>
      <c r="F550" s="47" t="s">
        <v>58</v>
      </c>
      <c r="G550" s="48"/>
      <c r="H550" s="49"/>
      <c r="I550" s="50"/>
    </row>
    <row r="551" spans="2:9" s="2" customFormat="1" x14ac:dyDescent="0.2">
      <c r="B551" s="68" t="str">
        <f t="shared" si="7"/>
        <v>2024-012-1</v>
      </c>
      <c r="C551" s="40">
        <v>2024</v>
      </c>
      <c r="D551" s="40" t="s">
        <v>18</v>
      </c>
      <c r="E551" s="40">
        <v>1</v>
      </c>
      <c r="F551" s="39" t="s">
        <v>427</v>
      </c>
      <c r="G551" s="40"/>
      <c r="H551" s="41"/>
      <c r="I551" s="42"/>
    </row>
    <row r="552" spans="2:9" s="2" customFormat="1" x14ac:dyDescent="0.2">
      <c r="B552" s="68" t="str">
        <f t="shared" si="7"/>
        <v>2024-012-2</v>
      </c>
      <c r="C552" s="40">
        <v>2024</v>
      </c>
      <c r="D552" s="40" t="s">
        <v>18</v>
      </c>
      <c r="E552" s="40">
        <v>2</v>
      </c>
      <c r="F552" s="39" t="s">
        <v>821</v>
      </c>
      <c r="G552" s="40"/>
      <c r="H552" s="41"/>
      <c r="I552" s="42"/>
    </row>
    <row r="553" spans="2:9" s="2" customFormat="1" x14ac:dyDescent="0.2">
      <c r="B553" s="68" t="str">
        <f t="shared" si="7"/>
        <v>2024-012-3</v>
      </c>
      <c r="C553" s="40">
        <v>2024</v>
      </c>
      <c r="D553" s="40" t="s">
        <v>18</v>
      </c>
      <c r="E553" s="40">
        <v>3</v>
      </c>
      <c r="F553" s="39" t="s">
        <v>1209</v>
      </c>
      <c r="G553" s="40"/>
      <c r="H553" s="41"/>
      <c r="I553" s="42"/>
    </row>
    <row r="554" spans="2:9" s="2" customFormat="1" ht="27" x14ac:dyDescent="0.2">
      <c r="B554" s="68" t="str">
        <f t="shared" si="7"/>
        <v>2024-012-4</v>
      </c>
      <c r="C554" s="40">
        <v>2024</v>
      </c>
      <c r="D554" s="40" t="s">
        <v>18</v>
      </c>
      <c r="E554" s="40">
        <v>4</v>
      </c>
      <c r="F554" s="39" t="s">
        <v>1582</v>
      </c>
      <c r="G554" s="40" t="s">
        <v>2316</v>
      </c>
      <c r="H554" s="41"/>
      <c r="I554" s="42"/>
    </row>
    <row r="555" spans="2:9" s="2" customFormat="1" x14ac:dyDescent="0.2">
      <c r="B555" s="70" t="str">
        <f t="shared" si="7"/>
        <v>2024-012-5</v>
      </c>
      <c r="C555" s="44">
        <v>2024</v>
      </c>
      <c r="D555" s="44" t="s">
        <v>18</v>
      </c>
      <c r="E555" s="44">
        <v>5</v>
      </c>
      <c r="F555" s="43" t="s">
        <v>1951</v>
      </c>
      <c r="G555" s="44"/>
      <c r="H555" s="45"/>
      <c r="I555" s="46"/>
    </row>
    <row r="556" spans="2:9" s="2" customFormat="1" ht="67.5" x14ac:dyDescent="0.2">
      <c r="B556" s="71" t="str">
        <f t="shared" si="7"/>
        <v>2024-013-0</v>
      </c>
      <c r="C556" s="48">
        <v>2024</v>
      </c>
      <c r="D556" s="48" t="s">
        <v>19</v>
      </c>
      <c r="E556" s="48">
        <v>0</v>
      </c>
      <c r="F556" s="47" t="s">
        <v>59</v>
      </c>
      <c r="G556" s="48"/>
      <c r="H556" s="49"/>
      <c r="I556" s="50"/>
    </row>
    <row r="557" spans="2:9" s="2" customFormat="1" x14ac:dyDescent="0.2">
      <c r="B557" s="68" t="str">
        <f t="shared" si="7"/>
        <v>2024-013-1</v>
      </c>
      <c r="C557" s="40">
        <v>2024</v>
      </c>
      <c r="D557" s="40" t="s">
        <v>19</v>
      </c>
      <c r="E557" s="40">
        <v>1</v>
      </c>
      <c r="F557" s="39" t="s">
        <v>423</v>
      </c>
      <c r="G557" s="40"/>
      <c r="H557" s="41"/>
      <c r="I557" s="42"/>
    </row>
    <row r="558" spans="2:9" s="2" customFormat="1" x14ac:dyDescent="0.2">
      <c r="B558" s="68" t="str">
        <f t="shared" si="7"/>
        <v>2024-013-2</v>
      </c>
      <c r="C558" s="40">
        <v>2024</v>
      </c>
      <c r="D558" s="40" t="s">
        <v>19</v>
      </c>
      <c r="E558" s="40">
        <v>2</v>
      </c>
      <c r="F558" s="39" t="s">
        <v>469</v>
      </c>
      <c r="G558" s="40"/>
      <c r="H558" s="41"/>
      <c r="I558" s="42"/>
    </row>
    <row r="559" spans="2:9" s="2" customFormat="1" x14ac:dyDescent="0.2">
      <c r="B559" s="68" t="str">
        <f t="shared" si="7"/>
        <v>2024-013-3</v>
      </c>
      <c r="C559" s="40">
        <v>2024</v>
      </c>
      <c r="D559" s="40" t="s">
        <v>19</v>
      </c>
      <c r="E559" s="40">
        <v>3</v>
      </c>
      <c r="F559" s="39" t="s">
        <v>1041</v>
      </c>
      <c r="G559" s="40" t="s">
        <v>2316</v>
      </c>
      <c r="H559" s="41"/>
      <c r="I559" s="42"/>
    </row>
    <row r="560" spans="2:9" s="2" customFormat="1" x14ac:dyDescent="0.2">
      <c r="B560" s="68" t="str">
        <f t="shared" si="7"/>
        <v>2024-013-4</v>
      </c>
      <c r="C560" s="40">
        <v>2024</v>
      </c>
      <c r="D560" s="40" t="s">
        <v>19</v>
      </c>
      <c r="E560" s="40">
        <v>4</v>
      </c>
      <c r="F560" s="39" t="s">
        <v>1579</v>
      </c>
      <c r="G560" s="40"/>
      <c r="H560" s="41"/>
      <c r="I560" s="42"/>
    </row>
    <row r="561" spans="2:9" s="2" customFormat="1" x14ac:dyDescent="0.2">
      <c r="B561" s="70" t="str">
        <f t="shared" si="7"/>
        <v>2024-013-5</v>
      </c>
      <c r="C561" s="44">
        <v>2024</v>
      </c>
      <c r="D561" s="44" t="s">
        <v>19</v>
      </c>
      <c r="E561" s="44">
        <v>5</v>
      </c>
      <c r="F561" s="43" t="s">
        <v>1947</v>
      </c>
      <c r="G561" s="44"/>
      <c r="H561" s="45"/>
      <c r="I561" s="46"/>
    </row>
    <row r="562" spans="2:9" s="2" customFormat="1" x14ac:dyDescent="0.2">
      <c r="B562" s="71" t="str">
        <f t="shared" si="7"/>
        <v>2024-014-0</v>
      </c>
      <c r="C562" s="48">
        <v>2024</v>
      </c>
      <c r="D562" s="48" t="s">
        <v>20</v>
      </c>
      <c r="E562" s="48">
        <v>0</v>
      </c>
      <c r="F562" s="47" t="s">
        <v>60</v>
      </c>
      <c r="G562" s="48"/>
      <c r="H562" s="49"/>
      <c r="I562" s="50"/>
    </row>
    <row r="563" spans="2:9" s="2" customFormat="1" ht="27" x14ac:dyDescent="0.2">
      <c r="B563" s="68" t="str">
        <f t="shared" si="7"/>
        <v>2024-014-1</v>
      </c>
      <c r="C563" s="40">
        <v>2024</v>
      </c>
      <c r="D563" s="40" t="s">
        <v>20</v>
      </c>
      <c r="E563" s="40">
        <v>1</v>
      </c>
      <c r="F563" s="39" t="s">
        <v>428</v>
      </c>
      <c r="G563" s="40" t="s">
        <v>2316</v>
      </c>
      <c r="H563" s="41"/>
      <c r="I563" s="42"/>
    </row>
    <row r="564" spans="2:9" s="2" customFormat="1" x14ac:dyDescent="0.2">
      <c r="B564" s="68" t="str">
        <f t="shared" si="7"/>
        <v>2024-014-2</v>
      </c>
      <c r="C564" s="40">
        <v>2024</v>
      </c>
      <c r="D564" s="40" t="s">
        <v>20</v>
      </c>
      <c r="E564" s="40">
        <v>2</v>
      </c>
      <c r="F564" s="39" t="s">
        <v>822</v>
      </c>
      <c r="G564" s="40"/>
      <c r="H564" s="41"/>
      <c r="I564" s="42"/>
    </row>
    <row r="565" spans="2:9" s="2" customFormat="1" ht="27" x14ac:dyDescent="0.2">
      <c r="B565" s="68" t="str">
        <f t="shared" si="7"/>
        <v>2024-014-3</v>
      </c>
      <c r="C565" s="40">
        <v>2024</v>
      </c>
      <c r="D565" s="40" t="s">
        <v>20</v>
      </c>
      <c r="E565" s="40">
        <v>3</v>
      </c>
      <c r="F565" s="39" t="s">
        <v>1210</v>
      </c>
      <c r="G565" s="40"/>
      <c r="H565" s="41"/>
      <c r="I565" s="42"/>
    </row>
    <row r="566" spans="2:9" s="2" customFormat="1" ht="27" x14ac:dyDescent="0.2">
      <c r="B566" s="68" t="str">
        <f t="shared" si="7"/>
        <v>2024-014-4</v>
      </c>
      <c r="C566" s="40">
        <v>2024</v>
      </c>
      <c r="D566" s="40" t="s">
        <v>20</v>
      </c>
      <c r="E566" s="40">
        <v>4</v>
      </c>
      <c r="F566" s="39" t="s">
        <v>1583</v>
      </c>
      <c r="G566" s="40"/>
      <c r="H566" s="41"/>
      <c r="I566" s="42"/>
    </row>
    <row r="567" spans="2:9" s="2" customFormat="1" x14ac:dyDescent="0.2">
      <c r="B567" s="70" t="str">
        <f t="shared" si="7"/>
        <v>2024-014-5</v>
      </c>
      <c r="C567" s="44">
        <v>2024</v>
      </c>
      <c r="D567" s="44" t="s">
        <v>20</v>
      </c>
      <c r="E567" s="44">
        <v>5</v>
      </c>
      <c r="F567" s="43" t="s">
        <v>1952</v>
      </c>
      <c r="G567" s="44"/>
      <c r="H567" s="45"/>
      <c r="I567" s="46"/>
    </row>
    <row r="568" spans="2:9" s="2" customFormat="1" ht="27" x14ac:dyDescent="0.2">
      <c r="B568" s="71" t="str">
        <f t="shared" si="7"/>
        <v>2024-015-0</v>
      </c>
      <c r="C568" s="48">
        <v>2024</v>
      </c>
      <c r="D568" s="48" t="s">
        <v>21</v>
      </c>
      <c r="E568" s="48">
        <v>0</v>
      </c>
      <c r="F568" s="47" t="s">
        <v>61</v>
      </c>
      <c r="G568" s="48"/>
      <c r="H568" s="49"/>
      <c r="I568" s="50"/>
    </row>
    <row r="569" spans="2:9" s="2" customFormat="1" ht="27" x14ac:dyDescent="0.2">
      <c r="B569" s="68" t="str">
        <f t="shared" si="7"/>
        <v>2024-015-1</v>
      </c>
      <c r="C569" s="40">
        <v>2024</v>
      </c>
      <c r="D569" s="40" t="s">
        <v>21</v>
      </c>
      <c r="E569" s="40">
        <v>1</v>
      </c>
      <c r="F569" s="39" t="s">
        <v>429</v>
      </c>
      <c r="G569" s="40"/>
      <c r="H569" s="41"/>
      <c r="I569" s="42"/>
    </row>
    <row r="570" spans="2:9" s="2" customFormat="1" ht="27" x14ac:dyDescent="0.2">
      <c r="B570" s="68" t="str">
        <f t="shared" si="7"/>
        <v>2024-015-2</v>
      </c>
      <c r="C570" s="40">
        <v>2024</v>
      </c>
      <c r="D570" s="40" t="s">
        <v>21</v>
      </c>
      <c r="E570" s="40">
        <v>2</v>
      </c>
      <c r="F570" s="39" t="s">
        <v>823</v>
      </c>
      <c r="G570" s="40"/>
      <c r="H570" s="41"/>
      <c r="I570" s="42"/>
    </row>
    <row r="571" spans="2:9" s="2" customFormat="1" ht="27" x14ac:dyDescent="0.2">
      <c r="B571" s="68" t="str">
        <f t="shared" si="7"/>
        <v>2024-015-3</v>
      </c>
      <c r="C571" s="40">
        <v>2024</v>
      </c>
      <c r="D571" s="40" t="s">
        <v>21</v>
      </c>
      <c r="E571" s="40">
        <v>3</v>
      </c>
      <c r="F571" s="39" t="s">
        <v>1211</v>
      </c>
      <c r="G571" s="40" t="s">
        <v>2316</v>
      </c>
      <c r="H571" s="41"/>
      <c r="I571" s="42"/>
    </row>
    <row r="572" spans="2:9" s="2" customFormat="1" x14ac:dyDescent="0.2">
      <c r="B572" s="68" t="str">
        <f t="shared" si="7"/>
        <v>2024-015-4</v>
      </c>
      <c r="C572" s="40">
        <v>2024</v>
      </c>
      <c r="D572" s="40" t="s">
        <v>21</v>
      </c>
      <c r="E572" s="40">
        <v>4</v>
      </c>
      <c r="F572" s="39" t="s">
        <v>1584</v>
      </c>
      <c r="G572" s="40"/>
      <c r="H572" s="41"/>
      <c r="I572" s="42"/>
    </row>
    <row r="573" spans="2:9" s="2" customFormat="1" ht="27" x14ac:dyDescent="0.2">
      <c r="B573" s="70" t="str">
        <f t="shared" si="7"/>
        <v>2024-015-5</v>
      </c>
      <c r="C573" s="44">
        <v>2024</v>
      </c>
      <c r="D573" s="44" t="s">
        <v>21</v>
      </c>
      <c r="E573" s="44">
        <v>5</v>
      </c>
      <c r="F573" s="43" t="s">
        <v>1953</v>
      </c>
      <c r="G573" s="44"/>
      <c r="H573" s="45"/>
      <c r="I573" s="46"/>
    </row>
    <row r="574" spans="2:9" s="2" customFormat="1" x14ac:dyDescent="0.2">
      <c r="B574" s="71" t="str">
        <f t="shared" si="7"/>
        <v>2024-016-0</v>
      </c>
      <c r="C574" s="48">
        <v>2024</v>
      </c>
      <c r="D574" s="48" t="s">
        <v>22</v>
      </c>
      <c r="E574" s="48">
        <v>0</v>
      </c>
      <c r="F574" s="47" t="s">
        <v>62</v>
      </c>
      <c r="G574" s="48"/>
      <c r="H574" s="49"/>
      <c r="I574" s="50"/>
    </row>
    <row r="575" spans="2:9" s="2" customFormat="1" x14ac:dyDescent="0.2">
      <c r="B575" s="68" t="str">
        <f t="shared" si="7"/>
        <v>2024-016-1</v>
      </c>
      <c r="C575" s="40">
        <v>2024</v>
      </c>
      <c r="D575" s="40" t="s">
        <v>22</v>
      </c>
      <c r="E575" s="40">
        <v>1</v>
      </c>
      <c r="F575" s="39" t="s">
        <v>430</v>
      </c>
      <c r="G575" s="40"/>
      <c r="H575" s="41"/>
      <c r="I575" s="42"/>
    </row>
    <row r="576" spans="2:9" s="2" customFormat="1" ht="27" x14ac:dyDescent="0.2">
      <c r="B576" s="68" t="str">
        <f t="shared" si="7"/>
        <v>2024-016-2</v>
      </c>
      <c r="C576" s="40">
        <v>2024</v>
      </c>
      <c r="D576" s="40" t="s">
        <v>22</v>
      </c>
      <c r="E576" s="40">
        <v>2</v>
      </c>
      <c r="F576" s="39" t="s">
        <v>824</v>
      </c>
      <c r="G576" s="40" t="s">
        <v>2316</v>
      </c>
      <c r="H576" s="41"/>
      <c r="I576" s="42"/>
    </row>
    <row r="577" spans="2:9" s="2" customFormat="1" x14ac:dyDescent="0.2">
      <c r="B577" s="68" t="str">
        <f t="shared" si="7"/>
        <v>2024-016-3</v>
      </c>
      <c r="C577" s="40">
        <v>2024</v>
      </c>
      <c r="D577" s="40" t="s">
        <v>22</v>
      </c>
      <c r="E577" s="40">
        <v>3</v>
      </c>
      <c r="F577" s="39" t="s">
        <v>1212</v>
      </c>
      <c r="G577" s="40"/>
      <c r="H577" s="41"/>
      <c r="I577" s="42"/>
    </row>
    <row r="578" spans="2:9" s="2" customFormat="1" ht="27" x14ac:dyDescent="0.2">
      <c r="B578" s="68" t="str">
        <f t="shared" si="7"/>
        <v>2024-016-4</v>
      </c>
      <c r="C578" s="40">
        <v>2024</v>
      </c>
      <c r="D578" s="40" t="s">
        <v>22</v>
      </c>
      <c r="E578" s="40">
        <v>4</v>
      </c>
      <c r="F578" s="39" t="s">
        <v>1585</v>
      </c>
      <c r="G578" s="40"/>
      <c r="H578" s="41"/>
      <c r="I578" s="42"/>
    </row>
    <row r="579" spans="2:9" s="2" customFormat="1" ht="27" x14ac:dyDescent="0.2">
      <c r="B579" s="70" t="str">
        <f t="shared" si="7"/>
        <v>2024-016-5</v>
      </c>
      <c r="C579" s="44">
        <v>2024</v>
      </c>
      <c r="D579" s="44" t="s">
        <v>22</v>
      </c>
      <c r="E579" s="44">
        <v>5</v>
      </c>
      <c r="F579" s="43" t="s">
        <v>1954</v>
      </c>
      <c r="G579" s="44"/>
      <c r="H579" s="45"/>
      <c r="I579" s="46"/>
    </row>
    <row r="580" spans="2:9" s="2" customFormat="1" ht="94.5" x14ac:dyDescent="0.2">
      <c r="B580" s="71" t="str">
        <f t="shared" si="7"/>
        <v>2024-017-0</v>
      </c>
      <c r="C580" s="48">
        <v>2024</v>
      </c>
      <c r="D580" s="48" t="s">
        <v>23</v>
      </c>
      <c r="E580" s="48">
        <v>0</v>
      </c>
      <c r="F580" s="47" t="s">
        <v>63</v>
      </c>
      <c r="G580" s="48"/>
      <c r="H580" s="49"/>
      <c r="I580" s="50"/>
    </row>
    <row r="581" spans="2:9" s="2" customFormat="1" x14ac:dyDescent="0.2">
      <c r="B581" s="68" t="str">
        <f t="shared" si="7"/>
        <v>2024-017-1</v>
      </c>
      <c r="C581" s="40">
        <v>2024</v>
      </c>
      <c r="D581" s="40" t="s">
        <v>23</v>
      </c>
      <c r="E581" s="40">
        <v>1</v>
      </c>
      <c r="F581" s="39" t="s">
        <v>431</v>
      </c>
      <c r="G581" s="40"/>
      <c r="H581" s="41"/>
      <c r="I581" s="42"/>
    </row>
    <row r="582" spans="2:9" s="2" customFormat="1" x14ac:dyDescent="0.2">
      <c r="B582" s="68" t="str">
        <f t="shared" si="7"/>
        <v>2024-017-2</v>
      </c>
      <c r="C582" s="40">
        <v>2024</v>
      </c>
      <c r="D582" s="40" t="s">
        <v>23</v>
      </c>
      <c r="E582" s="40">
        <v>2</v>
      </c>
      <c r="F582" s="39" t="s">
        <v>825</v>
      </c>
      <c r="G582" s="40"/>
      <c r="H582" s="41"/>
      <c r="I582" s="42"/>
    </row>
    <row r="583" spans="2:9" s="2" customFormat="1" x14ac:dyDescent="0.2">
      <c r="B583" s="68" t="str">
        <f t="shared" si="7"/>
        <v>2024-017-3</v>
      </c>
      <c r="C583" s="40">
        <v>2024</v>
      </c>
      <c r="D583" s="40" t="s">
        <v>23</v>
      </c>
      <c r="E583" s="40">
        <v>3</v>
      </c>
      <c r="F583" s="39" t="s">
        <v>469</v>
      </c>
      <c r="G583" s="40"/>
      <c r="H583" s="41"/>
      <c r="I583" s="42"/>
    </row>
    <row r="584" spans="2:9" s="2" customFormat="1" x14ac:dyDescent="0.2">
      <c r="B584" s="68" t="str">
        <f t="shared" si="7"/>
        <v>2024-017-4</v>
      </c>
      <c r="C584" s="40">
        <v>2024</v>
      </c>
      <c r="D584" s="40" t="s">
        <v>23</v>
      </c>
      <c r="E584" s="40">
        <v>4</v>
      </c>
      <c r="F584" s="39" t="s">
        <v>1041</v>
      </c>
      <c r="G584" s="40" t="s">
        <v>2316</v>
      </c>
      <c r="H584" s="41"/>
      <c r="I584" s="42"/>
    </row>
    <row r="585" spans="2:9" s="2" customFormat="1" x14ac:dyDescent="0.2">
      <c r="B585" s="70" t="str">
        <f t="shared" si="7"/>
        <v>2024-017-5</v>
      </c>
      <c r="C585" s="44">
        <v>2024</v>
      </c>
      <c r="D585" s="44" t="s">
        <v>23</v>
      </c>
      <c r="E585" s="44">
        <v>5</v>
      </c>
      <c r="F585" s="43" t="s">
        <v>433</v>
      </c>
      <c r="G585" s="44"/>
      <c r="H585" s="45"/>
      <c r="I585" s="46"/>
    </row>
    <row r="586" spans="2:9" s="2" customFormat="1" ht="54" x14ac:dyDescent="0.2">
      <c r="B586" s="71" t="str">
        <f t="shared" si="7"/>
        <v>2024-018-0</v>
      </c>
      <c r="C586" s="48">
        <v>2024</v>
      </c>
      <c r="D586" s="48" t="s">
        <v>24</v>
      </c>
      <c r="E586" s="48">
        <v>0</v>
      </c>
      <c r="F586" s="47" t="s">
        <v>64</v>
      </c>
      <c r="G586" s="48"/>
      <c r="H586" s="49"/>
      <c r="I586" s="50"/>
    </row>
    <row r="587" spans="2:9" s="2" customFormat="1" x14ac:dyDescent="0.2">
      <c r="B587" s="68" t="str">
        <f t="shared" si="7"/>
        <v>2024-018-1</v>
      </c>
      <c r="C587" s="40">
        <v>2024</v>
      </c>
      <c r="D587" s="40" t="s">
        <v>24</v>
      </c>
      <c r="E587" s="40">
        <v>1</v>
      </c>
      <c r="F587" s="39" t="s">
        <v>431</v>
      </c>
      <c r="G587" s="40"/>
      <c r="H587" s="41"/>
      <c r="I587" s="42"/>
    </row>
    <row r="588" spans="2:9" s="2" customFormat="1" x14ac:dyDescent="0.2">
      <c r="B588" s="68" t="str">
        <f t="shared" si="7"/>
        <v>2024-018-2</v>
      </c>
      <c r="C588" s="40">
        <v>2024</v>
      </c>
      <c r="D588" s="40" t="s">
        <v>24</v>
      </c>
      <c r="E588" s="40">
        <v>2</v>
      </c>
      <c r="F588" s="39" t="s">
        <v>825</v>
      </c>
      <c r="G588" s="40"/>
      <c r="H588" s="41"/>
      <c r="I588" s="42"/>
    </row>
    <row r="589" spans="2:9" s="2" customFormat="1" x14ac:dyDescent="0.2">
      <c r="B589" s="68" t="str">
        <f t="shared" si="7"/>
        <v>2024-018-3</v>
      </c>
      <c r="C589" s="40">
        <v>2024</v>
      </c>
      <c r="D589" s="40" t="s">
        <v>24</v>
      </c>
      <c r="E589" s="40">
        <v>3</v>
      </c>
      <c r="F589" s="39" t="s">
        <v>469</v>
      </c>
      <c r="G589" s="40"/>
      <c r="H589" s="41"/>
      <c r="I589" s="42"/>
    </row>
    <row r="590" spans="2:9" s="2" customFormat="1" x14ac:dyDescent="0.2">
      <c r="B590" s="68" t="str">
        <f t="shared" si="7"/>
        <v>2024-018-4</v>
      </c>
      <c r="C590" s="40">
        <v>2024</v>
      </c>
      <c r="D590" s="40" t="s">
        <v>24</v>
      </c>
      <c r="E590" s="40">
        <v>4</v>
      </c>
      <c r="F590" s="39" t="s">
        <v>1041</v>
      </c>
      <c r="G590" s="40"/>
      <c r="H590" s="41"/>
      <c r="I590" s="42"/>
    </row>
    <row r="591" spans="2:9" s="2" customFormat="1" x14ac:dyDescent="0.2">
      <c r="B591" s="70" t="str">
        <f t="shared" si="7"/>
        <v>2024-018-5</v>
      </c>
      <c r="C591" s="44">
        <v>2024</v>
      </c>
      <c r="D591" s="44" t="s">
        <v>24</v>
      </c>
      <c r="E591" s="44">
        <v>5</v>
      </c>
      <c r="F591" s="43" t="s">
        <v>433</v>
      </c>
      <c r="G591" s="44" t="s">
        <v>2316</v>
      </c>
      <c r="H591" s="45"/>
      <c r="I591" s="46"/>
    </row>
    <row r="592" spans="2:9" s="2" customFormat="1" x14ac:dyDescent="0.2">
      <c r="B592" s="71" t="str">
        <f t="shared" si="7"/>
        <v>2024-019-0</v>
      </c>
      <c r="C592" s="48">
        <v>2024</v>
      </c>
      <c r="D592" s="48" t="s">
        <v>25</v>
      </c>
      <c r="E592" s="48">
        <v>0</v>
      </c>
      <c r="F592" s="47" t="s">
        <v>65</v>
      </c>
      <c r="G592" s="48"/>
      <c r="H592" s="49"/>
      <c r="I592" s="50"/>
    </row>
    <row r="593" spans="2:9" s="2" customFormat="1" x14ac:dyDescent="0.2">
      <c r="B593" s="68" t="str">
        <f t="shared" si="7"/>
        <v>2024-019-1</v>
      </c>
      <c r="C593" s="40">
        <v>2024</v>
      </c>
      <c r="D593" s="40" t="s">
        <v>25</v>
      </c>
      <c r="E593" s="40">
        <v>1</v>
      </c>
      <c r="F593" s="39" t="s">
        <v>432</v>
      </c>
      <c r="G593" s="40"/>
      <c r="H593" s="41"/>
      <c r="I593" s="42"/>
    </row>
    <row r="594" spans="2:9" s="2" customFormat="1" x14ac:dyDescent="0.2">
      <c r="B594" s="68" t="str">
        <f t="shared" si="7"/>
        <v>2024-019-2</v>
      </c>
      <c r="C594" s="40">
        <v>2024</v>
      </c>
      <c r="D594" s="40" t="s">
        <v>25</v>
      </c>
      <c r="E594" s="40">
        <v>2</v>
      </c>
      <c r="F594" s="39" t="s">
        <v>826</v>
      </c>
      <c r="G594" s="40"/>
      <c r="H594" s="41"/>
      <c r="I594" s="42"/>
    </row>
    <row r="595" spans="2:9" s="2" customFormat="1" x14ac:dyDescent="0.2">
      <c r="B595" s="68" t="str">
        <f t="shared" si="7"/>
        <v>2024-019-3</v>
      </c>
      <c r="C595" s="40">
        <v>2024</v>
      </c>
      <c r="D595" s="40" t="s">
        <v>25</v>
      </c>
      <c r="E595" s="40">
        <v>3</v>
      </c>
      <c r="F595" s="39" t="s">
        <v>1213</v>
      </c>
      <c r="G595" s="40"/>
      <c r="H595" s="41"/>
      <c r="I595" s="42"/>
    </row>
    <row r="596" spans="2:9" s="2" customFormat="1" x14ac:dyDescent="0.2">
      <c r="B596" s="68" t="str">
        <f t="shared" si="7"/>
        <v>2024-019-4</v>
      </c>
      <c r="C596" s="40">
        <v>2024</v>
      </c>
      <c r="D596" s="40" t="s">
        <v>25</v>
      </c>
      <c r="E596" s="40">
        <v>4</v>
      </c>
      <c r="F596" s="39" t="s">
        <v>1586</v>
      </c>
      <c r="G596" s="40"/>
      <c r="H596" s="41"/>
      <c r="I596" s="42"/>
    </row>
    <row r="597" spans="2:9" s="2" customFormat="1" x14ac:dyDescent="0.2">
      <c r="B597" s="70" t="str">
        <f t="shared" si="7"/>
        <v>2024-019-5</v>
      </c>
      <c r="C597" s="44">
        <v>2024</v>
      </c>
      <c r="D597" s="44" t="s">
        <v>25</v>
      </c>
      <c r="E597" s="44">
        <v>5</v>
      </c>
      <c r="F597" s="43" t="s">
        <v>1955</v>
      </c>
      <c r="G597" s="44" t="s">
        <v>2316</v>
      </c>
      <c r="H597" s="45"/>
      <c r="I597" s="46"/>
    </row>
    <row r="598" spans="2:9" s="2" customFormat="1" ht="94.5" x14ac:dyDescent="0.2">
      <c r="B598" s="71" t="str">
        <f t="shared" si="7"/>
        <v>2024-020-0</v>
      </c>
      <c r="C598" s="48">
        <v>2024</v>
      </c>
      <c r="D598" s="48" t="s">
        <v>26</v>
      </c>
      <c r="E598" s="48">
        <v>0</v>
      </c>
      <c r="F598" s="47" t="s">
        <v>66</v>
      </c>
      <c r="G598" s="48"/>
      <c r="H598" s="49"/>
      <c r="I598" s="50"/>
    </row>
    <row r="599" spans="2:9" s="2" customFormat="1" x14ac:dyDescent="0.2">
      <c r="B599" s="68" t="str">
        <f t="shared" si="7"/>
        <v>2024-020-1</v>
      </c>
      <c r="C599" s="40">
        <v>2024</v>
      </c>
      <c r="D599" s="40" t="s">
        <v>26</v>
      </c>
      <c r="E599" s="40">
        <v>1</v>
      </c>
      <c r="F599" s="39" t="s">
        <v>433</v>
      </c>
      <c r="G599" s="40"/>
      <c r="H599" s="41"/>
      <c r="I599" s="42"/>
    </row>
    <row r="600" spans="2:9" s="2" customFormat="1" x14ac:dyDescent="0.2">
      <c r="B600" s="68" t="str">
        <f t="shared" si="7"/>
        <v>2024-020-2</v>
      </c>
      <c r="C600" s="40">
        <v>2024</v>
      </c>
      <c r="D600" s="40" t="s">
        <v>26</v>
      </c>
      <c r="E600" s="40">
        <v>2</v>
      </c>
      <c r="F600" s="39" t="s">
        <v>827</v>
      </c>
      <c r="G600" s="40"/>
      <c r="H600" s="41"/>
      <c r="I600" s="42"/>
    </row>
    <row r="601" spans="2:9" s="2" customFormat="1" x14ac:dyDescent="0.2">
      <c r="B601" s="68" t="str">
        <f t="shared" si="7"/>
        <v>2024-020-3</v>
      </c>
      <c r="C601" s="40">
        <v>2024</v>
      </c>
      <c r="D601" s="40" t="s">
        <v>26</v>
      </c>
      <c r="E601" s="40">
        <v>3</v>
      </c>
      <c r="F601" s="39" t="s">
        <v>1214</v>
      </c>
      <c r="G601" s="40"/>
      <c r="H601" s="41"/>
      <c r="I601" s="42"/>
    </row>
    <row r="602" spans="2:9" s="2" customFormat="1" x14ac:dyDescent="0.2">
      <c r="B602" s="68" t="str">
        <f t="shared" si="7"/>
        <v>2024-020-4</v>
      </c>
      <c r="C602" s="40">
        <v>2024</v>
      </c>
      <c r="D602" s="40" t="s">
        <v>26</v>
      </c>
      <c r="E602" s="40">
        <v>4</v>
      </c>
      <c r="F602" s="39" t="s">
        <v>1579</v>
      </c>
      <c r="G602" s="40"/>
      <c r="H602" s="41"/>
      <c r="I602" s="42"/>
    </row>
    <row r="603" spans="2:9" s="2" customFormat="1" x14ac:dyDescent="0.2">
      <c r="B603" s="70" t="str">
        <f t="shared" si="7"/>
        <v>2024-020-5</v>
      </c>
      <c r="C603" s="44">
        <v>2024</v>
      </c>
      <c r="D603" s="44" t="s">
        <v>26</v>
      </c>
      <c r="E603" s="44">
        <v>5</v>
      </c>
      <c r="F603" s="43" t="s">
        <v>1947</v>
      </c>
      <c r="G603" s="44" t="s">
        <v>2316</v>
      </c>
      <c r="H603" s="45"/>
      <c r="I603" s="46"/>
    </row>
    <row r="604" spans="2:9" s="2" customFormat="1" ht="27" x14ac:dyDescent="0.2">
      <c r="B604" s="71" t="str">
        <f t="shared" si="7"/>
        <v>2024-021-0</v>
      </c>
      <c r="C604" s="48">
        <v>2024</v>
      </c>
      <c r="D604" s="48" t="s">
        <v>27</v>
      </c>
      <c r="E604" s="48">
        <v>0</v>
      </c>
      <c r="F604" s="47" t="s">
        <v>67</v>
      </c>
      <c r="G604" s="48"/>
      <c r="H604" s="49"/>
      <c r="I604" s="50"/>
    </row>
    <row r="605" spans="2:9" s="2" customFormat="1" ht="27" x14ac:dyDescent="0.2">
      <c r="B605" s="68" t="str">
        <f t="shared" si="7"/>
        <v>2024-021-1</v>
      </c>
      <c r="C605" s="40">
        <v>2024</v>
      </c>
      <c r="D605" s="40" t="s">
        <v>27</v>
      </c>
      <c r="E605" s="40">
        <v>1</v>
      </c>
      <c r="F605" s="39" t="s">
        <v>434</v>
      </c>
      <c r="G605" s="40"/>
      <c r="H605" s="41"/>
      <c r="I605" s="42"/>
    </row>
    <row r="606" spans="2:9" s="2" customFormat="1" x14ac:dyDescent="0.2">
      <c r="B606" s="68" t="str">
        <f t="shared" si="7"/>
        <v>2024-021-2</v>
      </c>
      <c r="C606" s="40">
        <v>2024</v>
      </c>
      <c r="D606" s="40" t="s">
        <v>27</v>
      </c>
      <c r="E606" s="40">
        <v>2</v>
      </c>
      <c r="F606" s="39" t="s">
        <v>828</v>
      </c>
      <c r="G606" s="40"/>
      <c r="H606" s="41"/>
      <c r="I606" s="42"/>
    </row>
    <row r="607" spans="2:9" s="2" customFormat="1" ht="27" x14ac:dyDescent="0.2">
      <c r="B607" s="68" t="str">
        <f t="shared" si="7"/>
        <v>2024-021-3</v>
      </c>
      <c r="C607" s="40">
        <v>2024</v>
      </c>
      <c r="D607" s="40" t="s">
        <v>27</v>
      </c>
      <c r="E607" s="40">
        <v>3</v>
      </c>
      <c r="F607" s="39" t="s">
        <v>1215</v>
      </c>
      <c r="G607" s="40" t="s">
        <v>2316</v>
      </c>
      <c r="H607" s="41"/>
      <c r="I607" s="42"/>
    </row>
    <row r="608" spans="2:9" s="2" customFormat="1" x14ac:dyDescent="0.2">
      <c r="B608" s="68" t="str">
        <f t="shared" si="7"/>
        <v>2024-021-4</v>
      </c>
      <c r="C608" s="40">
        <v>2024</v>
      </c>
      <c r="D608" s="40" t="s">
        <v>27</v>
      </c>
      <c r="E608" s="40">
        <v>4</v>
      </c>
      <c r="F608" s="39" t="s">
        <v>1587</v>
      </c>
      <c r="G608" s="40"/>
      <c r="H608" s="41"/>
      <c r="I608" s="42"/>
    </row>
    <row r="609" spans="2:9" s="2" customFormat="1" ht="27" x14ac:dyDescent="0.2">
      <c r="B609" s="70" t="str">
        <f t="shared" si="7"/>
        <v>2024-021-5</v>
      </c>
      <c r="C609" s="44">
        <v>2024</v>
      </c>
      <c r="D609" s="44" t="s">
        <v>27</v>
      </c>
      <c r="E609" s="44">
        <v>5</v>
      </c>
      <c r="F609" s="43" t="s">
        <v>1038</v>
      </c>
      <c r="G609" s="44"/>
      <c r="H609" s="45"/>
      <c r="I609" s="46"/>
    </row>
    <row r="610" spans="2:9" s="2" customFormat="1" ht="81" x14ac:dyDescent="0.2">
      <c r="B610" s="71" t="str">
        <f t="shared" si="7"/>
        <v>2024-022-0</v>
      </c>
      <c r="C610" s="48">
        <v>2024</v>
      </c>
      <c r="D610" s="48" t="s">
        <v>28</v>
      </c>
      <c r="E610" s="48">
        <v>0</v>
      </c>
      <c r="F610" s="47" t="s">
        <v>68</v>
      </c>
      <c r="G610" s="48"/>
      <c r="H610" s="49"/>
      <c r="I610" s="50"/>
    </row>
    <row r="611" spans="2:9" s="2" customFormat="1" x14ac:dyDescent="0.2">
      <c r="B611" s="68" t="str">
        <f t="shared" si="7"/>
        <v>2024-022-1</v>
      </c>
      <c r="C611" s="40">
        <v>2024</v>
      </c>
      <c r="D611" s="40" t="s">
        <v>28</v>
      </c>
      <c r="E611" s="40">
        <v>1</v>
      </c>
      <c r="F611" s="39" t="s">
        <v>423</v>
      </c>
      <c r="G611" s="40"/>
      <c r="H611" s="41"/>
      <c r="I611" s="42"/>
    </row>
    <row r="612" spans="2:9" s="2" customFormat="1" x14ac:dyDescent="0.2">
      <c r="B612" s="68" t="str">
        <f t="shared" si="7"/>
        <v>2024-022-2</v>
      </c>
      <c r="C612" s="40">
        <v>2024</v>
      </c>
      <c r="D612" s="40" t="s">
        <v>28</v>
      </c>
      <c r="E612" s="40">
        <v>2</v>
      </c>
      <c r="F612" s="39" t="s">
        <v>829</v>
      </c>
      <c r="G612" s="40"/>
      <c r="H612" s="41"/>
      <c r="I612" s="42"/>
    </row>
    <row r="613" spans="2:9" s="2" customFormat="1" x14ac:dyDescent="0.2">
      <c r="B613" s="68" t="str">
        <f t="shared" ref="B613:B676" si="8">C613&amp;"-"&amp;D613&amp;"-"&amp;E613</f>
        <v>2024-022-3</v>
      </c>
      <c r="C613" s="40">
        <v>2024</v>
      </c>
      <c r="D613" s="40" t="s">
        <v>28</v>
      </c>
      <c r="E613" s="40">
        <v>3</v>
      </c>
      <c r="F613" s="39" t="s">
        <v>817</v>
      </c>
      <c r="G613" s="40"/>
      <c r="H613" s="41"/>
      <c r="I613" s="42"/>
    </row>
    <row r="614" spans="2:9" s="2" customFormat="1" x14ac:dyDescent="0.2">
      <c r="B614" s="68" t="str">
        <f t="shared" si="8"/>
        <v>2024-022-4</v>
      </c>
      <c r="C614" s="40">
        <v>2024</v>
      </c>
      <c r="D614" s="40" t="s">
        <v>28</v>
      </c>
      <c r="E614" s="40">
        <v>4</v>
      </c>
      <c r="F614" s="39" t="s">
        <v>433</v>
      </c>
      <c r="G614" s="40" t="s">
        <v>2316</v>
      </c>
      <c r="H614" s="41"/>
      <c r="I614" s="42"/>
    </row>
    <row r="615" spans="2:9" s="2" customFormat="1" x14ac:dyDescent="0.2">
      <c r="B615" s="70" t="str">
        <f t="shared" si="8"/>
        <v>2024-022-5</v>
      </c>
      <c r="C615" s="44">
        <v>2024</v>
      </c>
      <c r="D615" s="44" t="s">
        <v>28</v>
      </c>
      <c r="E615" s="44">
        <v>5</v>
      </c>
      <c r="F615" s="43" t="s">
        <v>1947</v>
      </c>
      <c r="G615" s="44"/>
      <c r="H615" s="45"/>
      <c r="I615" s="46"/>
    </row>
    <row r="616" spans="2:9" s="2" customFormat="1" x14ac:dyDescent="0.2">
      <c r="B616" s="71" t="str">
        <f t="shared" si="8"/>
        <v>2024-023-0</v>
      </c>
      <c r="C616" s="48">
        <v>2024</v>
      </c>
      <c r="D616" s="48" t="s">
        <v>29</v>
      </c>
      <c r="E616" s="48">
        <v>0</v>
      </c>
      <c r="F616" s="47" t="s">
        <v>69</v>
      </c>
      <c r="G616" s="48"/>
      <c r="H616" s="49"/>
      <c r="I616" s="50"/>
    </row>
    <row r="617" spans="2:9" s="2" customFormat="1" ht="27" x14ac:dyDescent="0.2">
      <c r="B617" s="68" t="str">
        <f t="shared" si="8"/>
        <v>2024-023-1</v>
      </c>
      <c r="C617" s="40">
        <v>2024</v>
      </c>
      <c r="D617" s="40" t="s">
        <v>29</v>
      </c>
      <c r="E617" s="40">
        <v>1</v>
      </c>
      <c r="F617" s="39" t="s">
        <v>435</v>
      </c>
      <c r="G617" s="40" t="s">
        <v>2316</v>
      </c>
      <c r="H617" s="41"/>
      <c r="I617" s="42"/>
    </row>
    <row r="618" spans="2:9" s="2" customFormat="1" x14ac:dyDescent="0.2">
      <c r="B618" s="68" t="str">
        <f t="shared" si="8"/>
        <v>2024-023-2</v>
      </c>
      <c r="C618" s="40">
        <v>2024</v>
      </c>
      <c r="D618" s="40" t="s">
        <v>29</v>
      </c>
      <c r="E618" s="40">
        <v>2</v>
      </c>
      <c r="F618" s="39" t="s">
        <v>830</v>
      </c>
      <c r="G618" s="40"/>
      <c r="H618" s="41"/>
      <c r="I618" s="42"/>
    </row>
    <row r="619" spans="2:9" s="2" customFormat="1" ht="27" x14ac:dyDescent="0.2">
      <c r="B619" s="68" t="str">
        <f t="shared" si="8"/>
        <v>2024-023-3</v>
      </c>
      <c r="C619" s="40">
        <v>2024</v>
      </c>
      <c r="D619" s="40" t="s">
        <v>29</v>
      </c>
      <c r="E619" s="40">
        <v>3</v>
      </c>
      <c r="F619" s="39" t="s">
        <v>1216</v>
      </c>
      <c r="G619" s="40"/>
      <c r="H619" s="41"/>
      <c r="I619" s="42"/>
    </row>
    <row r="620" spans="2:9" s="2" customFormat="1" ht="27" x14ac:dyDescent="0.2">
      <c r="B620" s="68" t="str">
        <f t="shared" si="8"/>
        <v>2024-023-4</v>
      </c>
      <c r="C620" s="40">
        <v>2024</v>
      </c>
      <c r="D620" s="40" t="s">
        <v>29</v>
      </c>
      <c r="E620" s="40">
        <v>4</v>
      </c>
      <c r="F620" s="39" t="s">
        <v>1588</v>
      </c>
      <c r="G620" s="40"/>
      <c r="H620" s="41"/>
      <c r="I620" s="42"/>
    </row>
    <row r="621" spans="2:9" s="2" customFormat="1" ht="27" x14ac:dyDescent="0.2">
      <c r="B621" s="70" t="str">
        <f t="shared" si="8"/>
        <v>2024-023-5</v>
      </c>
      <c r="C621" s="44">
        <v>2024</v>
      </c>
      <c r="D621" s="44" t="s">
        <v>29</v>
      </c>
      <c r="E621" s="44">
        <v>5</v>
      </c>
      <c r="F621" s="43" t="s">
        <v>1956</v>
      </c>
      <c r="G621" s="44"/>
      <c r="H621" s="45"/>
      <c r="I621" s="46"/>
    </row>
    <row r="622" spans="2:9" s="2" customFormat="1" ht="54" x14ac:dyDescent="0.2">
      <c r="B622" s="71" t="str">
        <f t="shared" si="8"/>
        <v>2024-024-0</v>
      </c>
      <c r="C622" s="48">
        <v>2024</v>
      </c>
      <c r="D622" s="48" t="s">
        <v>30</v>
      </c>
      <c r="E622" s="48">
        <v>0</v>
      </c>
      <c r="F622" s="47" t="s">
        <v>70</v>
      </c>
      <c r="G622" s="48"/>
      <c r="H622" s="49"/>
      <c r="I622" s="50"/>
    </row>
    <row r="623" spans="2:9" s="2" customFormat="1" x14ac:dyDescent="0.2">
      <c r="B623" s="68" t="str">
        <f t="shared" si="8"/>
        <v>2024-024-1</v>
      </c>
      <c r="C623" s="40">
        <v>2024</v>
      </c>
      <c r="D623" s="40" t="s">
        <v>30</v>
      </c>
      <c r="E623" s="40">
        <v>1</v>
      </c>
      <c r="F623" s="39" t="s">
        <v>436</v>
      </c>
      <c r="G623" s="40"/>
      <c r="H623" s="41"/>
      <c r="I623" s="42"/>
    </row>
    <row r="624" spans="2:9" s="2" customFormat="1" x14ac:dyDescent="0.2">
      <c r="B624" s="68" t="str">
        <f t="shared" si="8"/>
        <v>2024-024-2</v>
      </c>
      <c r="C624" s="40">
        <v>2024</v>
      </c>
      <c r="D624" s="40" t="s">
        <v>30</v>
      </c>
      <c r="E624" s="40">
        <v>2</v>
      </c>
      <c r="F624" s="39" t="s">
        <v>831</v>
      </c>
      <c r="G624" s="40"/>
      <c r="H624" s="41"/>
      <c r="I624" s="42"/>
    </row>
    <row r="625" spans="2:9" x14ac:dyDescent="0.2">
      <c r="B625" s="68" t="str">
        <f t="shared" si="8"/>
        <v>2024-024-3</v>
      </c>
      <c r="C625" s="40">
        <v>2024</v>
      </c>
      <c r="D625" s="40" t="s">
        <v>30</v>
      </c>
      <c r="E625" s="40">
        <v>3</v>
      </c>
      <c r="F625" s="39" t="s">
        <v>1217</v>
      </c>
      <c r="G625" s="40"/>
      <c r="H625" s="41"/>
      <c r="I625" s="42"/>
    </row>
    <row r="626" spans="2:9" x14ac:dyDescent="0.2">
      <c r="B626" s="68" t="str">
        <f t="shared" si="8"/>
        <v>2024-024-4</v>
      </c>
      <c r="C626" s="40">
        <v>2024</v>
      </c>
      <c r="D626" s="40" t="s">
        <v>30</v>
      </c>
      <c r="E626" s="40">
        <v>4</v>
      </c>
      <c r="F626" s="39" t="s">
        <v>1589</v>
      </c>
      <c r="G626" s="40" t="s">
        <v>2316</v>
      </c>
      <c r="H626" s="41"/>
      <c r="I626" s="42"/>
    </row>
    <row r="627" spans="2:9" x14ac:dyDescent="0.2">
      <c r="B627" s="70" t="str">
        <f t="shared" si="8"/>
        <v>2024-024-5</v>
      </c>
      <c r="C627" s="44">
        <v>2024</v>
      </c>
      <c r="D627" s="44" t="s">
        <v>30</v>
      </c>
      <c r="E627" s="44">
        <v>5</v>
      </c>
      <c r="F627" s="43" t="s">
        <v>1957</v>
      </c>
      <c r="G627" s="44"/>
      <c r="H627" s="45"/>
      <c r="I627" s="46"/>
    </row>
    <row r="628" spans="2:9" x14ac:dyDescent="0.2">
      <c r="B628" s="71" t="str">
        <f t="shared" si="8"/>
        <v>2024-025-0</v>
      </c>
      <c r="C628" s="48">
        <v>2024</v>
      </c>
      <c r="D628" s="48" t="s">
        <v>31</v>
      </c>
      <c r="E628" s="48">
        <v>0</v>
      </c>
      <c r="F628" s="47" t="s">
        <v>71</v>
      </c>
      <c r="G628" s="48"/>
      <c r="H628" s="49"/>
      <c r="I628" s="50"/>
    </row>
    <row r="629" spans="2:9" ht="27" x14ac:dyDescent="0.2">
      <c r="B629" s="68" t="str">
        <f t="shared" si="8"/>
        <v>2024-025-1</v>
      </c>
      <c r="C629" s="40">
        <v>2024</v>
      </c>
      <c r="D629" s="40" t="s">
        <v>31</v>
      </c>
      <c r="E629" s="40">
        <v>1</v>
      </c>
      <c r="F629" s="39" t="s">
        <v>437</v>
      </c>
      <c r="G629" s="40"/>
      <c r="H629" s="41"/>
      <c r="I629" s="42"/>
    </row>
    <row r="630" spans="2:9" x14ac:dyDescent="0.2">
      <c r="B630" s="68" t="str">
        <f t="shared" si="8"/>
        <v>2024-025-2</v>
      </c>
      <c r="C630" s="40">
        <v>2024</v>
      </c>
      <c r="D630" s="40" t="s">
        <v>31</v>
      </c>
      <c r="E630" s="40">
        <v>2</v>
      </c>
      <c r="F630" s="39" t="s">
        <v>832</v>
      </c>
      <c r="G630" s="40"/>
      <c r="H630" s="41"/>
      <c r="I630" s="42"/>
    </row>
    <row r="631" spans="2:9" x14ac:dyDescent="0.2">
      <c r="B631" s="68" t="str">
        <f t="shared" si="8"/>
        <v>2024-025-3</v>
      </c>
      <c r="C631" s="40">
        <v>2024</v>
      </c>
      <c r="D631" s="40" t="s">
        <v>31</v>
      </c>
      <c r="E631" s="40">
        <v>3</v>
      </c>
      <c r="F631" s="39" t="s">
        <v>1218</v>
      </c>
      <c r="G631" s="40" t="s">
        <v>2316</v>
      </c>
      <c r="H631" s="41"/>
      <c r="I631" s="42"/>
    </row>
    <row r="632" spans="2:9" x14ac:dyDescent="0.2">
      <c r="B632" s="68" t="str">
        <f t="shared" si="8"/>
        <v>2024-025-4</v>
      </c>
      <c r="C632" s="40">
        <v>2024</v>
      </c>
      <c r="D632" s="40" t="s">
        <v>31</v>
      </c>
      <c r="E632" s="40">
        <v>4</v>
      </c>
      <c r="F632" s="39" t="s">
        <v>1590</v>
      </c>
      <c r="G632" s="40"/>
      <c r="H632" s="41"/>
      <c r="I632" s="42"/>
    </row>
    <row r="633" spans="2:9" ht="27" x14ac:dyDescent="0.2">
      <c r="B633" s="70" t="str">
        <f t="shared" si="8"/>
        <v>2024-025-5</v>
      </c>
      <c r="C633" s="44">
        <v>2024</v>
      </c>
      <c r="D633" s="44" t="s">
        <v>31</v>
      </c>
      <c r="E633" s="44">
        <v>5</v>
      </c>
      <c r="F633" s="43" t="s">
        <v>1657</v>
      </c>
      <c r="G633" s="44"/>
      <c r="H633" s="45"/>
      <c r="I633" s="46"/>
    </row>
    <row r="634" spans="2:9" x14ac:dyDescent="0.2">
      <c r="B634" s="71" t="str">
        <f t="shared" si="8"/>
        <v>2024-026-0</v>
      </c>
      <c r="C634" s="48">
        <v>2024</v>
      </c>
      <c r="D634" s="48" t="s">
        <v>32</v>
      </c>
      <c r="E634" s="48">
        <v>0</v>
      </c>
      <c r="F634" s="47" t="s">
        <v>72</v>
      </c>
      <c r="G634" s="48"/>
      <c r="H634" s="49"/>
      <c r="I634" s="50"/>
    </row>
    <row r="635" spans="2:9" ht="27" x14ac:dyDescent="0.2">
      <c r="B635" s="68" t="str">
        <f t="shared" si="8"/>
        <v>2024-026-1</v>
      </c>
      <c r="C635" s="40">
        <v>2024</v>
      </c>
      <c r="D635" s="40" t="s">
        <v>32</v>
      </c>
      <c r="E635" s="40">
        <v>1</v>
      </c>
      <c r="F635" s="39" t="s">
        <v>438</v>
      </c>
      <c r="G635" s="40" t="s">
        <v>2316</v>
      </c>
      <c r="H635" s="41"/>
      <c r="I635" s="42"/>
    </row>
    <row r="636" spans="2:9" x14ac:dyDescent="0.2">
      <c r="B636" s="68" t="str">
        <f t="shared" si="8"/>
        <v>2024-026-2</v>
      </c>
      <c r="C636" s="40">
        <v>2024</v>
      </c>
      <c r="D636" s="40" t="s">
        <v>32</v>
      </c>
      <c r="E636" s="40">
        <v>2</v>
      </c>
      <c r="F636" s="39" t="s">
        <v>833</v>
      </c>
      <c r="G636" s="40"/>
      <c r="H636" s="41"/>
      <c r="I636" s="42"/>
    </row>
    <row r="637" spans="2:9" ht="27" x14ac:dyDescent="0.2">
      <c r="B637" s="68" t="str">
        <f t="shared" si="8"/>
        <v>2024-026-3</v>
      </c>
      <c r="C637" s="40">
        <v>2024</v>
      </c>
      <c r="D637" s="40" t="s">
        <v>32</v>
      </c>
      <c r="E637" s="40">
        <v>3</v>
      </c>
      <c r="F637" s="39" t="s">
        <v>1219</v>
      </c>
      <c r="G637" s="40"/>
      <c r="H637" s="41"/>
      <c r="I637" s="42"/>
    </row>
    <row r="638" spans="2:9" x14ac:dyDescent="0.2">
      <c r="B638" s="68" t="str">
        <f t="shared" si="8"/>
        <v>2024-026-4</v>
      </c>
      <c r="C638" s="40">
        <v>2024</v>
      </c>
      <c r="D638" s="40" t="s">
        <v>32</v>
      </c>
      <c r="E638" s="40">
        <v>4</v>
      </c>
      <c r="F638" s="39" t="s">
        <v>1591</v>
      </c>
      <c r="G638" s="40"/>
      <c r="H638" s="41"/>
      <c r="I638" s="42"/>
    </row>
    <row r="639" spans="2:9" x14ac:dyDescent="0.2">
      <c r="B639" s="70" t="str">
        <f t="shared" si="8"/>
        <v>2024-026-5</v>
      </c>
      <c r="C639" s="44">
        <v>2024</v>
      </c>
      <c r="D639" s="44" t="s">
        <v>32</v>
      </c>
      <c r="E639" s="44">
        <v>5</v>
      </c>
      <c r="F639" s="43" t="s">
        <v>1958</v>
      </c>
      <c r="G639" s="44"/>
      <c r="H639" s="45"/>
      <c r="I639" s="46"/>
    </row>
    <row r="640" spans="2:9" x14ac:dyDescent="0.2">
      <c r="B640" s="71" t="str">
        <f t="shared" si="8"/>
        <v>2024-027-0</v>
      </c>
      <c r="C640" s="48">
        <v>2024</v>
      </c>
      <c r="D640" s="48" t="s">
        <v>33</v>
      </c>
      <c r="E640" s="48">
        <v>0</v>
      </c>
      <c r="F640" s="47" t="s">
        <v>73</v>
      </c>
      <c r="G640" s="48"/>
      <c r="H640" s="49"/>
      <c r="I640" s="50"/>
    </row>
    <row r="641" spans="2:9" ht="27" x14ac:dyDescent="0.2">
      <c r="B641" s="68" t="str">
        <f t="shared" si="8"/>
        <v>2024-027-1</v>
      </c>
      <c r="C641" s="40">
        <v>2024</v>
      </c>
      <c r="D641" s="40" t="s">
        <v>33</v>
      </c>
      <c r="E641" s="40">
        <v>1</v>
      </c>
      <c r="F641" s="39" t="s">
        <v>439</v>
      </c>
      <c r="G641" s="40"/>
      <c r="H641" s="41"/>
      <c r="I641" s="42"/>
    </row>
    <row r="642" spans="2:9" ht="27" x14ac:dyDescent="0.2">
      <c r="B642" s="68" t="str">
        <f t="shared" si="8"/>
        <v>2024-027-2</v>
      </c>
      <c r="C642" s="40">
        <v>2024</v>
      </c>
      <c r="D642" s="40" t="s">
        <v>33</v>
      </c>
      <c r="E642" s="40">
        <v>2</v>
      </c>
      <c r="F642" s="39" t="s">
        <v>834</v>
      </c>
      <c r="G642" s="40" t="s">
        <v>2316</v>
      </c>
      <c r="H642" s="41"/>
      <c r="I642" s="42"/>
    </row>
    <row r="643" spans="2:9" x14ac:dyDescent="0.2">
      <c r="B643" s="68" t="str">
        <f t="shared" si="8"/>
        <v>2024-027-3</v>
      </c>
      <c r="C643" s="40">
        <v>2024</v>
      </c>
      <c r="D643" s="40" t="s">
        <v>33</v>
      </c>
      <c r="E643" s="40">
        <v>3</v>
      </c>
      <c r="F643" s="39" t="s">
        <v>1220</v>
      </c>
      <c r="G643" s="40"/>
      <c r="H643" s="41"/>
      <c r="I643" s="42"/>
    </row>
    <row r="644" spans="2:9" ht="27" x14ac:dyDescent="0.2">
      <c r="B644" s="68" t="str">
        <f t="shared" si="8"/>
        <v>2024-027-4</v>
      </c>
      <c r="C644" s="40">
        <v>2024</v>
      </c>
      <c r="D644" s="40" t="s">
        <v>33</v>
      </c>
      <c r="E644" s="40">
        <v>4</v>
      </c>
      <c r="F644" s="39" t="s">
        <v>1592</v>
      </c>
      <c r="G644" s="40"/>
      <c r="H644" s="41"/>
      <c r="I644" s="42"/>
    </row>
    <row r="645" spans="2:9" ht="27" x14ac:dyDescent="0.2">
      <c r="B645" s="70" t="str">
        <f t="shared" si="8"/>
        <v>2024-027-5</v>
      </c>
      <c r="C645" s="44">
        <v>2024</v>
      </c>
      <c r="D645" s="44" t="s">
        <v>33</v>
      </c>
      <c r="E645" s="44">
        <v>5</v>
      </c>
      <c r="F645" s="43" t="s">
        <v>1959</v>
      </c>
      <c r="G645" s="44"/>
      <c r="H645" s="45"/>
      <c r="I645" s="46"/>
    </row>
    <row r="646" spans="2:9" x14ac:dyDescent="0.2">
      <c r="B646" s="71" t="str">
        <f t="shared" si="8"/>
        <v>2024-028-0</v>
      </c>
      <c r="C646" s="48">
        <v>2024</v>
      </c>
      <c r="D646" s="48" t="s">
        <v>34</v>
      </c>
      <c r="E646" s="48">
        <v>0</v>
      </c>
      <c r="F646" s="47" t="s">
        <v>74</v>
      </c>
      <c r="G646" s="48"/>
      <c r="H646" s="49"/>
      <c r="I646" s="50"/>
    </row>
    <row r="647" spans="2:9" x14ac:dyDescent="0.2">
      <c r="B647" s="68" t="str">
        <f t="shared" si="8"/>
        <v>2024-028-1</v>
      </c>
      <c r="C647" s="40">
        <v>2024</v>
      </c>
      <c r="D647" s="40" t="s">
        <v>34</v>
      </c>
      <c r="E647" s="40">
        <v>1</v>
      </c>
      <c r="F647" s="39" t="s">
        <v>440</v>
      </c>
      <c r="G647" s="40" t="s">
        <v>2316</v>
      </c>
      <c r="H647" s="41"/>
      <c r="I647" s="42"/>
    </row>
    <row r="648" spans="2:9" ht="27" x14ac:dyDescent="0.2">
      <c r="B648" s="68" t="str">
        <f t="shared" si="8"/>
        <v>2024-028-2</v>
      </c>
      <c r="C648" s="40">
        <v>2024</v>
      </c>
      <c r="D648" s="40" t="s">
        <v>34</v>
      </c>
      <c r="E648" s="40">
        <v>2</v>
      </c>
      <c r="F648" s="39" t="s">
        <v>835</v>
      </c>
      <c r="G648" s="40"/>
      <c r="H648" s="41"/>
      <c r="I648" s="42"/>
    </row>
    <row r="649" spans="2:9" x14ac:dyDescent="0.2">
      <c r="B649" s="68" t="str">
        <f t="shared" si="8"/>
        <v>2024-028-3</v>
      </c>
      <c r="C649" s="40">
        <v>2024</v>
      </c>
      <c r="D649" s="40" t="s">
        <v>34</v>
      </c>
      <c r="E649" s="40">
        <v>3</v>
      </c>
      <c r="F649" s="39" t="s">
        <v>1221</v>
      </c>
      <c r="G649" s="40"/>
      <c r="H649" s="41"/>
      <c r="I649" s="42"/>
    </row>
    <row r="650" spans="2:9" x14ac:dyDescent="0.2">
      <c r="B650" s="68" t="str">
        <f t="shared" si="8"/>
        <v>2024-028-4</v>
      </c>
      <c r="C650" s="40">
        <v>2024</v>
      </c>
      <c r="D650" s="40" t="s">
        <v>34</v>
      </c>
      <c r="E650" s="40">
        <v>4</v>
      </c>
      <c r="F650" s="39" t="s">
        <v>1593</v>
      </c>
      <c r="G650" s="40"/>
      <c r="H650" s="41"/>
      <c r="I650" s="42"/>
    </row>
    <row r="651" spans="2:9" ht="27" x14ac:dyDescent="0.2">
      <c r="B651" s="70" t="str">
        <f t="shared" si="8"/>
        <v>2024-028-5</v>
      </c>
      <c r="C651" s="44">
        <v>2024</v>
      </c>
      <c r="D651" s="44" t="s">
        <v>34</v>
      </c>
      <c r="E651" s="44">
        <v>5</v>
      </c>
      <c r="F651" s="43" t="s">
        <v>1960</v>
      </c>
      <c r="G651" s="44"/>
      <c r="H651" s="45"/>
      <c r="I651" s="46"/>
    </row>
    <row r="652" spans="2:9" x14ac:dyDescent="0.2">
      <c r="B652" s="71" t="str">
        <f t="shared" si="8"/>
        <v>2024-029-0</v>
      </c>
      <c r="C652" s="48">
        <v>2024</v>
      </c>
      <c r="D652" s="48" t="s">
        <v>35</v>
      </c>
      <c r="E652" s="48">
        <v>0</v>
      </c>
      <c r="F652" s="47" t="s">
        <v>75</v>
      </c>
      <c r="G652" s="48"/>
      <c r="H652" s="49"/>
      <c r="I652" s="50"/>
    </row>
    <row r="653" spans="2:9" x14ac:dyDescent="0.2">
      <c r="B653" s="68" t="str">
        <f t="shared" si="8"/>
        <v>2024-029-1</v>
      </c>
      <c r="C653" s="40">
        <v>2024</v>
      </c>
      <c r="D653" s="40" t="s">
        <v>35</v>
      </c>
      <c r="E653" s="40">
        <v>1</v>
      </c>
      <c r="F653" s="39" t="s">
        <v>441</v>
      </c>
      <c r="G653" s="40"/>
      <c r="H653" s="41"/>
      <c r="I653" s="42"/>
    </row>
    <row r="654" spans="2:9" ht="27" x14ac:dyDescent="0.2">
      <c r="B654" s="68" t="str">
        <f t="shared" si="8"/>
        <v>2024-029-2</v>
      </c>
      <c r="C654" s="40">
        <v>2024</v>
      </c>
      <c r="D654" s="40" t="s">
        <v>35</v>
      </c>
      <c r="E654" s="40">
        <v>2</v>
      </c>
      <c r="F654" s="39" t="s">
        <v>836</v>
      </c>
      <c r="G654" s="40"/>
      <c r="H654" s="41"/>
      <c r="I654" s="42"/>
    </row>
    <row r="655" spans="2:9" x14ac:dyDescent="0.2">
      <c r="B655" s="68" t="str">
        <f t="shared" si="8"/>
        <v>2024-029-3</v>
      </c>
      <c r="C655" s="40">
        <v>2024</v>
      </c>
      <c r="D655" s="40" t="s">
        <v>35</v>
      </c>
      <c r="E655" s="40">
        <v>3</v>
      </c>
      <c r="F655" s="39" t="s">
        <v>1222</v>
      </c>
      <c r="G655" s="40" t="s">
        <v>2316</v>
      </c>
      <c r="H655" s="41"/>
      <c r="I655" s="42"/>
    </row>
    <row r="656" spans="2:9" x14ac:dyDescent="0.2">
      <c r="B656" s="68" t="str">
        <f t="shared" si="8"/>
        <v>2024-029-4</v>
      </c>
      <c r="C656" s="40">
        <v>2024</v>
      </c>
      <c r="D656" s="40" t="s">
        <v>35</v>
      </c>
      <c r="E656" s="40">
        <v>4</v>
      </c>
      <c r="F656" s="39" t="s">
        <v>1594</v>
      </c>
      <c r="G656" s="40"/>
      <c r="H656" s="41"/>
      <c r="I656" s="42"/>
    </row>
    <row r="657" spans="2:9" x14ac:dyDescent="0.2">
      <c r="B657" s="70" t="str">
        <f t="shared" si="8"/>
        <v>2024-029-5</v>
      </c>
      <c r="C657" s="44">
        <v>2024</v>
      </c>
      <c r="D657" s="44" t="s">
        <v>35</v>
      </c>
      <c r="E657" s="44">
        <v>5</v>
      </c>
      <c r="F657" s="43" t="s">
        <v>1961</v>
      </c>
      <c r="G657" s="44"/>
      <c r="H657" s="45"/>
      <c r="I657" s="46"/>
    </row>
    <row r="658" spans="2:9" x14ac:dyDescent="0.2">
      <c r="B658" s="71" t="str">
        <f t="shared" si="8"/>
        <v>2024-030-0</v>
      </c>
      <c r="C658" s="48">
        <v>2024</v>
      </c>
      <c r="D658" s="48" t="s">
        <v>36</v>
      </c>
      <c r="E658" s="48">
        <v>0</v>
      </c>
      <c r="F658" s="47" t="s">
        <v>76</v>
      </c>
      <c r="G658" s="48"/>
      <c r="H658" s="49"/>
      <c r="I658" s="50"/>
    </row>
    <row r="659" spans="2:9" x14ac:dyDescent="0.2">
      <c r="B659" s="68" t="str">
        <f t="shared" si="8"/>
        <v>2024-030-1</v>
      </c>
      <c r="C659" s="40">
        <v>2024</v>
      </c>
      <c r="D659" s="40" t="s">
        <v>36</v>
      </c>
      <c r="E659" s="40">
        <v>1</v>
      </c>
      <c r="F659" s="39" t="s">
        <v>442</v>
      </c>
      <c r="G659" s="40"/>
      <c r="H659" s="41"/>
      <c r="I659" s="42"/>
    </row>
    <row r="660" spans="2:9" ht="27" x14ac:dyDescent="0.2">
      <c r="B660" s="68" t="str">
        <f t="shared" si="8"/>
        <v>2024-030-2</v>
      </c>
      <c r="C660" s="40">
        <v>2024</v>
      </c>
      <c r="D660" s="40" t="s">
        <v>36</v>
      </c>
      <c r="E660" s="40">
        <v>2</v>
      </c>
      <c r="F660" s="39" t="s">
        <v>837</v>
      </c>
      <c r="G660" s="40"/>
      <c r="H660" s="41"/>
      <c r="I660" s="42"/>
    </row>
    <row r="661" spans="2:9" ht="27" x14ac:dyDescent="0.2">
      <c r="B661" s="68" t="str">
        <f t="shared" si="8"/>
        <v>2024-030-3</v>
      </c>
      <c r="C661" s="40">
        <v>2024</v>
      </c>
      <c r="D661" s="40" t="s">
        <v>36</v>
      </c>
      <c r="E661" s="40">
        <v>3</v>
      </c>
      <c r="F661" s="39" t="s">
        <v>1223</v>
      </c>
      <c r="G661" s="40"/>
      <c r="H661" s="41"/>
      <c r="I661" s="42"/>
    </row>
    <row r="662" spans="2:9" x14ac:dyDescent="0.2">
      <c r="B662" s="68" t="str">
        <f t="shared" si="8"/>
        <v>2024-030-4</v>
      </c>
      <c r="C662" s="40">
        <v>2024</v>
      </c>
      <c r="D662" s="40" t="s">
        <v>36</v>
      </c>
      <c r="E662" s="40">
        <v>4</v>
      </c>
      <c r="F662" s="39" t="s">
        <v>1595</v>
      </c>
      <c r="G662" s="40"/>
      <c r="H662" s="41"/>
      <c r="I662" s="42"/>
    </row>
    <row r="663" spans="2:9" ht="27" x14ac:dyDescent="0.2">
      <c r="B663" s="70" t="str">
        <f t="shared" si="8"/>
        <v>2024-030-5</v>
      </c>
      <c r="C663" s="44">
        <v>2024</v>
      </c>
      <c r="D663" s="44" t="s">
        <v>36</v>
      </c>
      <c r="E663" s="44">
        <v>5</v>
      </c>
      <c r="F663" s="43" t="s">
        <v>1962</v>
      </c>
      <c r="G663" s="44" t="s">
        <v>2316</v>
      </c>
      <c r="H663" s="45"/>
      <c r="I663" s="46"/>
    </row>
    <row r="664" spans="2:9" x14ac:dyDescent="0.2">
      <c r="B664" s="71" t="str">
        <f t="shared" si="8"/>
        <v>2024-031-0</v>
      </c>
      <c r="C664" s="48">
        <v>2024</v>
      </c>
      <c r="D664" s="48" t="s">
        <v>37</v>
      </c>
      <c r="E664" s="48">
        <v>0</v>
      </c>
      <c r="F664" s="47" t="s">
        <v>77</v>
      </c>
      <c r="G664" s="48"/>
      <c r="H664" s="49"/>
      <c r="I664" s="50"/>
    </row>
    <row r="665" spans="2:9" x14ac:dyDescent="0.2">
      <c r="B665" s="68" t="str">
        <f t="shared" si="8"/>
        <v>2024-031-1</v>
      </c>
      <c r="C665" s="40">
        <v>2024</v>
      </c>
      <c r="D665" s="40" t="s">
        <v>37</v>
      </c>
      <c r="E665" s="40">
        <v>1</v>
      </c>
      <c r="F665" s="39" t="s">
        <v>443</v>
      </c>
      <c r="G665" s="40"/>
      <c r="H665" s="41"/>
      <c r="I665" s="42"/>
    </row>
    <row r="666" spans="2:9" x14ac:dyDescent="0.2">
      <c r="B666" s="68" t="str">
        <f t="shared" si="8"/>
        <v>2024-031-2</v>
      </c>
      <c r="C666" s="40">
        <v>2024</v>
      </c>
      <c r="D666" s="40" t="s">
        <v>37</v>
      </c>
      <c r="E666" s="40">
        <v>2</v>
      </c>
      <c r="F666" s="39" t="s">
        <v>838</v>
      </c>
      <c r="G666" s="40" t="s">
        <v>2316</v>
      </c>
      <c r="H666" s="41"/>
      <c r="I666" s="42"/>
    </row>
    <row r="667" spans="2:9" x14ac:dyDescent="0.2">
      <c r="B667" s="68" t="str">
        <f t="shared" si="8"/>
        <v>2024-031-3</v>
      </c>
      <c r="C667" s="40">
        <v>2024</v>
      </c>
      <c r="D667" s="40" t="s">
        <v>37</v>
      </c>
      <c r="E667" s="40">
        <v>3</v>
      </c>
      <c r="F667" s="39" t="s">
        <v>1224</v>
      </c>
      <c r="G667" s="40"/>
      <c r="H667" s="41"/>
      <c r="I667" s="42"/>
    </row>
    <row r="668" spans="2:9" x14ac:dyDescent="0.2">
      <c r="B668" s="68" t="str">
        <f t="shared" si="8"/>
        <v>2024-031-4</v>
      </c>
      <c r="C668" s="40">
        <v>2024</v>
      </c>
      <c r="D668" s="40" t="s">
        <v>37</v>
      </c>
      <c r="E668" s="40">
        <v>4</v>
      </c>
      <c r="F668" s="39" t="s">
        <v>1596</v>
      </c>
      <c r="G668" s="40"/>
      <c r="H668" s="41"/>
      <c r="I668" s="42"/>
    </row>
    <row r="669" spans="2:9" x14ac:dyDescent="0.2">
      <c r="B669" s="70" t="str">
        <f t="shared" si="8"/>
        <v>2024-031-5</v>
      </c>
      <c r="C669" s="44">
        <v>2024</v>
      </c>
      <c r="D669" s="44" t="s">
        <v>37</v>
      </c>
      <c r="E669" s="44">
        <v>5</v>
      </c>
      <c r="F669" s="43" t="s">
        <v>1963</v>
      </c>
      <c r="G669" s="44"/>
      <c r="H669" s="45"/>
      <c r="I669" s="46"/>
    </row>
    <row r="670" spans="2:9" x14ac:dyDescent="0.2">
      <c r="B670" s="71" t="str">
        <f t="shared" si="8"/>
        <v>2024-032-0</v>
      </c>
      <c r="C670" s="48">
        <v>2024</v>
      </c>
      <c r="D670" s="48" t="s">
        <v>38</v>
      </c>
      <c r="E670" s="48">
        <v>0</v>
      </c>
      <c r="F670" s="47" t="s">
        <v>78</v>
      </c>
      <c r="G670" s="48"/>
      <c r="H670" s="49"/>
      <c r="I670" s="50"/>
    </row>
    <row r="671" spans="2:9" x14ac:dyDescent="0.2">
      <c r="B671" s="68" t="str">
        <f t="shared" si="8"/>
        <v>2024-032-1</v>
      </c>
      <c r="C671" s="40">
        <v>2024</v>
      </c>
      <c r="D671" s="40" t="s">
        <v>38</v>
      </c>
      <c r="E671" s="40">
        <v>1</v>
      </c>
      <c r="F671" s="39" t="s">
        <v>444</v>
      </c>
      <c r="G671" s="40"/>
      <c r="H671" s="41"/>
      <c r="I671" s="42"/>
    </row>
    <row r="672" spans="2:9" x14ac:dyDescent="0.2">
      <c r="B672" s="68" t="str">
        <f t="shared" si="8"/>
        <v>2024-032-2</v>
      </c>
      <c r="C672" s="40">
        <v>2024</v>
      </c>
      <c r="D672" s="40" t="s">
        <v>38</v>
      </c>
      <c r="E672" s="40">
        <v>2</v>
      </c>
      <c r="F672" s="39" t="s">
        <v>839</v>
      </c>
      <c r="G672" s="40"/>
      <c r="H672" s="41"/>
      <c r="I672" s="42"/>
    </row>
    <row r="673" spans="2:9" ht="27" x14ac:dyDescent="0.2">
      <c r="B673" s="68" t="str">
        <f t="shared" si="8"/>
        <v>2024-032-3</v>
      </c>
      <c r="C673" s="40">
        <v>2024</v>
      </c>
      <c r="D673" s="40" t="s">
        <v>38</v>
      </c>
      <c r="E673" s="40">
        <v>3</v>
      </c>
      <c r="F673" s="39" t="s">
        <v>1225</v>
      </c>
      <c r="G673" s="40" t="s">
        <v>2316</v>
      </c>
      <c r="H673" s="41"/>
      <c r="I673" s="42"/>
    </row>
    <row r="674" spans="2:9" ht="27" x14ac:dyDescent="0.2">
      <c r="B674" s="68" t="str">
        <f t="shared" si="8"/>
        <v>2024-032-4</v>
      </c>
      <c r="C674" s="40">
        <v>2024</v>
      </c>
      <c r="D674" s="40" t="s">
        <v>38</v>
      </c>
      <c r="E674" s="40">
        <v>4</v>
      </c>
      <c r="F674" s="39" t="s">
        <v>1597</v>
      </c>
      <c r="G674" s="40"/>
      <c r="H674" s="41"/>
      <c r="I674" s="42"/>
    </row>
    <row r="675" spans="2:9" x14ac:dyDescent="0.2">
      <c r="B675" s="70" t="str">
        <f t="shared" si="8"/>
        <v>2024-032-5</v>
      </c>
      <c r="C675" s="44">
        <v>2024</v>
      </c>
      <c r="D675" s="44" t="s">
        <v>38</v>
      </c>
      <c r="E675" s="44">
        <v>5</v>
      </c>
      <c r="F675" s="43" t="s">
        <v>1266</v>
      </c>
      <c r="G675" s="44"/>
      <c r="H675" s="45"/>
      <c r="I675" s="46"/>
    </row>
    <row r="676" spans="2:9" ht="67.5" x14ac:dyDescent="0.2">
      <c r="B676" s="71" t="str">
        <f t="shared" si="8"/>
        <v>2024-033-0</v>
      </c>
      <c r="C676" s="48">
        <v>2024</v>
      </c>
      <c r="D676" s="48" t="s">
        <v>39</v>
      </c>
      <c r="E676" s="48">
        <v>0</v>
      </c>
      <c r="F676" s="47" t="s">
        <v>79</v>
      </c>
      <c r="G676" s="48"/>
      <c r="H676" s="49"/>
      <c r="I676" s="50"/>
    </row>
    <row r="677" spans="2:9" x14ac:dyDescent="0.2">
      <c r="B677" s="68" t="str">
        <f t="shared" ref="B677:B740" si="9">C677&amp;"-"&amp;D677&amp;"-"&amp;E677</f>
        <v>2024-033-1</v>
      </c>
      <c r="C677" s="40">
        <v>2024</v>
      </c>
      <c r="D677" s="40" t="s">
        <v>39</v>
      </c>
      <c r="E677" s="40">
        <v>1</v>
      </c>
      <c r="F677" s="39" t="s">
        <v>431</v>
      </c>
      <c r="G677" s="40"/>
      <c r="H677" s="41"/>
      <c r="I677" s="42"/>
    </row>
    <row r="678" spans="2:9" x14ac:dyDescent="0.2">
      <c r="B678" s="68" t="str">
        <f t="shared" si="9"/>
        <v>2024-033-2</v>
      </c>
      <c r="C678" s="40">
        <v>2024</v>
      </c>
      <c r="D678" s="40" t="s">
        <v>39</v>
      </c>
      <c r="E678" s="40">
        <v>2</v>
      </c>
      <c r="F678" s="39" t="s">
        <v>840</v>
      </c>
      <c r="G678" s="40"/>
      <c r="H678" s="41"/>
      <c r="I678" s="42"/>
    </row>
    <row r="679" spans="2:9" x14ac:dyDescent="0.2">
      <c r="B679" s="68" t="str">
        <f t="shared" si="9"/>
        <v>2024-033-3</v>
      </c>
      <c r="C679" s="40">
        <v>2024</v>
      </c>
      <c r="D679" s="40" t="s">
        <v>39</v>
      </c>
      <c r="E679" s="40">
        <v>3</v>
      </c>
      <c r="F679" s="39" t="s">
        <v>423</v>
      </c>
      <c r="G679" s="40" t="s">
        <v>2316</v>
      </c>
      <c r="H679" s="41"/>
      <c r="I679" s="42"/>
    </row>
    <row r="680" spans="2:9" x14ac:dyDescent="0.2">
      <c r="B680" s="68" t="str">
        <f t="shared" si="9"/>
        <v>2024-033-4</v>
      </c>
      <c r="C680" s="40">
        <v>2024</v>
      </c>
      <c r="D680" s="40" t="s">
        <v>39</v>
      </c>
      <c r="E680" s="40">
        <v>4</v>
      </c>
      <c r="F680" s="39" t="s">
        <v>1041</v>
      </c>
      <c r="G680" s="40"/>
      <c r="H680" s="41"/>
      <c r="I680" s="42"/>
    </row>
    <row r="681" spans="2:9" x14ac:dyDescent="0.2">
      <c r="B681" s="70" t="str">
        <f t="shared" si="9"/>
        <v>2024-033-5</v>
      </c>
      <c r="C681" s="44">
        <v>2024</v>
      </c>
      <c r="D681" s="44" t="s">
        <v>39</v>
      </c>
      <c r="E681" s="44">
        <v>5</v>
      </c>
      <c r="F681" s="43" t="s">
        <v>433</v>
      </c>
      <c r="G681" s="44"/>
      <c r="H681" s="45"/>
      <c r="I681" s="46"/>
    </row>
    <row r="682" spans="2:9" x14ac:dyDescent="0.2">
      <c r="B682" s="71" t="str">
        <f t="shared" si="9"/>
        <v>2024-034-0</v>
      </c>
      <c r="C682" s="48">
        <v>2024</v>
      </c>
      <c r="D682" s="48" t="s">
        <v>40</v>
      </c>
      <c r="E682" s="48">
        <v>0</v>
      </c>
      <c r="F682" s="47" t="s">
        <v>80</v>
      </c>
      <c r="G682" s="48"/>
      <c r="H682" s="49"/>
      <c r="I682" s="50"/>
    </row>
    <row r="683" spans="2:9" ht="27" x14ac:dyDescent="0.2">
      <c r="B683" s="68" t="str">
        <f t="shared" si="9"/>
        <v>2024-034-1</v>
      </c>
      <c r="C683" s="40">
        <v>2024</v>
      </c>
      <c r="D683" s="40" t="s">
        <v>40</v>
      </c>
      <c r="E683" s="40">
        <v>1</v>
      </c>
      <c r="F683" s="39" t="s">
        <v>445</v>
      </c>
      <c r="G683" s="40" t="s">
        <v>2316</v>
      </c>
      <c r="H683" s="41"/>
      <c r="I683" s="42"/>
    </row>
    <row r="684" spans="2:9" x14ac:dyDescent="0.2">
      <c r="B684" s="68" t="str">
        <f t="shared" si="9"/>
        <v>2024-034-2</v>
      </c>
      <c r="C684" s="40">
        <v>2024</v>
      </c>
      <c r="D684" s="40" t="s">
        <v>40</v>
      </c>
      <c r="E684" s="40">
        <v>2</v>
      </c>
      <c r="F684" s="39" t="s">
        <v>841</v>
      </c>
      <c r="G684" s="40"/>
      <c r="H684" s="41"/>
      <c r="I684" s="42"/>
    </row>
    <row r="685" spans="2:9" x14ac:dyDescent="0.2">
      <c r="B685" s="68" t="str">
        <f t="shared" si="9"/>
        <v>2024-034-3</v>
      </c>
      <c r="C685" s="40">
        <v>2024</v>
      </c>
      <c r="D685" s="40" t="s">
        <v>40</v>
      </c>
      <c r="E685" s="40">
        <v>3</v>
      </c>
      <c r="F685" s="39" t="s">
        <v>1226</v>
      </c>
      <c r="G685" s="40"/>
      <c r="H685" s="41"/>
      <c r="I685" s="42"/>
    </row>
    <row r="686" spans="2:9" x14ac:dyDescent="0.2">
      <c r="B686" s="68" t="str">
        <f t="shared" si="9"/>
        <v>2024-034-4</v>
      </c>
      <c r="C686" s="40">
        <v>2024</v>
      </c>
      <c r="D686" s="40" t="s">
        <v>40</v>
      </c>
      <c r="E686" s="40">
        <v>4</v>
      </c>
      <c r="F686" s="39" t="s">
        <v>1598</v>
      </c>
      <c r="G686" s="40"/>
      <c r="H686" s="41"/>
      <c r="I686" s="42"/>
    </row>
    <row r="687" spans="2:9" ht="27" x14ac:dyDescent="0.2">
      <c r="B687" s="70" t="str">
        <f t="shared" si="9"/>
        <v>2024-034-5</v>
      </c>
      <c r="C687" s="44">
        <v>2024</v>
      </c>
      <c r="D687" s="44" t="s">
        <v>40</v>
      </c>
      <c r="E687" s="44">
        <v>5</v>
      </c>
      <c r="F687" s="43" t="s">
        <v>1964</v>
      </c>
      <c r="G687" s="44"/>
      <c r="H687" s="45"/>
      <c r="I687" s="46"/>
    </row>
    <row r="688" spans="2:9" x14ac:dyDescent="0.2">
      <c r="B688" s="71" t="str">
        <f t="shared" si="9"/>
        <v>2024-035-0</v>
      </c>
      <c r="C688" s="48">
        <v>2024</v>
      </c>
      <c r="D688" s="48" t="s">
        <v>41</v>
      </c>
      <c r="E688" s="48">
        <v>0</v>
      </c>
      <c r="F688" s="47" t="s">
        <v>81</v>
      </c>
      <c r="G688" s="48"/>
      <c r="H688" s="49"/>
      <c r="I688" s="50"/>
    </row>
    <row r="689" spans="2:9" ht="27" x14ac:dyDescent="0.2">
      <c r="B689" s="68" t="str">
        <f t="shared" si="9"/>
        <v>2024-035-1</v>
      </c>
      <c r="C689" s="40">
        <v>2024</v>
      </c>
      <c r="D689" s="40" t="s">
        <v>41</v>
      </c>
      <c r="E689" s="40">
        <v>1</v>
      </c>
      <c r="F689" s="39" t="s">
        <v>446</v>
      </c>
      <c r="G689" s="40"/>
      <c r="H689" s="41"/>
      <c r="I689" s="42"/>
    </row>
    <row r="690" spans="2:9" x14ac:dyDescent="0.2">
      <c r="B690" s="68" t="str">
        <f t="shared" si="9"/>
        <v>2024-035-2</v>
      </c>
      <c r="C690" s="40">
        <v>2024</v>
      </c>
      <c r="D690" s="40" t="s">
        <v>41</v>
      </c>
      <c r="E690" s="40">
        <v>2</v>
      </c>
      <c r="F690" s="39" t="s">
        <v>842</v>
      </c>
      <c r="G690" s="40"/>
      <c r="H690" s="41"/>
      <c r="I690" s="42"/>
    </row>
    <row r="691" spans="2:9" ht="27" x14ac:dyDescent="0.2">
      <c r="B691" s="68" t="str">
        <f t="shared" si="9"/>
        <v>2024-035-3</v>
      </c>
      <c r="C691" s="40">
        <v>2024</v>
      </c>
      <c r="D691" s="40" t="s">
        <v>41</v>
      </c>
      <c r="E691" s="40">
        <v>3</v>
      </c>
      <c r="F691" s="39" t="s">
        <v>1227</v>
      </c>
      <c r="G691" s="40"/>
      <c r="H691" s="41"/>
      <c r="I691" s="42"/>
    </row>
    <row r="692" spans="2:9" ht="27" x14ac:dyDescent="0.2">
      <c r="B692" s="68" t="str">
        <f t="shared" si="9"/>
        <v>2024-035-4</v>
      </c>
      <c r="C692" s="40">
        <v>2024</v>
      </c>
      <c r="D692" s="40" t="s">
        <v>41</v>
      </c>
      <c r="E692" s="40">
        <v>4</v>
      </c>
      <c r="F692" s="39" t="s">
        <v>1599</v>
      </c>
      <c r="G692" s="40"/>
      <c r="H692" s="41"/>
      <c r="I692" s="42"/>
    </row>
    <row r="693" spans="2:9" ht="27" x14ac:dyDescent="0.2">
      <c r="B693" s="70" t="str">
        <f t="shared" si="9"/>
        <v>2024-035-5</v>
      </c>
      <c r="C693" s="44">
        <v>2024</v>
      </c>
      <c r="D693" s="44" t="s">
        <v>41</v>
      </c>
      <c r="E693" s="44">
        <v>5</v>
      </c>
      <c r="F693" s="43" t="s">
        <v>1965</v>
      </c>
      <c r="G693" s="44" t="s">
        <v>2316</v>
      </c>
      <c r="H693" s="45"/>
      <c r="I693" s="46"/>
    </row>
    <row r="694" spans="2:9" x14ac:dyDescent="0.2">
      <c r="B694" s="71" t="str">
        <f t="shared" si="9"/>
        <v>2024-036-0</v>
      </c>
      <c r="C694" s="48">
        <v>2024</v>
      </c>
      <c r="D694" s="48" t="s">
        <v>42</v>
      </c>
      <c r="E694" s="48">
        <v>0</v>
      </c>
      <c r="F694" s="47" t="s">
        <v>82</v>
      </c>
      <c r="G694" s="48"/>
      <c r="H694" s="49"/>
      <c r="I694" s="50"/>
    </row>
    <row r="695" spans="2:9" ht="27" x14ac:dyDescent="0.2">
      <c r="B695" s="68" t="str">
        <f t="shared" si="9"/>
        <v>2024-036-1</v>
      </c>
      <c r="C695" s="40">
        <v>2024</v>
      </c>
      <c r="D695" s="40" t="s">
        <v>42</v>
      </c>
      <c r="E695" s="40">
        <v>1</v>
      </c>
      <c r="F695" s="39" t="s">
        <v>447</v>
      </c>
      <c r="G695" s="40"/>
      <c r="H695" s="41"/>
      <c r="I695" s="42"/>
    </row>
    <row r="696" spans="2:9" ht="27" x14ac:dyDescent="0.2">
      <c r="B696" s="68" t="str">
        <f t="shared" si="9"/>
        <v>2024-036-2</v>
      </c>
      <c r="C696" s="40">
        <v>2024</v>
      </c>
      <c r="D696" s="40" t="s">
        <v>42</v>
      </c>
      <c r="E696" s="40">
        <v>2</v>
      </c>
      <c r="F696" s="39" t="s">
        <v>843</v>
      </c>
      <c r="G696" s="40"/>
      <c r="H696" s="41"/>
      <c r="I696" s="42"/>
    </row>
    <row r="697" spans="2:9" ht="27" x14ac:dyDescent="0.2">
      <c r="B697" s="68" t="str">
        <f t="shared" si="9"/>
        <v>2024-036-3</v>
      </c>
      <c r="C697" s="40">
        <v>2024</v>
      </c>
      <c r="D697" s="40" t="s">
        <v>42</v>
      </c>
      <c r="E697" s="40">
        <v>3</v>
      </c>
      <c r="F697" s="39" t="s">
        <v>1228</v>
      </c>
      <c r="G697" s="40"/>
      <c r="H697" s="41"/>
      <c r="I697" s="42"/>
    </row>
    <row r="698" spans="2:9" ht="27" x14ac:dyDescent="0.2">
      <c r="B698" s="68" t="str">
        <f t="shared" si="9"/>
        <v>2024-036-4</v>
      </c>
      <c r="C698" s="40">
        <v>2024</v>
      </c>
      <c r="D698" s="40" t="s">
        <v>42</v>
      </c>
      <c r="E698" s="40">
        <v>4</v>
      </c>
      <c r="F698" s="39" t="s">
        <v>1600</v>
      </c>
      <c r="G698" s="40" t="s">
        <v>2316</v>
      </c>
      <c r="H698" s="41"/>
      <c r="I698" s="42"/>
    </row>
    <row r="699" spans="2:9" x14ac:dyDescent="0.2">
      <c r="B699" s="70" t="str">
        <f t="shared" si="9"/>
        <v>2024-036-5</v>
      </c>
      <c r="C699" s="44">
        <v>2024</v>
      </c>
      <c r="D699" s="44" t="s">
        <v>42</v>
      </c>
      <c r="E699" s="44">
        <v>5</v>
      </c>
      <c r="F699" s="43" t="s">
        <v>1966</v>
      </c>
      <c r="G699" s="44"/>
      <c r="H699" s="45"/>
      <c r="I699" s="46"/>
    </row>
    <row r="700" spans="2:9" ht="40.5" x14ac:dyDescent="0.2">
      <c r="B700" s="71" t="str">
        <f t="shared" si="9"/>
        <v>2024-037-0</v>
      </c>
      <c r="C700" s="48">
        <v>2024</v>
      </c>
      <c r="D700" s="48" t="s">
        <v>43</v>
      </c>
      <c r="E700" s="48">
        <v>0</v>
      </c>
      <c r="F700" s="47" t="s">
        <v>83</v>
      </c>
      <c r="G700" s="48"/>
      <c r="H700" s="49"/>
      <c r="I700" s="50"/>
    </row>
    <row r="701" spans="2:9" x14ac:dyDescent="0.2">
      <c r="B701" s="68" t="str">
        <f t="shared" si="9"/>
        <v>2024-037-1</v>
      </c>
      <c r="C701" s="40">
        <v>2024</v>
      </c>
      <c r="D701" s="40" t="s">
        <v>43</v>
      </c>
      <c r="E701" s="40">
        <v>1</v>
      </c>
      <c r="F701" s="39" t="s">
        <v>448</v>
      </c>
      <c r="G701" s="40"/>
      <c r="H701" s="41"/>
      <c r="I701" s="42"/>
    </row>
    <row r="702" spans="2:9" x14ac:dyDescent="0.2">
      <c r="B702" s="68" t="str">
        <f t="shared" si="9"/>
        <v>2024-037-2</v>
      </c>
      <c r="C702" s="40">
        <v>2024</v>
      </c>
      <c r="D702" s="40" t="s">
        <v>43</v>
      </c>
      <c r="E702" s="40">
        <v>2</v>
      </c>
      <c r="F702" s="39" t="s">
        <v>844</v>
      </c>
      <c r="G702" s="40"/>
      <c r="H702" s="41"/>
      <c r="I702" s="42"/>
    </row>
    <row r="703" spans="2:9" x14ac:dyDescent="0.2">
      <c r="B703" s="68" t="str">
        <f t="shared" si="9"/>
        <v>2024-037-3</v>
      </c>
      <c r="C703" s="40">
        <v>2024</v>
      </c>
      <c r="D703" s="40" t="s">
        <v>43</v>
      </c>
      <c r="E703" s="40">
        <v>3</v>
      </c>
      <c r="F703" s="39" t="s">
        <v>1229</v>
      </c>
      <c r="G703" s="40"/>
      <c r="H703" s="41"/>
      <c r="I703" s="42"/>
    </row>
    <row r="704" spans="2:9" x14ac:dyDescent="0.2">
      <c r="B704" s="68" t="str">
        <f t="shared" si="9"/>
        <v>2024-037-4</v>
      </c>
      <c r="C704" s="40">
        <v>2024</v>
      </c>
      <c r="D704" s="40" t="s">
        <v>43</v>
      </c>
      <c r="E704" s="40">
        <v>4</v>
      </c>
      <c r="F704" s="39" t="s">
        <v>1601</v>
      </c>
      <c r="G704" s="40" t="s">
        <v>2316</v>
      </c>
      <c r="H704" s="41"/>
      <c r="I704" s="42"/>
    </row>
    <row r="705" spans="2:9" x14ac:dyDescent="0.2">
      <c r="B705" s="70" t="str">
        <f t="shared" si="9"/>
        <v>2024-037-5</v>
      </c>
      <c r="C705" s="44">
        <v>2024</v>
      </c>
      <c r="D705" s="44" t="s">
        <v>43</v>
      </c>
      <c r="E705" s="44">
        <v>5</v>
      </c>
      <c r="F705" s="43" t="s">
        <v>1967</v>
      </c>
      <c r="G705" s="44"/>
      <c r="H705" s="45"/>
      <c r="I705" s="46"/>
    </row>
    <row r="706" spans="2:9" x14ac:dyDescent="0.2">
      <c r="B706" s="71" t="str">
        <f t="shared" si="9"/>
        <v>2024-038-0</v>
      </c>
      <c r="C706" s="48">
        <v>2024</v>
      </c>
      <c r="D706" s="48" t="s">
        <v>44</v>
      </c>
      <c r="E706" s="48">
        <v>0</v>
      </c>
      <c r="F706" s="47" t="s">
        <v>84</v>
      </c>
      <c r="G706" s="48"/>
      <c r="H706" s="49"/>
      <c r="I706" s="50"/>
    </row>
    <row r="707" spans="2:9" x14ac:dyDescent="0.2">
      <c r="B707" s="68" t="str">
        <f t="shared" si="9"/>
        <v>2024-038-1</v>
      </c>
      <c r="C707" s="40">
        <v>2024</v>
      </c>
      <c r="D707" s="40" t="s">
        <v>44</v>
      </c>
      <c r="E707" s="40">
        <v>1</v>
      </c>
      <c r="F707" s="39" t="s">
        <v>449</v>
      </c>
      <c r="G707" s="40"/>
      <c r="H707" s="41"/>
      <c r="I707" s="42"/>
    </row>
    <row r="708" spans="2:9" x14ac:dyDescent="0.2">
      <c r="B708" s="68" t="str">
        <f t="shared" si="9"/>
        <v>2024-038-2</v>
      </c>
      <c r="C708" s="40">
        <v>2024</v>
      </c>
      <c r="D708" s="40" t="s">
        <v>44</v>
      </c>
      <c r="E708" s="40">
        <v>2</v>
      </c>
      <c r="F708" s="39" t="s">
        <v>845</v>
      </c>
      <c r="G708" s="40" t="s">
        <v>2316</v>
      </c>
      <c r="H708" s="41"/>
      <c r="I708" s="42"/>
    </row>
    <row r="709" spans="2:9" x14ac:dyDescent="0.2">
      <c r="B709" s="68" t="str">
        <f t="shared" si="9"/>
        <v>2024-038-3</v>
      </c>
      <c r="C709" s="40">
        <v>2024</v>
      </c>
      <c r="D709" s="40" t="s">
        <v>44</v>
      </c>
      <c r="E709" s="40">
        <v>3</v>
      </c>
      <c r="F709" s="39" t="s">
        <v>1230</v>
      </c>
      <c r="G709" s="40"/>
      <c r="H709" s="41"/>
      <c r="I709" s="42"/>
    </row>
    <row r="710" spans="2:9" x14ac:dyDescent="0.2">
      <c r="B710" s="68" t="str">
        <f t="shared" si="9"/>
        <v>2024-038-4</v>
      </c>
      <c r="C710" s="40">
        <v>2024</v>
      </c>
      <c r="D710" s="40" t="s">
        <v>44</v>
      </c>
      <c r="E710" s="40">
        <v>4</v>
      </c>
      <c r="F710" s="39" t="s">
        <v>1602</v>
      </c>
      <c r="G710" s="40"/>
      <c r="H710" s="41"/>
      <c r="I710" s="42"/>
    </row>
    <row r="711" spans="2:9" x14ac:dyDescent="0.2">
      <c r="B711" s="70" t="str">
        <f t="shared" si="9"/>
        <v>2024-038-5</v>
      </c>
      <c r="C711" s="44">
        <v>2024</v>
      </c>
      <c r="D711" s="44" t="s">
        <v>44</v>
      </c>
      <c r="E711" s="44">
        <v>5</v>
      </c>
      <c r="F711" s="43" t="s">
        <v>1968</v>
      </c>
      <c r="G711" s="44"/>
      <c r="H711" s="45"/>
      <c r="I711" s="46"/>
    </row>
    <row r="712" spans="2:9" x14ac:dyDescent="0.2">
      <c r="B712" s="71" t="str">
        <f t="shared" si="9"/>
        <v>2024-039-0</v>
      </c>
      <c r="C712" s="48">
        <v>2024</v>
      </c>
      <c r="D712" s="48" t="s">
        <v>45</v>
      </c>
      <c r="E712" s="48">
        <v>0</v>
      </c>
      <c r="F712" s="47" t="s">
        <v>85</v>
      </c>
      <c r="G712" s="48"/>
      <c r="H712" s="49"/>
      <c r="I712" s="50"/>
    </row>
    <row r="713" spans="2:9" x14ac:dyDescent="0.2">
      <c r="B713" s="68" t="str">
        <f t="shared" si="9"/>
        <v>2024-039-1</v>
      </c>
      <c r="C713" s="40">
        <v>2024</v>
      </c>
      <c r="D713" s="40" t="s">
        <v>45</v>
      </c>
      <c r="E713" s="40">
        <v>1</v>
      </c>
      <c r="F713" s="39" t="s">
        <v>450</v>
      </c>
      <c r="G713" s="40" t="s">
        <v>2316</v>
      </c>
      <c r="H713" s="41"/>
      <c r="I713" s="42"/>
    </row>
    <row r="714" spans="2:9" x14ac:dyDescent="0.2">
      <c r="B714" s="68" t="str">
        <f t="shared" si="9"/>
        <v>2024-039-2</v>
      </c>
      <c r="C714" s="40">
        <v>2024</v>
      </c>
      <c r="D714" s="40" t="s">
        <v>45</v>
      </c>
      <c r="E714" s="40">
        <v>2</v>
      </c>
      <c r="F714" s="39" t="s">
        <v>846</v>
      </c>
      <c r="G714" s="40"/>
      <c r="H714" s="41"/>
      <c r="I714" s="42"/>
    </row>
    <row r="715" spans="2:9" x14ac:dyDescent="0.2">
      <c r="B715" s="68" t="str">
        <f t="shared" si="9"/>
        <v>2024-039-3</v>
      </c>
      <c r="C715" s="40">
        <v>2024</v>
      </c>
      <c r="D715" s="40" t="s">
        <v>45</v>
      </c>
      <c r="E715" s="40">
        <v>3</v>
      </c>
      <c r="F715" s="39" t="s">
        <v>1231</v>
      </c>
      <c r="G715" s="40"/>
      <c r="H715" s="41"/>
      <c r="I715" s="42"/>
    </row>
    <row r="716" spans="2:9" x14ac:dyDescent="0.2">
      <c r="B716" s="68" t="str">
        <f t="shared" si="9"/>
        <v>2024-039-4</v>
      </c>
      <c r="C716" s="40">
        <v>2024</v>
      </c>
      <c r="D716" s="40" t="s">
        <v>45</v>
      </c>
      <c r="E716" s="40">
        <v>4</v>
      </c>
      <c r="F716" s="39" t="s">
        <v>1603</v>
      </c>
      <c r="G716" s="40"/>
      <c r="H716" s="41"/>
      <c r="I716" s="42"/>
    </row>
    <row r="717" spans="2:9" x14ac:dyDescent="0.2">
      <c r="B717" s="70" t="str">
        <f t="shared" si="9"/>
        <v>2024-039-5</v>
      </c>
      <c r="C717" s="44">
        <v>2024</v>
      </c>
      <c r="D717" s="44" t="s">
        <v>45</v>
      </c>
      <c r="E717" s="44">
        <v>5</v>
      </c>
      <c r="F717" s="43" t="s">
        <v>1969</v>
      </c>
      <c r="G717" s="44"/>
      <c r="H717" s="45"/>
      <c r="I717" s="46"/>
    </row>
    <row r="718" spans="2:9" ht="67.5" x14ac:dyDescent="0.2">
      <c r="B718" s="71" t="str">
        <f t="shared" si="9"/>
        <v>2024-040-0</v>
      </c>
      <c r="C718" s="48">
        <v>2024</v>
      </c>
      <c r="D718" s="48" t="s">
        <v>46</v>
      </c>
      <c r="E718" s="48">
        <v>0</v>
      </c>
      <c r="F718" s="47" t="s">
        <v>86</v>
      </c>
      <c r="G718" s="48"/>
      <c r="H718" s="49"/>
      <c r="I718" s="50"/>
    </row>
    <row r="719" spans="2:9" x14ac:dyDescent="0.2">
      <c r="B719" s="68" t="str">
        <f t="shared" si="9"/>
        <v>2024-040-1</v>
      </c>
      <c r="C719" s="40">
        <v>2024</v>
      </c>
      <c r="D719" s="40" t="s">
        <v>46</v>
      </c>
      <c r="E719" s="40">
        <v>1</v>
      </c>
      <c r="F719" s="39" t="s">
        <v>423</v>
      </c>
      <c r="G719" s="40"/>
      <c r="H719" s="41"/>
      <c r="I719" s="42"/>
    </row>
    <row r="720" spans="2:9" x14ac:dyDescent="0.2">
      <c r="B720" s="68" t="str">
        <f t="shared" si="9"/>
        <v>2024-040-2</v>
      </c>
      <c r="C720" s="40">
        <v>2024</v>
      </c>
      <c r="D720" s="40" t="s">
        <v>46</v>
      </c>
      <c r="E720" s="40">
        <v>2</v>
      </c>
      <c r="F720" s="39" t="s">
        <v>433</v>
      </c>
      <c r="G720" s="40"/>
      <c r="H720" s="41"/>
      <c r="I720" s="42"/>
    </row>
    <row r="721" spans="2:9" x14ac:dyDescent="0.2">
      <c r="B721" s="68" t="str">
        <f t="shared" si="9"/>
        <v>2024-040-3</v>
      </c>
      <c r="C721" s="40">
        <v>2024</v>
      </c>
      <c r="D721" s="40" t="s">
        <v>46</v>
      </c>
      <c r="E721" s="40">
        <v>3</v>
      </c>
      <c r="F721" s="39" t="s">
        <v>1214</v>
      </c>
      <c r="G721" s="40"/>
      <c r="H721" s="41"/>
      <c r="I721" s="42"/>
    </row>
    <row r="722" spans="2:9" x14ac:dyDescent="0.2">
      <c r="B722" s="68" t="str">
        <f t="shared" si="9"/>
        <v>2024-040-4</v>
      </c>
      <c r="C722" s="40">
        <v>2024</v>
      </c>
      <c r="D722" s="40" t="s">
        <v>46</v>
      </c>
      <c r="E722" s="40">
        <v>4</v>
      </c>
      <c r="F722" s="39" t="s">
        <v>1579</v>
      </c>
      <c r="G722" s="40"/>
      <c r="H722" s="41"/>
      <c r="I722" s="42"/>
    </row>
    <row r="723" spans="2:9" ht="14.25" thickBot="1" x14ac:dyDescent="0.25">
      <c r="B723" s="72" t="str">
        <f t="shared" si="9"/>
        <v>2024-040-5</v>
      </c>
      <c r="C723" s="52">
        <v>2024</v>
      </c>
      <c r="D723" s="52" t="s">
        <v>46</v>
      </c>
      <c r="E723" s="52">
        <v>5</v>
      </c>
      <c r="F723" s="51" t="s">
        <v>1947</v>
      </c>
      <c r="G723" s="52" t="s">
        <v>2316</v>
      </c>
      <c r="H723" s="53"/>
      <c r="I723" s="54"/>
    </row>
    <row r="724" spans="2:9" x14ac:dyDescent="0.2">
      <c r="B724" s="66" t="str">
        <f t="shared" si="9"/>
        <v>2023-001-0</v>
      </c>
      <c r="C724" s="36">
        <v>2023</v>
      </c>
      <c r="D724" s="36" t="s">
        <v>7</v>
      </c>
      <c r="E724" s="67">
        <v>0</v>
      </c>
      <c r="F724" s="35" t="s">
        <v>87</v>
      </c>
      <c r="G724" s="36"/>
      <c r="H724" s="37"/>
      <c r="I724" s="38"/>
    </row>
    <row r="725" spans="2:9" x14ac:dyDescent="0.2">
      <c r="B725" s="68" t="str">
        <f t="shared" si="9"/>
        <v>2023-001-1</v>
      </c>
      <c r="C725" s="40">
        <v>2023</v>
      </c>
      <c r="D725" s="40" t="s">
        <v>7</v>
      </c>
      <c r="E725" s="40">
        <v>1</v>
      </c>
      <c r="F725" s="39" t="s">
        <v>451</v>
      </c>
      <c r="G725" s="40"/>
      <c r="H725" s="41"/>
      <c r="I725" s="42"/>
    </row>
    <row r="726" spans="2:9" x14ac:dyDescent="0.2">
      <c r="B726" s="68" t="str">
        <f t="shared" si="9"/>
        <v>2023-001-2</v>
      </c>
      <c r="C726" s="40">
        <v>2023</v>
      </c>
      <c r="D726" s="40" t="s">
        <v>7</v>
      </c>
      <c r="E726" s="40">
        <v>2</v>
      </c>
      <c r="F726" s="39" t="s">
        <v>847</v>
      </c>
      <c r="G726" s="40"/>
      <c r="H726" s="41"/>
      <c r="I726" s="42"/>
    </row>
    <row r="727" spans="2:9" x14ac:dyDescent="0.2">
      <c r="B727" s="68" t="str">
        <f t="shared" si="9"/>
        <v>2023-001-3</v>
      </c>
      <c r="C727" s="40">
        <v>2023</v>
      </c>
      <c r="D727" s="40" t="s">
        <v>7</v>
      </c>
      <c r="E727" s="40">
        <v>3</v>
      </c>
      <c r="F727" s="39" t="s">
        <v>1107</v>
      </c>
      <c r="G727" s="40"/>
      <c r="H727" s="41"/>
      <c r="I727" s="42"/>
    </row>
    <row r="728" spans="2:9" x14ac:dyDescent="0.2">
      <c r="B728" s="68" t="str">
        <f t="shared" si="9"/>
        <v>2023-001-4</v>
      </c>
      <c r="C728" s="40">
        <v>2023</v>
      </c>
      <c r="D728" s="40" t="s">
        <v>7</v>
      </c>
      <c r="E728" s="40">
        <v>4</v>
      </c>
      <c r="F728" s="39" t="s">
        <v>1604</v>
      </c>
      <c r="G728" s="40" t="s">
        <v>2316</v>
      </c>
      <c r="H728" s="41"/>
      <c r="I728" s="42"/>
    </row>
    <row r="729" spans="2:9" x14ac:dyDescent="0.2">
      <c r="B729" s="70" t="str">
        <f t="shared" si="9"/>
        <v>2023-001-5</v>
      </c>
      <c r="C729" s="44">
        <v>2023</v>
      </c>
      <c r="D729" s="44" t="s">
        <v>7</v>
      </c>
      <c r="E729" s="44">
        <v>5</v>
      </c>
      <c r="F729" s="43" t="s">
        <v>1970</v>
      </c>
      <c r="G729" s="44"/>
      <c r="H729" s="45"/>
      <c r="I729" s="46"/>
    </row>
    <row r="730" spans="2:9" x14ac:dyDescent="0.2">
      <c r="B730" s="71" t="str">
        <f t="shared" si="9"/>
        <v>2023-002-0</v>
      </c>
      <c r="C730" s="48">
        <v>2023</v>
      </c>
      <c r="D730" s="48" t="s">
        <v>8</v>
      </c>
      <c r="E730" s="48">
        <v>0</v>
      </c>
      <c r="F730" s="47" t="s">
        <v>88</v>
      </c>
      <c r="G730" s="48"/>
      <c r="H730" s="49"/>
      <c r="I730" s="50"/>
    </row>
    <row r="731" spans="2:9" x14ac:dyDescent="0.2">
      <c r="B731" s="68" t="str">
        <f t="shared" si="9"/>
        <v>2023-002-1</v>
      </c>
      <c r="C731" s="40">
        <v>2023</v>
      </c>
      <c r="D731" s="40" t="s">
        <v>8</v>
      </c>
      <c r="E731" s="40">
        <v>1</v>
      </c>
      <c r="F731" s="39" t="s">
        <v>452</v>
      </c>
      <c r="G731" s="40"/>
      <c r="H731" s="41"/>
      <c r="I731" s="42"/>
    </row>
    <row r="732" spans="2:9" x14ac:dyDescent="0.2">
      <c r="B732" s="68" t="str">
        <f t="shared" si="9"/>
        <v>2023-002-2</v>
      </c>
      <c r="C732" s="40">
        <v>2023</v>
      </c>
      <c r="D732" s="40" t="s">
        <v>8</v>
      </c>
      <c r="E732" s="40">
        <v>2</v>
      </c>
      <c r="F732" s="39" t="s">
        <v>848</v>
      </c>
      <c r="G732" s="40"/>
      <c r="H732" s="41"/>
      <c r="I732" s="42"/>
    </row>
    <row r="733" spans="2:9" x14ac:dyDescent="0.2">
      <c r="B733" s="68" t="str">
        <f t="shared" si="9"/>
        <v>2023-002-3</v>
      </c>
      <c r="C733" s="40">
        <v>2023</v>
      </c>
      <c r="D733" s="40" t="s">
        <v>8</v>
      </c>
      <c r="E733" s="40">
        <v>3</v>
      </c>
      <c r="F733" s="39" t="s">
        <v>1232</v>
      </c>
      <c r="G733" s="40"/>
      <c r="H733" s="41"/>
      <c r="I733" s="42"/>
    </row>
    <row r="734" spans="2:9" x14ac:dyDescent="0.2">
      <c r="B734" s="68" t="str">
        <f t="shared" si="9"/>
        <v>2023-002-4</v>
      </c>
      <c r="C734" s="40">
        <v>2023</v>
      </c>
      <c r="D734" s="40" t="s">
        <v>8</v>
      </c>
      <c r="E734" s="40">
        <v>4</v>
      </c>
      <c r="F734" s="39" t="s">
        <v>1605</v>
      </c>
      <c r="G734" s="40"/>
      <c r="H734" s="41"/>
      <c r="I734" s="42"/>
    </row>
    <row r="735" spans="2:9" x14ac:dyDescent="0.2">
      <c r="B735" s="70" t="str">
        <f t="shared" si="9"/>
        <v>2023-002-5</v>
      </c>
      <c r="C735" s="44">
        <v>2023</v>
      </c>
      <c r="D735" s="44" t="s">
        <v>8</v>
      </c>
      <c r="E735" s="44">
        <v>5</v>
      </c>
      <c r="F735" s="43" t="s">
        <v>1971</v>
      </c>
      <c r="G735" s="44" t="s">
        <v>2316</v>
      </c>
      <c r="H735" s="45"/>
      <c r="I735" s="46"/>
    </row>
    <row r="736" spans="2:9" x14ac:dyDescent="0.2">
      <c r="B736" s="71" t="str">
        <f t="shared" si="9"/>
        <v>2023-003-0</v>
      </c>
      <c r="C736" s="48">
        <v>2023</v>
      </c>
      <c r="D736" s="48" t="s">
        <v>9</v>
      </c>
      <c r="E736" s="48">
        <v>0</v>
      </c>
      <c r="F736" s="47" t="s">
        <v>89</v>
      </c>
      <c r="G736" s="48"/>
      <c r="H736" s="49"/>
      <c r="I736" s="50"/>
    </row>
    <row r="737" spans="2:9" x14ac:dyDescent="0.2">
      <c r="B737" s="68" t="str">
        <f t="shared" si="9"/>
        <v>2023-003-1</v>
      </c>
      <c r="C737" s="40">
        <v>2023</v>
      </c>
      <c r="D737" s="40" t="s">
        <v>9</v>
      </c>
      <c r="E737" s="40">
        <v>1</v>
      </c>
      <c r="F737" s="39" t="s">
        <v>453</v>
      </c>
      <c r="G737" s="40"/>
      <c r="H737" s="41"/>
      <c r="I737" s="42"/>
    </row>
    <row r="738" spans="2:9" x14ac:dyDescent="0.2">
      <c r="B738" s="68" t="str">
        <f t="shared" si="9"/>
        <v>2023-003-2</v>
      </c>
      <c r="C738" s="40">
        <v>2023</v>
      </c>
      <c r="D738" s="40" t="s">
        <v>9</v>
      </c>
      <c r="E738" s="40">
        <v>2</v>
      </c>
      <c r="F738" s="39" t="s">
        <v>849</v>
      </c>
      <c r="G738" s="40" t="s">
        <v>2316</v>
      </c>
      <c r="H738" s="41"/>
      <c r="I738" s="42"/>
    </row>
    <row r="739" spans="2:9" x14ac:dyDescent="0.2">
      <c r="B739" s="68" t="str">
        <f t="shared" si="9"/>
        <v>2023-003-3</v>
      </c>
      <c r="C739" s="40">
        <v>2023</v>
      </c>
      <c r="D739" s="40" t="s">
        <v>9</v>
      </c>
      <c r="E739" s="40">
        <v>3</v>
      </c>
      <c r="F739" s="39" t="s">
        <v>1233</v>
      </c>
      <c r="G739" s="40"/>
      <c r="H739" s="41"/>
      <c r="I739" s="42"/>
    </row>
    <row r="740" spans="2:9" x14ac:dyDescent="0.2">
      <c r="B740" s="68" t="str">
        <f t="shared" si="9"/>
        <v>2023-003-4</v>
      </c>
      <c r="C740" s="40">
        <v>2023</v>
      </c>
      <c r="D740" s="40" t="s">
        <v>9</v>
      </c>
      <c r="E740" s="40">
        <v>4</v>
      </c>
      <c r="F740" s="39" t="s">
        <v>1606</v>
      </c>
      <c r="G740" s="40"/>
      <c r="H740" s="41"/>
      <c r="I740" s="42"/>
    </row>
    <row r="741" spans="2:9" ht="27" x14ac:dyDescent="0.2">
      <c r="B741" s="70" t="str">
        <f t="shared" ref="B741:B804" si="10">C741&amp;"-"&amp;D741&amp;"-"&amp;E741</f>
        <v>2023-003-5</v>
      </c>
      <c r="C741" s="44">
        <v>2023</v>
      </c>
      <c r="D741" s="44" t="s">
        <v>9</v>
      </c>
      <c r="E741" s="44">
        <v>5</v>
      </c>
      <c r="F741" s="43" t="s">
        <v>610</v>
      </c>
      <c r="G741" s="44"/>
      <c r="H741" s="45"/>
      <c r="I741" s="46"/>
    </row>
    <row r="742" spans="2:9" x14ac:dyDescent="0.2">
      <c r="B742" s="71" t="str">
        <f t="shared" si="10"/>
        <v>2023-004-0</v>
      </c>
      <c r="C742" s="48">
        <v>2023</v>
      </c>
      <c r="D742" s="48" t="s">
        <v>10</v>
      </c>
      <c r="E742" s="48">
        <v>0</v>
      </c>
      <c r="F742" s="47" t="s">
        <v>90</v>
      </c>
      <c r="G742" s="48"/>
      <c r="H742" s="49"/>
      <c r="I742" s="50"/>
    </row>
    <row r="743" spans="2:9" x14ac:dyDescent="0.2">
      <c r="B743" s="68" t="str">
        <f t="shared" si="10"/>
        <v>2023-004-1</v>
      </c>
      <c r="C743" s="40">
        <v>2023</v>
      </c>
      <c r="D743" s="40" t="s">
        <v>10</v>
      </c>
      <c r="E743" s="40">
        <v>1</v>
      </c>
      <c r="F743" s="39" t="s">
        <v>454</v>
      </c>
      <c r="G743" s="40"/>
      <c r="H743" s="41"/>
      <c r="I743" s="42"/>
    </row>
    <row r="744" spans="2:9" x14ac:dyDescent="0.2">
      <c r="B744" s="68" t="str">
        <f t="shared" si="10"/>
        <v>2023-004-2</v>
      </c>
      <c r="C744" s="40">
        <v>2023</v>
      </c>
      <c r="D744" s="40" t="s">
        <v>10</v>
      </c>
      <c r="E744" s="40">
        <v>2</v>
      </c>
      <c r="F744" s="39" t="s">
        <v>567</v>
      </c>
      <c r="G744" s="40"/>
      <c r="H744" s="41"/>
      <c r="I744" s="42"/>
    </row>
    <row r="745" spans="2:9" x14ac:dyDescent="0.2">
      <c r="B745" s="68" t="str">
        <f t="shared" si="10"/>
        <v>2023-004-3</v>
      </c>
      <c r="C745" s="40">
        <v>2023</v>
      </c>
      <c r="D745" s="40" t="s">
        <v>10</v>
      </c>
      <c r="E745" s="40">
        <v>3</v>
      </c>
      <c r="F745" s="39" t="s">
        <v>1234</v>
      </c>
      <c r="G745" s="40"/>
      <c r="H745" s="41"/>
      <c r="I745" s="42"/>
    </row>
    <row r="746" spans="2:9" x14ac:dyDescent="0.2">
      <c r="B746" s="68" t="str">
        <f t="shared" si="10"/>
        <v>2023-004-4</v>
      </c>
      <c r="C746" s="40">
        <v>2023</v>
      </c>
      <c r="D746" s="40" t="s">
        <v>10</v>
      </c>
      <c r="E746" s="40">
        <v>4</v>
      </c>
      <c r="F746" s="39" t="s">
        <v>1607</v>
      </c>
      <c r="G746" s="40"/>
      <c r="H746" s="41"/>
      <c r="I746" s="42"/>
    </row>
    <row r="747" spans="2:9" x14ac:dyDescent="0.2">
      <c r="B747" s="70" t="str">
        <f t="shared" si="10"/>
        <v>2023-004-5</v>
      </c>
      <c r="C747" s="44">
        <v>2023</v>
      </c>
      <c r="D747" s="44" t="s">
        <v>10</v>
      </c>
      <c r="E747" s="44">
        <v>5</v>
      </c>
      <c r="F747" s="43" t="s">
        <v>1972</v>
      </c>
      <c r="G747" s="44" t="s">
        <v>2316</v>
      </c>
      <c r="H747" s="45"/>
      <c r="I747" s="46"/>
    </row>
    <row r="748" spans="2:9" ht="67.5" x14ac:dyDescent="0.2">
      <c r="B748" s="71" t="str">
        <f t="shared" si="10"/>
        <v>2023-005-0</v>
      </c>
      <c r="C748" s="48">
        <v>2023</v>
      </c>
      <c r="D748" s="48" t="s">
        <v>11</v>
      </c>
      <c r="E748" s="48">
        <v>0</v>
      </c>
      <c r="F748" s="47" t="s">
        <v>91</v>
      </c>
      <c r="G748" s="48"/>
      <c r="H748" s="49"/>
      <c r="I748" s="50"/>
    </row>
    <row r="749" spans="2:9" x14ac:dyDescent="0.2">
      <c r="B749" s="68" t="str">
        <f t="shared" si="10"/>
        <v>2023-005-1</v>
      </c>
      <c r="C749" s="40">
        <v>2023</v>
      </c>
      <c r="D749" s="40" t="s">
        <v>11</v>
      </c>
      <c r="E749" s="40">
        <v>1</v>
      </c>
      <c r="F749" s="39" t="s">
        <v>423</v>
      </c>
      <c r="G749" s="40"/>
      <c r="H749" s="41"/>
      <c r="I749" s="42"/>
    </row>
    <row r="750" spans="2:9" x14ac:dyDescent="0.2">
      <c r="B750" s="68" t="str">
        <f t="shared" si="10"/>
        <v>2023-005-2</v>
      </c>
      <c r="C750" s="40">
        <v>2023</v>
      </c>
      <c r="D750" s="40" t="s">
        <v>11</v>
      </c>
      <c r="E750" s="40">
        <v>2</v>
      </c>
      <c r="F750" s="39" t="s">
        <v>469</v>
      </c>
      <c r="G750" s="40"/>
      <c r="H750" s="41"/>
      <c r="I750" s="42"/>
    </row>
    <row r="751" spans="2:9" x14ac:dyDescent="0.2">
      <c r="B751" s="68" t="str">
        <f t="shared" si="10"/>
        <v>2023-005-3</v>
      </c>
      <c r="C751" s="40">
        <v>2023</v>
      </c>
      <c r="D751" s="40" t="s">
        <v>11</v>
      </c>
      <c r="E751" s="40">
        <v>3</v>
      </c>
      <c r="F751" s="39" t="s">
        <v>1041</v>
      </c>
      <c r="G751" s="40"/>
      <c r="H751" s="41"/>
      <c r="I751" s="42"/>
    </row>
    <row r="752" spans="2:9" x14ac:dyDescent="0.2">
      <c r="B752" s="68" t="str">
        <f t="shared" si="10"/>
        <v>2023-005-4</v>
      </c>
      <c r="C752" s="40">
        <v>2023</v>
      </c>
      <c r="D752" s="40" t="s">
        <v>11</v>
      </c>
      <c r="E752" s="40">
        <v>4</v>
      </c>
      <c r="F752" s="39" t="s">
        <v>829</v>
      </c>
      <c r="G752" s="40" t="s">
        <v>2316</v>
      </c>
      <c r="H752" s="41"/>
      <c r="I752" s="42"/>
    </row>
    <row r="753" spans="2:9" x14ac:dyDescent="0.2">
      <c r="B753" s="70" t="str">
        <f t="shared" si="10"/>
        <v>2023-005-5</v>
      </c>
      <c r="C753" s="44">
        <v>2023</v>
      </c>
      <c r="D753" s="44" t="s">
        <v>11</v>
      </c>
      <c r="E753" s="44">
        <v>5</v>
      </c>
      <c r="F753" s="43" t="s">
        <v>1579</v>
      </c>
      <c r="G753" s="44"/>
      <c r="H753" s="45"/>
      <c r="I753" s="46"/>
    </row>
    <row r="754" spans="2:9" x14ac:dyDescent="0.2">
      <c r="B754" s="71" t="str">
        <f t="shared" si="10"/>
        <v>2023-006-0</v>
      </c>
      <c r="C754" s="48">
        <v>2023</v>
      </c>
      <c r="D754" s="48" t="s">
        <v>12</v>
      </c>
      <c r="E754" s="48">
        <v>0</v>
      </c>
      <c r="F754" s="47" t="s">
        <v>92</v>
      </c>
      <c r="G754" s="48"/>
      <c r="H754" s="49"/>
      <c r="I754" s="50"/>
    </row>
    <row r="755" spans="2:9" ht="27" x14ac:dyDescent="0.2">
      <c r="B755" s="68" t="str">
        <f t="shared" si="10"/>
        <v>2023-006-1</v>
      </c>
      <c r="C755" s="40">
        <v>2023</v>
      </c>
      <c r="D755" s="40" t="s">
        <v>12</v>
      </c>
      <c r="E755" s="40">
        <v>1</v>
      </c>
      <c r="F755" s="39" t="s">
        <v>455</v>
      </c>
      <c r="G755" s="40"/>
      <c r="H755" s="41"/>
      <c r="I755" s="42"/>
    </row>
    <row r="756" spans="2:9" x14ac:dyDescent="0.2">
      <c r="B756" s="68" t="str">
        <f t="shared" si="10"/>
        <v>2023-006-2</v>
      </c>
      <c r="C756" s="40">
        <v>2023</v>
      </c>
      <c r="D756" s="40" t="s">
        <v>12</v>
      </c>
      <c r="E756" s="40">
        <v>2</v>
      </c>
      <c r="F756" s="39" t="s">
        <v>850</v>
      </c>
      <c r="G756" s="40"/>
      <c r="H756" s="41"/>
      <c r="I756" s="42"/>
    </row>
    <row r="757" spans="2:9" x14ac:dyDescent="0.2">
      <c r="B757" s="68" t="str">
        <f t="shared" si="10"/>
        <v>2023-006-3</v>
      </c>
      <c r="C757" s="40">
        <v>2023</v>
      </c>
      <c r="D757" s="40" t="s">
        <v>12</v>
      </c>
      <c r="E757" s="40">
        <v>3</v>
      </c>
      <c r="F757" s="39" t="s">
        <v>1235</v>
      </c>
      <c r="G757" s="40"/>
      <c r="H757" s="41"/>
      <c r="I757" s="42"/>
    </row>
    <row r="758" spans="2:9" x14ac:dyDescent="0.2">
      <c r="B758" s="68" t="str">
        <f t="shared" si="10"/>
        <v>2023-006-4</v>
      </c>
      <c r="C758" s="40">
        <v>2023</v>
      </c>
      <c r="D758" s="40" t="s">
        <v>12</v>
      </c>
      <c r="E758" s="40">
        <v>4</v>
      </c>
      <c r="F758" s="39" t="s">
        <v>1608</v>
      </c>
      <c r="G758" s="40" t="s">
        <v>2316</v>
      </c>
      <c r="H758" s="41"/>
      <c r="I758" s="42"/>
    </row>
    <row r="759" spans="2:9" x14ac:dyDescent="0.2">
      <c r="B759" s="70" t="str">
        <f t="shared" si="10"/>
        <v>2023-006-5</v>
      </c>
      <c r="C759" s="44">
        <v>2023</v>
      </c>
      <c r="D759" s="44" t="s">
        <v>12</v>
      </c>
      <c r="E759" s="44">
        <v>5</v>
      </c>
      <c r="F759" s="43" t="s">
        <v>1973</v>
      </c>
      <c r="G759" s="44"/>
      <c r="H759" s="45"/>
      <c r="I759" s="46"/>
    </row>
    <row r="760" spans="2:9" x14ac:dyDescent="0.2">
      <c r="B760" s="71" t="str">
        <f t="shared" si="10"/>
        <v>2023-007-0</v>
      </c>
      <c r="C760" s="48">
        <v>2023</v>
      </c>
      <c r="D760" s="48" t="s">
        <v>13</v>
      </c>
      <c r="E760" s="48">
        <v>0</v>
      </c>
      <c r="F760" s="47" t="s">
        <v>60</v>
      </c>
      <c r="G760" s="48"/>
      <c r="H760" s="49"/>
      <c r="I760" s="50"/>
    </row>
    <row r="761" spans="2:9" ht="27" x14ac:dyDescent="0.2">
      <c r="B761" s="68" t="str">
        <f t="shared" si="10"/>
        <v>2023-007-1</v>
      </c>
      <c r="C761" s="40">
        <v>2023</v>
      </c>
      <c r="D761" s="40" t="s">
        <v>13</v>
      </c>
      <c r="E761" s="40">
        <v>1</v>
      </c>
      <c r="F761" s="39" t="s">
        <v>456</v>
      </c>
      <c r="G761" s="40" t="s">
        <v>2316</v>
      </c>
      <c r="H761" s="41"/>
      <c r="I761" s="42"/>
    </row>
    <row r="762" spans="2:9" x14ac:dyDescent="0.2">
      <c r="B762" s="68" t="str">
        <f t="shared" si="10"/>
        <v>2023-007-2</v>
      </c>
      <c r="C762" s="40">
        <v>2023</v>
      </c>
      <c r="D762" s="40" t="s">
        <v>13</v>
      </c>
      <c r="E762" s="40">
        <v>2</v>
      </c>
      <c r="F762" s="39" t="s">
        <v>851</v>
      </c>
      <c r="G762" s="40"/>
      <c r="H762" s="41"/>
      <c r="I762" s="42"/>
    </row>
    <row r="763" spans="2:9" x14ac:dyDescent="0.2">
      <c r="B763" s="68" t="str">
        <f t="shared" si="10"/>
        <v>2023-007-3</v>
      </c>
      <c r="C763" s="40">
        <v>2023</v>
      </c>
      <c r="D763" s="40" t="s">
        <v>13</v>
      </c>
      <c r="E763" s="40">
        <v>3</v>
      </c>
      <c r="F763" s="39" t="s">
        <v>1236</v>
      </c>
      <c r="G763" s="40"/>
      <c r="H763" s="41"/>
      <c r="I763" s="42"/>
    </row>
    <row r="764" spans="2:9" x14ac:dyDescent="0.2">
      <c r="B764" s="68" t="str">
        <f t="shared" si="10"/>
        <v>2023-007-4</v>
      </c>
      <c r="C764" s="40">
        <v>2023</v>
      </c>
      <c r="D764" s="40" t="s">
        <v>13</v>
      </c>
      <c r="E764" s="40">
        <v>4</v>
      </c>
      <c r="F764" s="39" t="s">
        <v>916</v>
      </c>
      <c r="G764" s="40"/>
      <c r="H764" s="41"/>
      <c r="I764" s="42"/>
    </row>
    <row r="765" spans="2:9" ht="27" x14ac:dyDescent="0.2">
      <c r="B765" s="70" t="str">
        <f t="shared" si="10"/>
        <v>2023-007-5</v>
      </c>
      <c r="C765" s="44">
        <v>2023</v>
      </c>
      <c r="D765" s="44" t="s">
        <v>13</v>
      </c>
      <c r="E765" s="44">
        <v>5</v>
      </c>
      <c r="F765" s="43" t="s">
        <v>1974</v>
      </c>
      <c r="G765" s="44"/>
      <c r="H765" s="45"/>
      <c r="I765" s="46"/>
    </row>
    <row r="766" spans="2:9" x14ac:dyDescent="0.2">
      <c r="B766" s="71" t="str">
        <f t="shared" si="10"/>
        <v>2023-008-0</v>
      </c>
      <c r="C766" s="48">
        <v>2023</v>
      </c>
      <c r="D766" s="48" t="s">
        <v>14</v>
      </c>
      <c r="E766" s="48">
        <v>0</v>
      </c>
      <c r="F766" s="47" t="s">
        <v>93</v>
      </c>
      <c r="G766" s="48"/>
      <c r="H766" s="49"/>
      <c r="I766" s="50"/>
    </row>
    <row r="767" spans="2:9" ht="27" x14ac:dyDescent="0.2">
      <c r="B767" s="68" t="str">
        <f t="shared" si="10"/>
        <v>2023-008-1</v>
      </c>
      <c r="C767" s="40">
        <v>2023</v>
      </c>
      <c r="D767" s="40" t="s">
        <v>14</v>
      </c>
      <c r="E767" s="40">
        <v>1</v>
      </c>
      <c r="F767" s="39" t="s">
        <v>457</v>
      </c>
      <c r="G767" s="40"/>
      <c r="H767" s="41"/>
      <c r="I767" s="42"/>
    </row>
    <row r="768" spans="2:9" ht="27" x14ac:dyDescent="0.2">
      <c r="B768" s="68" t="str">
        <f t="shared" si="10"/>
        <v>2023-008-2</v>
      </c>
      <c r="C768" s="40">
        <v>2023</v>
      </c>
      <c r="D768" s="40" t="s">
        <v>14</v>
      </c>
      <c r="E768" s="40">
        <v>2</v>
      </c>
      <c r="F768" s="39" t="s">
        <v>852</v>
      </c>
      <c r="G768" s="40" t="s">
        <v>2316</v>
      </c>
      <c r="H768" s="41"/>
      <c r="I768" s="42"/>
    </row>
    <row r="769" spans="2:9" ht="27" x14ac:dyDescent="0.2">
      <c r="B769" s="68" t="str">
        <f t="shared" si="10"/>
        <v>2023-008-3</v>
      </c>
      <c r="C769" s="40">
        <v>2023</v>
      </c>
      <c r="D769" s="40" t="s">
        <v>14</v>
      </c>
      <c r="E769" s="40">
        <v>3</v>
      </c>
      <c r="F769" s="39" t="s">
        <v>1237</v>
      </c>
      <c r="G769" s="40"/>
      <c r="H769" s="41"/>
      <c r="I769" s="42"/>
    </row>
    <row r="770" spans="2:9" ht="27" x14ac:dyDescent="0.2">
      <c r="B770" s="68" t="str">
        <f t="shared" si="10"/>
        <v>2023-008-4</v>
      </c>
      <c r="C770" s="40">
        <v>2023</v>
      </c>
      <c r="D770" s="40" t="s">
        <v>14</v>
      </c>
      <c r="E770" s="40">
        <v>4</v>
      </c>
      <c r="F770" s="39" t="s">
        <v>1609</v>
      </c>
      <c r="G770" s="40"/>
      <c r="H770" s="41"/>
      <c r="I770" s="42"/>
    </row>
    <row r="771" spans="2:9" x14ac:dyDescent="0.2">
      <c r="B771" s="70" t="str">
        <f t="shared" si="10"/>
        <v>2023-008-5</v>
      </c>
      <c r="C771" s="44">
        <v>2023</v>
      </c>
      <c r="D771" s="44" t="s">
        <v>14</v>
      </c>
      <c r="E771" s="44">
        <v>5</v>
      </c>
      <c r="F771" s="43" t="s">
        <v>1975</v>
      </c>
      <c r="G771" s="44"/>
      <c r="H771" s="45"/>
      <c r="I771" s="46"/>
    </row>
    <row r="772" spans="2:9" x14ac:dyDescent="0.2">
      <c r="B772" s="71" t="str">
        <f t="shared" si="10"/>
        <v>2023-009-0</v>
      </c>
      <c r="C772" s="48">
        <v>2023</v>
      </c>
      <c r="D772" s="48" t="s">
        <v>15</v>
      </c>
      <c r="E772" s="48">
        <v>0</v>
      </c>
      <c r="F772" s="47" t="s">
        <v>94</v>
      </c>
      <c r="G772" s="48"/>
      <c r="H772" s="49"/>
      <c r="I772" s="50"/>
    </row>
    <row r="773" spans="2:9" ht="27" x14ac:dyDescent="0.2">
      <c r="B773" s="68" t="str">
        <f t="shared" si="10"/>
        <v>2023-009-1</v>
      </c>
      <c r="C773" s="40">
        <v>2023</v>
      </c>
      <c r="D773" s="40" t="s">
        <v>15</v>
      </c>
      <c r="E773" s="40">
        <v>1</v>
      </c>
      <c r="F773" s="39" t="s">
        <v>458</v>
      </c>
      <c r="G773" s="40"/>
      <c r="H773" s="41"/>
      <c r="I773" s="42"/>
    </row>
    <row r="774" spans="2:9" ht="27" x14ac:dyDescent="0.2">
      <c r="B774" s="68" t="str">
        <f t="shared" si="10"/>
        <v>2023-009-2</v>
      </c>
      <c r="C774" s="40">
        <v>2023</v>
      </c>
      <c r="D774" s="40" t="s">
        <v>15</v>
      </c>
      <c r="E774" s="40">
        <v>2</v>
      </c>
      <c r="F774" s="39" t="s">
        <v>853</v>
      </c>
      <c r="G774" s="40"/>
      <c r="H774" s="41"/>
      <c r="I774" s="42"/>
    </row>
    <row r="775" spans="2:9" x14ac:dyDescent="0.2">
      <c r="B775" s="68" t="str">
        <f t="shared" si="10"/>
        <v>2023-009-3</v>
      </c>
      <c r="C775" s="40">
        <v>2023</v>
      </c>
      <c r="D775" s="40" t="s">
        <v>15</v>
      </c>
      <c r="E775" s="40">
        <v>3</v>
      </c>
      <c r="F775" s="39" t="s">
        <v>1238</v>
      </c>
      <c r="G775" s="40" t="s">
        <v>2316</v>
      </c>
      <c r="H775" s="41"/>
      <c r="I775" s="42"/>
    </row>
    <row r="776" spans="2:9" ht="27" x14ac:dyDescent="0.2">
      <c r="B776" s="68" t="str">
        <f t="shared" si="10"/>
        <v>2023-009-4</v>
      </c>
      <c r="C776" s="40">
        <v>2023</v>
      </c>
      <c r="D776" s="40" t="s">
        <v>15</v>
      </c>
      <c r="E776" s="40">
        <v>4</v>
      </c>
      <c r="F776" s="39" t="s">
        <v>1610</v>
      </c>
      <c r="G776" s="40"/>
      <c r="H776" s="41"/>
      <c r="I776" s="42"/>
    </row>
    <row r="777" spans="2:9" x14ac:dyDescent="0.2">
      <c r="B777" s="70" t="str">
        <f t="shared" si="10"/>
        <v>2023-009-5</v>
      </c>
      <c r="C777" s="44">
        <v>2023</v>
      </c>
      <c r="D777" s="44" t="s">
        <v>15</v>
      </c>
      <c r="E777" s="44">
        <v>5</v>
      </c>
      <c r="F777" s="43" t="s">
        <v>1976</v>
      </c>
      <c r="G777" s="44"/>
      <c r="H777" s="45"/>
      <c r="I777" s="46"/>
    </row>
    <row r="778" spans="2:9" x14ac:dyDescent="0.2">
      <c r="B778" s="71" t="str">
        <f t="shared" si="10"/>
        <v>2023-010-0</v>
      </c>
      <c r="C778" s="48">
        <v>2023</v>
      </c>
      <c r="D778" s="48" t="s">
        <v>16</v>
      </c>
      <c r="E778" s="48">
        <v>0</v>
      </c>
      <c r="F778" s="47" t="s">
        <v>95</v>
      </c>
      <c r="G778" s="48"/>
      <c r="H778" s="49"/>
      <c r="I778" s="50"/>
    </row>
    <row r="779" spans="2:9" x14ac:dyDescent="0.2">
      <c r="B779" s="68" t="str">
        <f t="shared" si="10"/>
        <v>2023-010-1</v>
      </c>
      <c r="C779" s="40">
        <v>2023</v>
      </c>
      <c r="D779" s="40" t="s">
        <v>16</v>
      </c>
      <c r="E779" s="40">
        <v>1</v>
      </c>
      <c r="F779" s="39" t="s">
        <v>459</v>
      </c>
      <c r="G779" s="40" t="s">
        <v>2316</v>
      </c>
      <c r="H779" s="41"/>
      <c r="I779" s="42"/>
    </row>
    <row r="780" spans="2:9" ht="27" x14ac:dyDescent="0.2">
      <c r="B780" s="68" t="str">
        <f t="shared" si="10"/>
        <v>2023-010-2</v>
      </c>
      <c r="C780" s="40">
        <v>2023</v>
      </c>
      <c r="D780" s="40" t="s">
        <v>16</v>
      </c>
      <c r="E780" s="40">
        <v>2</v>
      </c>
      <c r="F780" s="39" t="s">
        <v>854</v>
      </c>
      <c r="G780" s="40"/>
      <c r="H780" s="41"/>
      <c r="I780" s="42"/>
    </row>
    <row r="781" spans="2:9" ht="27" x14ac:dyDescent="0.2">
      <c r="B781" s="68" t="str">
        <f t="shared" si="10"/>
        <v>2023-010-3</v>
      </c>
      <c r="C781" s="40">
        <v>2023</v>
      </c>
      <c r="D781" s="40" t="s">
        <v>16</v>
      </c>
      <c r="E781" s="40">
        <v>3</v>
      </c>
      <c r="F781" s="39" t="s">
        <v>1239</v>
      </c>
      <c r="G781" s="40"/>
      <c r="H781" s="41"/>
      <c r="I781" s="42"/>
    </row>
    <row r="782" spans="2:9" ht="27" x14ac:dyDescent="0.2">
      <c r="B782" s="68" t="str">
        <f t="shared" si="10"/>
        <v>2023-010-4</v>
      </c>
      <c r="C782" s="40">
        <v>2023</v>
      </c>
      <c r="D782" s="40" t="s">
        <v>16</v>
      </c>
      <c r="E782" s="40">
        <v>4</v>
      </c>
      <c r="F782" s="39" t="s">
        <v>1611</v>
      </c>
      <c r="G782" s="40"/>
      <c r="H782" s="41"/>
      <c r="I782" s="42"/>
    </row>
    <row r="783" spans="2:9" ht="27" x14ac:dyDescent="0.2">
      <c r="B783" s="70" t="str">
        <f t="shared" si="10"/>
        <v>2023-010-5</v>
      </c>
      <c r="C783" s="44">
        <v>2023</v>
      </c>
      <c r="D783" s="44" t="s">
        <v>16</v>
      </c>
      <c r="E783" s="44">
        <v>5</v>
      </c>
      <c r="F783" s="43" t="s">
        <v>1977</v>
      </c>
      <c r="G783" s="44"/>
      <c r="H783" s="45"/>
      <c r="I783" s="46"/>
    </row>
    <row r="784" spans="2:9" x14ac:dyDescent="0.2">
      <c r="B784" s="71" t="str">
        <f t="shared" si="10"/>
        <v>2023-011-0</v>
      </c>
      <c r="C784" s="48">
        <v>2023</v>
      </c>
      <c r="D784" s="48" t="s">
        <v>17</v>
      </c>
      <c r="E784" s="48">
        <v>0</v>
      </c>
      <c r="F784" s="47" t="s">
        <v>96</v>
      </c>
      <c r="G784" s="48"/>
      <c r="H784" s="49"/>
      <c r="I784" s="50"/>
    </row>
    <row r="785" spans="2:9" x14ac:dyDescent="0.2">
      <c r="B785" s="68" t="str">
        <f t="shared" si="10"/>
        <v>2023-011-1</v>
      </c>
      <c r="C785" s="40">
        <v>2023</v>
      </c>
      <c r="D785" s="40" t="s">
        <v>17</v>
      </c>
      <c r="E785" s="40">
        <v>1</v>
      </c>
      <c r="F785" s="39" t="s">
        <v>460</v>
      </c>
      <c r="G785" s="40"/>
      <c r="H785" s="41"/>
      <c r="I785" s="42"/>
    </row>
    <row r="786" spans="2:9" x14ac:dyDescent="0.2">
      <c r="B786" s="68" t="str">
        <f t="shared" si="10"/>
        <v>2023-011-2</v>
      </c>
      <c r="C786" s="40">
        <v>2023</v>
      </c>
      <c r="D786" s="40" t="s">
        <v>17</v>
      </c>
      <c r="E786" s="40">
        <v>2</v>
      </c>
      <c r="F786" s="39" t="s">
        <v>855</v>
      </c>
      <c r="G786" s="40"/>
      <c r="H786" s="41"/>
      <c r="I786" s="42"/>
    </row>
    <row r="787" spans="2:9" ht="27" x14ac:dyDescent="0.2">
      <c r="B787" s="68" t="str">
        <f t="shared" si="10"/>
        <v>2023-011-3</v>
      </c>
      <c r="C787" s="40">
        <v>2023</v>
      </c>
      <c r="D787" s="40" t="s">
        <v>17</v>
      </c>
      <c r="E787" s="40">
        <v>3</v>
      </c>
      <c r="F787" s="39" t="s">
        <v>1240</v>
      </c>
      <c r="G787" s="40"/>
      <c r="H787" s="41"/>
      <c r="I787" s="42"/>
    </row>
    <row r="788" spans="2:9" x14ac:dyDescent="0.2">
      <c r="B788" s="68" t="str">
        <f t="shared" si="10"/>
        <v>2023-011-4</v>
      </c>
      <c r="C788" s="40">
        <v>2023</v>
      </c>
      <c r="D788" s="40" t="s">
        <v>17</v>
      </c>
      <c r="E788" s="40">
        <v>4</v>
      </c>
      <c r="F788" s="39" t="s">
        <v>1280</v>
      </c>
      <c r="G788" s="40"/>
      <c r="H788" s="41"/>
      <c r="I788" s="42"/>
    </row>
    <row r="789" spans="2:9" x14ac:dyDescent="0.2">
      <c r="B789" s="70" t="str">
        <f t="shared" si="10"/>
        <v>2023-011-5</v>
      </c>
      <c r="C789" s="44">
        <v>2023</v>
      </c>
      <c r="D789" s="44" t="s">
        <v>17</v>
      </c>
      <c r="E789" s="44">
        <v>5</v>
      </c>
      <c r="F789" s="43" t="s">
        <v>1978</v>
      </c>
      <c r="G789" s="44" t="s">
        <v>2316</v>
      </c>
      <c r="H789" s="45"/>
      <c r="I789" s="46"/>
    </row>
    <row r="790" spans="2:9" ht="81" x14ac:dyDescent="0.2">
      <c r="B790" s="71" t="str">
        <f t="shared" si="10"/>
        <v>2023-012-0</v>
      </c>
      <c r="C790" s="48">
        <v>2023</v>
      </c>
      <c r="D790" s="48" t="s">
        <v>18</v>
      </c>
      <c r="E790" s="48">
        <v>0</v>
      </c>
      <c r="F790" s="47" t="s">
        <v>97</v>
      </c>
      <c r="G790" s="48"/>
      <c r="H790" s="49"/>
      <c r="I790" s="50"/>
    </row>
    <row r="791" spans="2:9" x14ac:dyDescent="0.2">
      <c r="B791" s="68" t="str">
        <f t="shared" si="10"/>
        <v>2023-012-1</v>
      </c>
      <c r="C791" s="40">
        <v>2023</v>
      </c>
      <c r="D791" s="40" t="s">
        <v>18</v>
      </c>
      <c r="E791" s="40">
        <v>1</v>
      </c>
      <c r="F791" s="39" t="s">
        <v>461</v>
      </c>
      <c r="G791" s="40"/>
      <c r="H791" s="41"/>
      <c r="I791" s="42"/>
    </row>
    <row r="792" spans="2:9" x14ac:dyDescent="0.2">
      <c r="B792" s="68" t="str">
        <f t="shared" si="10"/>
        <v>2023-012-2</v>
      </c>
      <c r="C792" s="40">
        <v>2023</v>
      </c>
      <c r="D792" s="40" t="s">
        <v>18</v>
      </c>
      <c r="E792" s="40">
        <v>2</v>
      </c>
      <c r="F792" s="39" t="s">
        <v>856</v>
      </c>
      <c r="G792" s="40" t="s">
        <v>2316</v>
      </c>
      <c r="H792" s="41"/>
      <c r="I792" s="42"/>
    </row>
    <row r="793" spans="2:9" x14ac:dyDescent="0.2">
      <c r="B793" s="68" t="str">
        <f t="shared" si="10"/>
        <v>2023-012-3</v>
      </c>
      <c r="C793" s="40">
        <v>2023</v>
      </c>
      <c r="D793" s="40" t="s">
        <v>18</v>
      </c>
      <c r="E793" s="40">
        <v>3</v>
      </c>
      <c r="F793" s="39" t="s">
        <v>1241</v>
      </c>
      <c r="G793" s="40"/>
      <c r="H793" s="41"/>
      <c r="I793" s="42"/>
    </row>
    <row r="794" spans="2:9" x14ac:dyDescent="0.2">
      <c r="B794" s="68" t="str">
        <f t="shared" si="10"/>
        <v>2023-012-4</v>
      </c>
      <c r="C794" s="40">
        <v>2023</v>
      </c>
      <c r="D794" s="40" t="s">
        <v>18</v>
      </c>
      <c r="E794" s="40">
        <v>4</v>
      </c>
      <c r="F794" s="39" t="s">
        <v>1612</v>
      </c>
      <c r="G794" s="40"/>
      <c r="H794" s="41"/>
      <c r="I794" s="42"/>
    </row>
    <row r="795" spans="2:9" x14ac:dyDescent="0.2">
      <c r="B795" s="70" t="str">
        <f t="shared" si="10"/>
        <v>2023-012-5</v>
      </c>
      <c r="C795" s="44">
        <v>2023</v>
      </c>
      <c r="D795" s="44" t="s">
        <v>18</v>
      </c>
      <c r="E795" s="44">
        <v>5</v>
      </c>
      <c r="F795" s="43" t="s">
        <v>1979</v>
      </c>
      <c r="G795" s="44"/>
      <c r="H795" s="45"/>
      <c r="I795" s="46"/>
    </row>
    <row r="796" spans="2:9" x14ac:dyDescent="0.2">
      <c r="B796" s="71" t="str">
        <f t="shared" si="10"/>
        <v>2023-013-0</v>
      </c>
      <c r="C796" s="48">
        <v>2023</v>
      </c>
      <c r="D796" s="48" t="s">
        <v>19</v>
      </c>
      <c r="E796" s="48">
        <v>0</v>
      </c>
      <c r="F796" s="47" t="s">
        <v>98</v>
      </c>
      <c r="G796" s="48"/>
      <c r="H796" s="49"/>
      <c r="I796" s="50"/>
    </row>
    <row r="797" spans="2:9" x14ac:dyDescent="0.2">
      <c r="B797" s="68" t="str">
        <f t="shared" si="10"/>
        <v>2023-013-1</v>
      </c>
      <c r="C797" s="40">
        <v>2023</v>
      </c>
      <c r="D797" s="40" t="s">
        <v>19</v>
      </c>
      <c r="E797" s="40">
        <v>1</v>
      </c>
      <c r="F797" s="39" t="s">
        <v>462</v>
      </c>
      <c r="G797" s="40"/>
      <c r="H797" s="41"/>
      <c r="I797" s="42"/>
    </row>
    <row r="798" spans="2:9" ht="40.5" x14ac:dyDescent="0.2">
      <c r="B798" s="68" t="str">
        <f t="shared" si="10"/>
        <v>2023-013-2</v>
      </c>
      <c r="C798" s="40">
        <v>2023</v>
      </c>
      <c r="D798" s="40" t="s">
        <v>19</v>
      </c>
      <c r="E798" s="40">
        <v>2</v>
      </c>
      <c r="F798" s="39" t="s">
        <v>857</v>
      </c>
      <c r="G798" s="40"/>
      <c r="H798" s="41"/>
      <c r="I798" s="42"/>
    </row>
    <row r="799" spans="2:9" ht="27" x14ac:dyDescent="0.2">
      <c r="B799" s="68" t="str">
        <f t="shared" si="10"/>
        <v>2023-013-3</v>
      </c>
      <c r="C799" s="40">
        <v>2023</v>
      </c>
      <c r="D799" s="40" t="s">
        <v>19</v>
      </c>
      <c r="E799" s="40">
        <v>3</v>
      </c>
      <c r="F799" s="39" t="s">
        <v>1242</v>
      </c>
      <c r="G799" s="40" t="s">
        <v>2316</v>
      </c>
      <c r="H799" s="41"/>
      <c r="I799" s="42"/>
    </row>
    <row r="800" spans="2:9" ht="27" x14ac:dyDescent="0.2">
      <c r="B800" s="68" t="str">
        <f t="shared" si="10"/>
        <v>2023-013-4</v>
      </c>
      <c r="C800" s="40">
        <v>2023</v>
      </c>
      <c r="D800" s="40" t="s">
        <v>19</v>
      </c>
      <c r="E800" s="40">
        <v>4</v>
      </c>
      <c r="F800" s="39" t="s">
        <v>1613</v>
      </c>
      <c r="G800" s="40"/>
      <c r="H800" s="41"/>
      <c r="I800" s="42"/>
    </row>
    <row r="801" spans="2:9" ht="27" x14ac:dyDescent="0.2">
      <c r="B801" s="70" t="str">
        <f t="shared" si="10"/>
        <v>2023-013-5</v>
      </c>
      <c r="C801" s="44">
        <v>2023</v>
      </c>
      <c r="D801" s="44" t="s">
        <v>19</v>
      </c>
      <c r="E801" s="44">
        <v>5</v>
      </c>
      <c r="F801" s="43" t="s">
        <v>1980</v>
      </c>
      <c r="G801" s="44"/>
      <c r="H801" s="45"/>
      <c r="I801" s="46"/>
    </row>
    <row r="802" spans="2:9" ht="27" x14ac:dyDescent="0.2">
      <c r="B802" s="71" t="str">
        <f t="shared" si="10"/>
        <v>2023-014-0</v>
      </c>
      <c r="C802" s="48">
        <v>2023</v>
      </c>
      <c r="D802" s="48" t="s">
        <v>20</v>
      </c>
      <c r="E802" s="48">
        <v>0</v>
      </c>
      <c r="F802" s="47" t="s">
        <v>99</v>
      </c>
      <c r="G802" s="48"/>
      <c r="H802" s="49"/>
      <c r="I802" s="50"/>
    </row>
    <row r="803" spans="2:9" ht="27" x14ac:dyDescent="0.2">
      <c r="B803" s="68" t="str">
        <f t="shared" si="10"/>
        <v>2023-014-1</v>
      </c>
      <c r="C803" s="40">
        <v>2023</v>
      </c>
      <c r="D803" s="40" t="s">
        <v>20</v>
      </c>
      <c r="E803" s="40">
        <v>1</v>
      </c>
      <c r="F803" s="39" t="s">
        <v>463</v>
      </c>
      <c r="G803" s="40"/>
      <c r="H803" s="41"/>
      <c r="I803" s="42"/>
    </row>
    <row r="804" spans="2:9" ht="27" x14ac:dyDescent="0.2">
      <c r="B804" s="68" t="str">
        <f t="shared" si="10"/>
        <v>2023-014-2</v>
      </c>
      <c r="C804" s="40">
        <v>2023</v>
      </c>
      <c r="D804" s="40" t="s">
        <v>20</v>
      </c>
      <c r="E804" s="40">
        <v>2</v>
      </c>
      <c r="F804" s="39" t="s">
        <v>858</v>
      </c>
      <c r="G804" s="40" t="s">
        <v>2316</v>
      </c>
      <c r="H804" s="41"/>
      <c r="I804" s="42"/>
    </row>
    <row r="805" spans="2:9" ht="27" x14ac:dyDescent="0.2">
      <c r="B805" s="68" t="str">
        <f t="shared" ref="B805:B868" si="11">C805&amp;"-"&amp;D805&amp;"-"&amp;E805</f>
        <v>2023-014-3</v>
      </c>
      <c r="C805" s="40">
        <v>2023</v>
      </c>
      <c r="D805" s="40" t="s">
        <v>20</v>
      </c>
      <c r="E805" s="40">
        <v>3</v>
      </c>
      <c r="F805" s="39" t="s">
        <v>1243</v>
      </c>
      <c r="G805" s="40"/>
      <c r="H805" s="41"/>
      <c r="I805" s="42"/>
    </row>
    <row r="806" spans="2:9" ht="27" x14ac:dyDescent="0.2">
      <c r="B806" s="68" t="str">
        <f t="shared" si="11"/>
        <v>2023-014-4</v>
      </c>
      <c r="C806" s="40">
        <v>2023</v>
      </c>
      <c r="D806" s="40" t="s">
        <v>20</v>
      </c>
      <c r="E806" s="40">
        <v>4</v>
      </c>
      <c r="F806" s="39" t="s">
        <v>1614</v>
      </c>
      <c r="G806" s="40"/>
      <c r="H806" s="41"/>
      <c r="I806" s="42"/>
    </row>
    <row r="807" spans="2:9" ht="27" x14ac:dyDescent="0.2">
      <c r="B807" s="70" t="str">
        <f t="shared" si="11"/>
        <v>2023-014-5</v>
      </c>
      <c r="C807" s="44">
        <v>2023</v>
      </c>
      <c r="D807" s="44" t="s">
        <v>20</v>
      </c>
      <c r="E807" s="44">
        <v>5</v>
      </c>
      <c r="F807" s="43" t="s">
        <v>1981</v>
      </c>
      <c r="G807" s="44"/>
      <c r="H807" s="45"/>
      <c r="I807" s="46"/>
    </row>
    <row r="808" spans="2:9" x14ac:dyDescent="0.2">
      <c r="B808" s="71" t="str">
        <f t="shared" si="11"/>
        <v>2023-015-0</v>
      </c>
      <c r="C808" s="48">
        <v>2023</v>
      </c>
      <c r="D808" s="48" t="s">
        <v>21</v>
      </c>
      <c r="E808" s="48">
        <v>0</v>
      </c>
      <c r="F808" s="47" t="s">
        <v>100</v>
      </c>
      <c r="G808" s="48"/>
      <c r="H808" s="49"/>
      <c r="I808" s="50"/>
    </row>
    <row r="809" spans="2:9" x14ac:dyDescent="0.2">
      <c r="B809" s="68" t="str">
        <f t="shared" si="11"/>
        <v>2023-015-1</v>
      </c>
      <c r="C809" s="40">
        <v>2023</v>
      </c>
      <c r="D809" s="40" t="s">
        <v>21</v>
      </c>
      <c r="E809" s="40">
        <v>1</v>
      </c>
      <c r="F809" s="39" t="s">
        <v>464</v>
      </c>
      <c r="G809" s="40"/>
      <c r="H809" s="41"/>
      <c r="I809" s="42"/>
    </row>
    <row r="810" spans="2:9" x14ac:dyDescent="0.2">
      <c r="B810" s="68" t="str">
        <f t="shared" si="11"/>
        <v>2023-015-2</v>
      </c>
      <c r="C810" s="40">
        <v>2023</v>
      </c>
      <c r="D810" s="40" t="s">
        <v>21</v>
      </c>
      <c r="E810" s="40">
        <v>2</v>
      </c>
      <c r="F810" s="39" t="s">
        <v>859</v>
      </c>
      <c r="G810" s="40"/>
      <c r="H810" s="41"/>
      <c r="I810" s="42"/>
    </row>
    <row r="811" spans="2:9" ht="27" x14ac:dyDescent="0.2">
      <c r="B811" s="68" t="str">
        <f t="shared" si="11"/>
        <v>2023-015-3</v>
      </c>
      <c r="C811" s="40">
        <v>2023</v>
      </c>
      <c r="D811" s="40" t="s">
        <v>21</v>
      </c>
      <c r="E811" s="40">
        <v>3</v>
      </c>
      <c r="F811" s="39" t="s">
        <v>1244</v>
      </c>
      <c r="G811" s="40"/>
      <c r="H811" s="41"/>
      <c r="I811" s="42"/>
    </row>
    <row r="812" spans="2:9" x14ac:dyDescent="0.2">
      <c r="B812" s="68" t="str">
        <f t="shared" si="11"/>
        <v>2023-015-4</v>
      </c>
      <c r="C812" s="40">
        <v>2023</v>
      </c>
      <c r="D812" s="40" t="s">
        <v>21</v>
      </c>
      <c r="E812" s="40">
        <v>4</v>
      </c>
      <c r="F812" s="39" t="s">
        <v>1615</v>
      </c>
      <c r="G812" s="40" t="s">
        <v>2316</v>
      </c>
      <c r="H812" s="41"/>
      <c r="I812" s="42"/>
    </row>
    <row r="813" spans="2:9" x14ac:dyDescent="0.2">
      <c r="B813" s="70" t="str">
        <f t="shared" si="11"/>
        <v>2023-015-5</v>
      </c>
      <c r="C813" s="44">
        <v>2023</v>
      </c>
      <c r="D813" s="44" t="s">
        <v>21</v>
      </c>
      <c r="E813" s="44">
        <v>5</v>
      </c>
      <c r="F813" s="43" t="s">
        <v>1982</v>
      </c>
      <c r="G813" s="44"/>
      <c r="H813" s="45"/>
      <c r="I813" s="46"/>
    </row>
    <row r="814" spans="2:9" x14ac:dyDescent="0.2">
      <c r="B814" s="71" t="str">
        <f t="shared" si="11"/>
        <v>2023-016-0</v>
      </c>
      <c r="C814" s="48">
        <v>2023</v>
      </c>
      <c r="D814" s="48" t="s">
        <v>22</v>
      </c>
      <c r="E814" s="48">
        <v>0</v>
      </c>
      <c r="F814" s="47" t="s">
        <v>101</v>
      </c>
      <c r="G814" s="48"/>
      <c r="H814" s="49"/>
      <c r="I814" s="50"/>
    </row>
    <row r="815" spans="2:9" x14ac:dyDescent="0.2">
      <c r="B815" s="68" t="str">
        <f t="shared" si="11"/>
        <v>2023-016-1</v>
      </c>
      <c r="C815" s="40">
        <v>2023</v>
      </c>
      <c r="D815" s="40" t="s">
        <v>22</v>
      </c>
      <c r="E815" s="40">
        <v>1</v>
      </c>
      <c r="F815" s="39" t="s">
        <v>465</v>
      </c>
      <c r="G815" s="40"/>
      <c r="H815" s="41"/>
      <c r="I815" s="42"/>
    </row>
    <row r="816" spans="2:9" x14ac:dyDescent="0.2">
      <c r="B816" s="68" t="str">
        <f t="shared" si="11"/>
        <v>2023-016-2</v>
      </c>
      <c r="C816" s="40">
        <v>2023</v>
      </c>
      <c r="D816" s="40" t="s">
        <v>22</v>
      </c>
      <c r="E816" s="40">
        <v>2</v>
      </c>
      <c r="F816" s="39" t="s">
        <v>860</v>
      </c>
      <c r="G816" s="40" t="s">
        <v>2316</v>
      </c>
      <c r="H816" s="41"/>
      <c r="I816" s="42"/>
    </row>
    <row r="817" spans="2:9" ht="27" x14ac:dyDescent="0.2">
      <c r="B817" s="68" t="str">
        <f t="shared" si="11"/>
        <v>2023-016-3</v>
      </c>
      <c r="C817" s="40">
        <v>2023</v>
      </c>
      <c r="D817" s="40" t="s">
        <v>22</v>
      </c>
      <c r="E817" s="40">
        <v>3</v>
      </c>
      <c r="F817" s="39" t="s">
        <v>1245</v>
      </c>
      <c r="G817" s="40"/>
      <c r="H817" s="41"/>
      <c r="I817" s="42"/>
    </row>
    <row r="818" spans="2:9" x14ac:dyDescent="0.2">
      <c r="B818" s="68" t="str">
        <f t="shared" si="11"/>
        <v>2023-016-4</v>
      </c>
      <c r="C818" s="40">
        <v>2023</v>
      </c>
      <c r="D818" s="40" t="s">
        <v>22</v>
      </c>
      <c r="E818" s="40">
        <v>4</v>
      </c>
      <c r="F818" s="39" t="s">
        <v>1616</v>
      </c>
      <c r="G818" s="40"/>
      <c r="H818" s="41"/>
      <c r="I818" s="42"/>
    </row>
    <row r="819" spans="2:9" ht="27" x14ac:dyDescent="0.2">
      <c r="B819" s="70" t="str">
        <f t="shared" si="11"/>
        <v>2023-016-5</v>
      </c>
      <c r="C819" s="44">
        <v>2023</v>
      </c>
      <c r="D819" s="44" t="s">
        <v>22</v>
      </c>
      <c r="E819" s="44">
        <v>5</v>
      </c>
      <c r="F819" s="43" t="s">
        <v>1983</v>
      </c>
      <c r="G819" s="44"/>
      <c r="H819" s="45"/>
      <c r="I819" s="46"/>
    </row>
    <row r="820" spans="2:9" x14ac:dyDescent="0.2">
      <c r="B820" s="71" t="str">
        <f t="shared" si="11"/>
        <v>2023-017-0</v>
      </c>
      <c r="C820" s="48">
        <v>2023</v>
      </c>
      <c r="D820" s="48" t="s">
        <v>23</v>
      </c>
      <c r="E820" s="48">
        <v>0</v>
      </c>
      <c r="F820" s="47" t="s">
        <v>102</v>
      </c>
      <c r="G820" s="48"/>
      <c r="H820" s="49"/>
      <c r="I820" s="50"/>
    </row>
    <row r="821" spans="2:9" ht="27" x14ac:dyDescent="0.2">
      <c r="B821" s="68" t="str">
        <f t="shared" si="11"/>
        <v>2023-017-1</v>
      </c>
      <c r="C821" s="40">
        <v>2023</v>
      </c>
      <c r="D821" s="40" t="s">
        <v>23</v>
      </c>
      <c r="E821" s="40">
        <v>1</v>
      </c>
      <c r="F821" s="39" t="s">
        <v>466</v>
      </c>
      <c r="G821" s="40"/>
      <c r="H821" s="41"/>
      <c r="I821" s="42"/>
    </row>
    <row r="822" spans="2:9" ht="27" x14ac:dyDescent="0.2">
      <c r="B822" s="68" t="str">
        <f t="shared" si="11"/>
        <v>2023-017-2</v>
      </c>
      <c r="C822" s="40">
        <v>2023</v>
      </c>
      <c r="D822" s="40" t="s">
        <v>23</v>
      </c>
      <c r="E822" s="40">
        <v>2</v>
      </c>
      <c r="F822" s="39" t="s">
        <v>861</v>
      </c>
      <c r="G822" s="40"/>
      <c r="H822" s="41"/>
      <c r="I822" s="42"/>
    </row>
    <row r="823" spans="2:9" x14ac:dyDescent="0.2">
      <c r="B823" s="68" t="str">
        <f t="shared" si="11"/>
        <v>2023-017-3</v>
      </c>
      <c r="C823" s="40">
        <v>2023</v>
      </c>
      <c r="D823" s="40" t="s">
        <v>23</v>
      </c>
      <c r="E823" s="40">
        <v>3</v>
      </c>
      <c r="F823" s="39" t="s">
        <v>1246</v>
      </c>
      <c r="G823" s="40"/>
      <c r="H823" s="41"/>
      <c r="I823" s="42"/>
    </row>
    <row r="824" spans="2:9" ht="27" x14ac:dyDescent="0.2">
      <c r="B824" s="68" t="str">
        <f t="shared" si="11"/>
        <v>2023-017-4</v>
      </c>
      <c r="C824" s="40">
        <v>2023</v>
      </c>
      <c r="D824" s="40" t="s">
        <v>23</v>
      </c>
      <c r="E824" s="40">
        <v>4</v>
      </c>
      <c r="F824" s="39" t="s">
        <v>1617</v>
      </c>
      <c r="G824" s="40" t="s">
        <v>2316</v>
      </c>
      <c r="H824" s="41"/>
      <c r="I824" s="42"/>
    </row>
    <row r="825" spans="2:9" x14ac:dyDescent="0.2">
      <c r="B825" s="70" t="str">
        <f t="shared" si="11"/>
        <v>2023-017-5</v>
      </c>
      <c r="C825" s="44">
        <v>2023</v>
      </c>
      <c r="D825" s="44" t="s">
        <v>23</v>
      </c>
      <c r="E825" s="44">
        <v>5</v>
      </c>
      <c r="F825" s="43" t="s">
        <v>1984</v>
      </c>
      <c r="G825" s="44"/>
      <c r="H825" s="45"/>
      <c r="I825" s="46"/>
    </row>
    <row r="826" spans="2:9" x14ac:dyDescent="0.2">
      <c r="B826" s="71" t="str">
        <f t="shared" si="11"/>
        <v>2023-018-0</v>
      </c>
      <c r="C826" s="48">
        <v>2023</v>
      </c>
      <c r="D826" s="48" t="s">
        <v>24</v>
      </c>
      <c r="E826" s="48">
        <v>0</v>
      </c>
      <c r="F826" s="47" t="s">
        <v>103</v>
      </c>
      <c r="G826" s="48"/>
      <c r="H826" s="49"/>
      <c r="I826" s="50"/>
    </row>
    <row r="827" spans="2:9" x14ac:dyDescent="0.2">
      <c r="B827" s="68" t="str">
        <f t="shared" si="11"/>
        <v>2023-018-1</v>
      </c>
      <c r="C827" s="40">
        <v>2023</v>
      </c>
      <c r="D827" s="40" t="s">
        <v>24</v>
      </c>
      <c r="E827" s="40">
        <v>1</v>
      </c>
      <c r="F827" s="39" t="s">
        <v>467</v>
      </c>
      <c r="G827" s="40" t="s">
        <v>2316</v>
      </c>
      <c r="H827" s="41"/>
      <c r="I827" s="42"/>
    </row>
    <row r="828" spans="2:9" x14ac:dyDescent="0.2">
      <c r="B828" s="68" t="str">
        <f t="shared" si="11"/>
        <v>2023-018-2</v>
      </c>
      <c r="C828" s="40">
        <v>2023</v>
      </c>
      <c r="D828" s="40" t="s">
        <v>24</v>
      </c>
      <c r="E828" s="40">
        <v>2</v>
      </c>
      <c r="F828" s="39" t="s">
        <v>862</v>
      </c>
      <c r="G828" s="40"/>
      <c r="H828" s="41"/>
      <c r="I828" s="42"/>
    </row>
    <row r="829" spans="2:9" x14ac:dyDescent="0.2">
      <c r="B829" s="68" t="str">
        <f t="shared" si="11"/>
        <v>2023-018-3</v>
      </c>
      <c r="C829" s="40">
        <v>2023</v>
      </c>
      <c r="D829" s="40" t="s">
        <v>24</v>
      </c>
      <c r="E829" s="40">
        <v>3</v>
      </c>
      <c r="F829" s="39" t="s">
        <v>1247</v>
      </c>
      <c r="G829" s="40"/>
      <c r="H829" s="41"/>
      <c r="I829" s="42"/>
    </row>
    <row r="830" spans="2:9" x14ac:dyDescent="0.2">
      <c r="B830" s="68" t="str">
        <f t="shared" si="11"/>
        <v>2023-018-4</v>
      </c>
      <c r="C830" s="40">
        <v>2023</v>
      </c>
      <c r="D830" s="40" t="s">
        <v>24</v>
      </c>
      <c r="E830" s="40">
        <v>4</v>
      </c>
      <c r="F830" s="39" t="s">
        <v>1618</v>
      </c>
      <c r="G830" s="40"/>
      <c r="H830" s="41"/>
      <c r="I830" s="42"/>
    </row>
    <row r="831" spans="2:9" x14ac:dyDescent="0.2">
      <c r="B831" s="70" t="str">
        <f t="shared" si="11"/>
        <v>2023-018-5</v>
      </c>
      <c r="C831" s="44">
        <v>2023</v>
      </c>
      <c r="D831" s="44" t="s">
        <v>24</v>
      </c>
      <c r="E831" s="44">
        <v>5</v>
      </c>
      <c r="F831" s="43" t="s">
        <v>1985</v>
      </c>
      <c r="G831" s="44"/>
      <c r="H831" s="45"/>
      <c r="I831" s="46"/>
    </row>
    <row r="832" spans="2:9" x14ac:dyDescent="0.2">
      <c r="B832" s="71" t="str">
        <f t="shared" si="11"/>
        <v>2023-019-0</v>
      </c>
      <c r="C832" s="48">
        <v>2023</v>
      </c>
      <c r="D832" s="48" t="s">
        <v>25</v>
      </c>
      <c r="E832" s="48">
        <v>0</v>
      </c>
      <c r="F832" s="47" t="s">
        <v>104</v>
      </c>
      <c r="G832" s="48"/>
      <c r="H832" s="49"/>
      <c r="I832" s="50"/>
    </row>
    <row r="833" spans="2:9" x14ac:dyDescent="0.2">
      <c r="B833" s="68" t="str">
        <f t="shared" si="11"/>
        <v>2023-019-1</v>
      </c>
      <c r="C833" s="40">
        <v>2023</v>
      </c>
      <c r="D833" s="40" t="s">
        <v>25</v>
      </c>
      <c r="E833" s="40">
        <v>1</v>
      </c>
      <c r="F833" s="39" t="s">
        <v>468</v>
      </c>
      <c r="G833" s="40"/>
      <c r="H833" s="41"/>
      <c r="I833" s="42"/>
    </row>
    <row r="834" spans="2:9" x14ac:dyDescent="0.2">
      <c r="B834" s="68" t="str">
        <f t="shared" si="11"/>
        <v>2023-019-2</v>
      </c>
      <c r="C834" s="40">
        <v>2023</v>
      </c>
      <c r="D834" s="40" t="s">
        <v>25</v>
      </c>
      <c r="E834" s="40">
        <v>2</v>
      </c>
      <c r="F834" s="39" t="s">
        <v>863</v>
      </c>
      <c r="G834" s="40"/>
      <c r="H834" s="41"/>
      <c r="I834" s="42"/>
    </row>
    <row r="835" spans="2:9" x14ac:dyDescent="0.2">
      <c r="B835" s="68" t="str">
        <f t="shared" si="11"/>
        <v>2023-019-3</v>
      </c>
      <c r="C835" s="40">
        <v>2023</v>
      </c>
      <c r="D835" s="40" t="s">
        <v>25</v>
      </c>
      <c r="E835" s="40">
        <v>3</v>
      </c>
      <c r="F835" s="39" t="s">
        <v>1248</v>
      </c>
      <c r="G835" s="40" t="s">
        <v>2316</v>
      </c>
      <c r="H835" s="41"/>
      <c r="I835" s="42"/>
    </row>
    <row r="836" spans="2:9" x14ac:dyDescent="0.2">
      <c r="B836" s="68" t="str">
        <f t="shared" si="11"/>
        <v>2023-019-4</v>
      </c>
      <c r="C836" s="40">
        <v>2023</v>
      </c>
      <c r="D836" s="40" t="s">
        <v>25</v>
      </c>
      <c r="E836" s="40">
        <v>4</v>
      </c>
      <c r="F836" s="39" t="s">
        <v>1619</v>
      </c>
      <c r="G836" s="40"/>
      <c r="H836" s="41"/>
      <c r="I836" s="42"/>
    </row>
    <row r="837" spans="2:9" x14ac:dyDescent="0.2">
      <c r="B837" s="70" t="str">
        <f t="shared" si="11"/>
        <v>2023-019-5</v>
      </c>
      <c r="C837" s="44">
        <v>2023</v>
      </c>
      <c r="D837" s="44" t="s">
        <v>25</v>
      </c>
      <c r="E837" s="44">
        <v>5</v>
      </c>
      <c r="F837" s="43" t="s">
        <v>1986</v>
      </c>
      <c r="G837" s="44"/>
      <c r="H837" s="45"/>
      <c r="I837" s="46"/>
    </row>
    <row r="838" spans="2:9" ht="67.5" x14ac:dyDescent="0.2">
      <c r="B838" s="71" t="str">
        <f t="shared" si="11"/>
        <v>2023-020-0</v>
      </c>
      <c r="C838" s="48">
        <v>2023</v>
      </c>
      <c r="D838" s="48" t="s">
        <v>26</v>
      </c>
      <c r="E838" s="48">
        <v>0</v>
      </c>
      <c r="F838" s="47" t="s">
        <v>105</v>
      </c>
      <c r="G838" s="48"/>
      <c r="H838" s="49"/>
      <c r="I838" s="50"/>
    </row>
    <row r="839" spans="2:9" x14ac:dyDescent="0.2">
      <c r="B839" s="68" t="str">
        <f t="shared" si="11"/>
        <v>2023-020-1</v>
      </c>
      <c r="C839" s="40">
        <v>2023</v>
      </c>
      <c r="D839" s="40" t="s">
        <v>26</v>
      </c>
      <c r="E839" s="40">
        <v>1</v>
      </c>
      <c r="F839" s="39" t="s">
        <v>469</v>
      </c>
      <c r="G839" s="40"/>
      <c r="H839" s="41"/>
      <c r="I839" s="42"/>
    </row>
    <row r="840" spans="2:9" x14ac:dyDescent="0.2">
      <c r="B840" s="68" t="str">
        <f t="shared" si="11"/>
        <v>2023-020-2</v>
      </c>
      <c r="C840" s="40">
        <v>2023</v>
      </c>
      <c r="D840" s="40" t="s">
        <v>26</v>
      </c>
      <c r="E840" s="40">
        <v>2</v>
      </c>
      <c r="F840" s="39" t="s">
        <v>829</v>
      </c>
      <c r="G840" s="40"/>
      <c r="H840" s="41"/>
      <c r="I840" s="42"/>
    </row>
    <row r="841" spans="2:9" x14ac:dyDescent="0.2">
      <c r="B841" s="68" t="str">
        <f t="shared" si="11"/>
        <v>2023-020-3</v>
      </c>
      <c r="C841" s="40">
        <v>2023</v>
      </c>
      <c r="D841" s="40" t="s">
        <v>26</v>
      </c>
      <c r="E841" s="40">
        <v>3</v>
      </c>
      <c r="F841" s="39" t="s">
        <v>433</v>
      </c>
      <c r="G841" s="40"/>
      <c r="H841" s="41"/>
      <c r="I841" s="42"/>
    </row>
    <row r="842" spans="2:9" x14ac:dyDescent="0.2">
      <c r="B842" s="68" t="str">
        <f t="shared" si="11"/>
        <v>2023-020-4</v>
      </c>
      <c r="C842" s="40">
        <v>2023</v>
      </c>
      <c r="D842" s="40" t="s">
        <v>26</v>
      </c>
      <c r="E842" s="40">
        <v>4</v>
      </c>
      <c r="F842" s="39" t="s">
        <v>827</v>
      </c>
      <c r="G842" s="40"/>
      <c r="H842" s="41"/>
      <c r="I842" s="42"/>
    </row>
    <row r="843" spans="2:9" x14ac:dyDescent="0.2">
      <c r="B843" s="70" t="str">
        <f t="shared" si="11"/>
        <v>2023-020-5</v>
      </c>
      <c r="C843" s="44">
        <v>2023</v>
      </c>
      <c r="D843" s="44" t="s">
        <v>26</v>
      </c>
      <c r="E843" s="44">
        <v>5</v>
      </c>
      <c r="F843" s="43" t="s">
        <v>1947</v>
      </c>
      <c r="G843" s="44" t="s">
        <v>2316</v>
      </c>
      <c r="H843" s="45"/>
      <c r="I843" s="46"/>
    </row>
    <row r="844" spans="2:9" x14ac:dyDescent="0.2">
      <c r="B844" s="71" t="str">
        <f t="shared" si="11"/>
        <v>2023-021-0</v>
      </c>
      <c r="C844" s="48">
        <v>2023</v>
      </c>
      <c r="D844" s="48" t="s">
        <v>27</v>
      </c>
      <c r="E844" s="48">
        <v>0</v>
      </c>
      <c r="F844" s="47" t="s">
        <v>106</v>
      </c>
      <c r="G844" s="48"/>
      <c r="H844" s="49"/>
      <c r="I844" s="50"/>
    </row>
    <row r="845" spans="2:9" x14ac:dyDescent="0.2">
      <c r="B845" s="68" t="str">
        <f t="shared" si="11"/>
        <v>2023-021-1</v>
      </c>
      <c r="C845" s="40">
        <v>2023</v>
      </c>
      <c r="D845" s="40" t="s">
        <v>27</v>
      </c>
      <c r="E845" s="40">
        <v>1</v>
      </c>
      <c r="F845" s="39" t="s">
        <v>470</v>
      </c>
      <c r="G845" s="40" t="s">
        <v>2316</v>
      </c>
      <c r="H845" s="41"/>
      <c r="I845" s="42"/>
    </row>
    <row r="846" spans="2:9" x14ac:dyDescent="0.2">
      <c r="B846" s="68" t="str">
        <f t="shared" si="11"/>
        <v>2023-021-2</v>
      </c>
      <c r="C846" s="40">
        <v>2023</v>
      </c>
      <c r="D846" s="40" t="s">
        <v>27</v>
      </c>
      <c r="E846" s="40">
        <v>2</v>
      </c>
      <c r="F846" s="39" t="s">
        <v>864</v>
      </c>
      <c r="G846" s="40"/>
      <c r="H846" s="41"/>
      <c r="I846" s="42"/>
    </row>
    <row r="847" spans="2:9" x14ac:dyDescent="0.2">
      <c r="B847" s="68" t="str">
        <f t="shared" si="11"/>
        <v>2023-021-3</v>
      </c>
      <c r="C847" s="40">
        <v>2023</v>
      </c>
      <c r="D847" s="40" t="s">
        <v>27</v>
      </c>
      <c r="E847" s="40">
        <v>3</v>
      </c>
      <c r="F847" s="39" t="s">
        <v>1249</v>
      </c>
      <c r="G847" s="40"/>
      <c r="H847" s="41"/>
      <c r="I847" s="42"/>
    </row>
    <row r="848" spans="2:9" x14ac:dyDescent="0.2">
      <c r="B848" s="68" t="str">
        <f t="shared" si="11"/>
        <v>2023-021-4</v>
      </c>
      <c r="C848" s="40">
        <v>2023</v>
      </c>
      <c r="D848" s="40" t="s">
        <v>27</v>
      </c>
      <c r="E848" s="40">
        <v>4</v>
      </c>
      <c r="F848" s="39" t="s">
        <v>1620</v>
      </c>
      <c r="G848" s="40"/>
      <c r="H848" s="41"/>
      <c r="I848" s="42"/>
    </row>
    <row r="849" spans="2:9" ht="27" x14ac:dyDescent="0.2">
      <c r="B849" s="70" t="str">
        <f t="shared" si="11"/>
        <v>2023-021-5</v>
      </c>
      <c r="C849" s="44">
        <v>2023</v>
      </c>
      <c r="D849" s="44" t="s">
        <v>27</v>
      </c>
      <c r="E849" s="44">
        <v>5</v>
      </c>
      <c r="F849" s="43" t="s">
        <v>1987</v>
      </c>
      <c r="G849" s="44"/>
      <c r="H849" s="45"/>
      <c r="I849" s="46"/>
    </row>
    <row r="850" spans="2:9" ht="67.5" x14ac:dyDescent="0.2">
      <c r="B850" s="71" t="str">
        <f t="shared" si="11"/>
        <v>2023-022-0</v>
      </c>
      <c r="C850" s="48">
        <v>2023</v>
      </c>
      <c r="D850" s="48" t="s">
        <v>28</v>
      </c>
      <c r="E850" s="48">
        <v>0</v>
      </c>
      <c r="F850" s="47" t="s">
        <v>107</v>
      </c>
      <c r="G850" s="48"/>
      <c r="H850" s="49"/>
      <c r="I850" s="50"/>
    </row>
    <row r="851" spans="2:9" x14ac:dyDescent="0.2">
      <c r="B851" s="68" t="str">
        <f t="shared" si="11"/>
        <v>2023-022-1</v>
      </c>
      <c r="C851" s="40">
        <v>2023</v>
      </c>
      <c r="D851" s="40" t="s">
        <v>28</v>
      </c>
      <c r="E851" s="40">
        <v>1</v>
      </c>
      <c r="F851" s="39" t="s">
        <v>423</v>
      </c>
      <c r="G851" s="40"/>
      <c r="H851" s="41"/>
      <c r="I851" s="42"/>
    </row>
    <row r="852" spans="2:9" x14ac:dyDescent="0.2">
      <c r="B852" s="68" t="str">
        <f t="shared" si="11"/>
        <v>2023-022-2</v>
      </c>
      <c r="C852" s="40">
        <v>2023</v>
      </c>
      <c r="D852" s="40" t="s">
        <v>28</v>
      </c>
      <c r="E852" s="40">
        <v>2</v>
      </c>
      <c r="F852" s="39" t="s">
        <v>469</v>
      </c>
      <c r="G852" s="40"/>
      <c r="H852" s="41"/>
      <c r="I852" s="42"/>
    </row>
    <row r="853" spans="2:9" x14ac:dyDescent="0.2">
      <c r="B853" s="68" t="str">
        <f t="shared" si="11"/>
        <v>2023-022-3</v>
      </c>
      <c r="C853" s="40">
        <v>2023</v>
      </c>
      <c r="D853" s="40" t="s">
        <v>28</v>
      </c>
      <c r="E853" s="40">
        <v>3</v>
      </c>
      <c r="F853" s="39" t="s">
        <v>827</v>
      </c>
      <c r="G853" s="40"/>
      <c r="H853" s="41"/>
      <c r="I853" s="42"/>
    </row>
    <row r="854" spans="2:9" x14ac:dyDescent="0.2">
      <c r="B854" s="68" t="str">
        <f t="shared" si="11"/>
        <v>2023-022-4</v>
      </c>
      <c r="C854" s="40">
        <v>2023</v>
      </c>
      <c r="D854" s="40" t="s">
        <v>28</v>
      </c>
      <c r="E854" s="40">
        <v>4</v>
      </c>
      <c r="F854" s="39" t="s">
        <v>1579</v>
      </c>
      <c r="G854" s="40"/>
      <c r="H854" s="41"/>
      <c r="I854" s="42"/>
    </row>
    <row r="855" spans="2:9" x14ac:dyDescent="0.2">
      <c r="B855" s="70" t="str">
        <f t="shared" si="11"/>
        <v>2023-022-5</v>
      </c>
      <c r="C855" s="44">
        <v>2023</v>
      </c>
      <c r="D855" s="44" t="s">
        <v>28</v>
      </c>
      <c r="E855" s="44">
        <v>5</v>
      </c>
      <c r="F855" s="43" t="s">
        <v>1947</v>
      </c>
      <c r="G855" s="44" t="s">
        <v>2316</v>
      </c>
      <c r="H855" s="45"/>
      <c r="I855" s="46"/>
    </row>
    <row r="856" spans="2:9" x14ac:dyDescent="0.2">
      <c r="B856" s="71" t="str">
        <f t="shared" si="11"/>
        <v>2023-023-0</v>
      </c>
      <c r="C856" s="48">
        <v>2023</v>
      </c>
      <c r="D856" s="48" t="s">
        <v>29</v>
      </c>
      <c r="E856" s="48">
        <v>0</v>
      </c>
      <c r="F856" s="47" t="s">
        <v>108</v>
      </c>
      <c r="G856" s="48"/>
      <c r="H856" s="49"/>
      <c r="I856" s="50"/>
    </row>
    <row r="857" spans="2:9" ht="27" x14ac:dyDescent="0.2">
      <c r="B857" s="68" t="str">
        <f t="shared" si="11"/>
        <v>2023-023-1</v>
      </c>
      <c r="C857" s="40">
        <v>2023</v>
      </c>
      <c r="D857" s="40" t="s">
        <v>29</v>
      </c>
      <c r="E857" s="40">
        <v>1</v>
      </c>
      <c r="F857" s="39" t="s">
        <v>471</v>
      </c>
      <c r="G857" s="40"/>
      <c r="H857" s="41"/>
      <c r="I857" s="42"/>
    </row>
    <row r="858" spans="2:9" x14ac:dyDescent="0.2">
      <c r="B858" s="68" t="str">
        <f t="shared" si="11"/>
        <v>2023-023-2</v>
      </c>
      <c r="C858" s="40">
        <v>2023</v>
      </c>
      <c r="D858" s="40" t="s">
        <v>29</v>
      </c>
      <c r="E858" s="40">
        <v>2</v>
      </c>
      <c r="F858" s="39" t="s">
        <v>865</v>
      </c>
      <c r="G858" s="40"/>
      <c r="H858" s="41"/>
      <c r="I858" s="42"/>
    </row>
    <row r="859" spans="2:9" x14ac:dyDescent="0.2">
      <c r="B859" s="68" t="str">
        <f t="shared" si="11"/>
        <v>2023-023-3</v>
      </c>
      <c r="C859" s="40">
        <v>2023</v>
      </c>
      <c r="D859" s="40" t="s">
        <v>29</v>
      </c>
      <c r="E859" s="40">
        <v>3</v>
      </c>
      <c r="F859" s="39" t="s">
        <v>1105</v>
      </c>
      <c r="G859" s="40" t="s">
        <v>2316</v>
      </c>
      <c r="H859" s="41"/>
      <c r="I859" s="42"/>
    </row>
    <row r="860" spans="2:9" x14ac:dyDescent="0.2">
      <c r="B860" s="68" t="str">
        <f t="shared" si="11"/>
        <v>2023-023-4</v>
      </c>
      <c r="C860" s="40">
        <v>2023</v>
      </c>
      <c r="D860" s="40" t="s">
        <v>29</v>
      </c>
      <c r="E860" s="40">
        <v>4</v>
      </c>
      <c r="F860" s="39" t="s">
        <v>1621</v>
      </c>
      <c r="G860" s="40"/>
      <c r="H860" s="41"/>
      <c r="I860" s="42"/>
    </row>
    <row r="861" spans="2:9" x14ac:dyDescent="0.2">
      <c r="B861" s="70" t="str">
        <f t="shared" si="11"/>
        <v>2023-023-5</v>
      </c>
      <c r="C861" s="44">
        <v>2023</v>
      </c>
      <c r="D861" s="44" t="s">
        <v>29</v>
      </c>
      <c r="E861" s="44">
        <v>5</v>
      </c>
      <c r="F861" s="43" t="s">
        <v>1988</v>
      </c>
      <c r="G861" s="44"/>
      <c r="H861" s="45"/>
      <c r="I861" s="46"/>
    </row>
    <row r="862" spans="2:9" x14ac:dyDescent="0.2">
      <c r="B862" s="71" t="str">
        <f t="shared" si="11"/>
        <v>2023-024-0</v>
      </c>
      <c r="C862" s="48">
        <v>2023</v>
      </c>
      <c r="D862" s="48" t="s">
        <v>30</v>
      </c>
      <c r="E862" s="48">
        <v>0</v>
      </c>
      <c r="F862" s="47" t="s">
        <v>109</v>
      </c>
      <c r="G862" s="48"/>
      <c r="H862" s="49"/>
      <c r="I862" s="50"/>
    </row>
    <row r="863" spans="2:9" x14ac:dyDescent="0.2">
      <c r="B863" s="68" t="str">
        <f t="shared" si="11"/>
        <v>2023-024-1</v>
      </c>
      <c r="C863" s="40">
        <v>2023</v>
      </c>
      <c r="D863" s="40" t="s">
        <v>30</v>
      </c>
      <c r="E863" s="40">
        <v>1</v>
      </c>
      <c r="F863" s="39" t="s">
        <v>472</v>
      </c>
      <c r="G863" s="40" t="s">
        <v>2316</v>
      </c>
      <c r="H863" s="41"/>
      <c r="I863" s="42"/>
    </row>
    <row r="864" spans="2:9" ht="27" x14ac:dyDescent="0.2">
      <c r="B864" s="68" t="str">
        <f t="shared" si="11"/>
        <v>2023-024-2</v>
      </c>
      <c r="C864" s="40">
        <v>2023</v>
      </c>
      <c r="D864" s="40" t="s">
        <v>30</v>
      </c>
      <c r="E864" s="40">
        <v>2</v>
      </c>
      <c r="F864" s="39" t="s">
        <v>866</v>
      </c>
      <c r="G864" s="40"/>
      <c r="H864" s="41"/>
      <c r="I864" s="42"/>
    </row>
    <row r="865" spans="2:9" ht="27" x14ac:dyDescent="0.2">
      <c r="B865" s="68" t="str">
        <f t="shared" si="11"/>
        <v>2023-024-3</v>
      </c>
      <c r="C865" s="40">
        <v>2023</v>
      </c>
      <c r="D865" s="40" t="s">
        <v>30</v>
      </c>
      <c r="E865" s="40">
        <v>3</v>
      </c>
      <c r="F865" s="39" t="s">
        <v>1250</v>
      </c>
      <c r="G865" s="40"/>
      <c r="H865" s="41"/>
      <c r="I865" s="42"/>
    </row>
    <row r="866" spans="2:9" x14ac:dyDescent="0.2">
      <c r="B866" s="68" t="str">
        <f t="shared" si="11"/>
        <v>2023-024-4</v>
      </c>
      <c r="C866" s="40">
        <v>2023</v>
      </c>
      <c r="D866" s="40" t="s">
        <v>30</v>
      </c>
      <c r="E866" s="40">
        <v>4</v>
      </c>
      <c r="F866" s="39" t="s">
        <v>1622</v>
      </c>
      <c r="G866" s="40"/>
      <c r="H866" s="41"/>
      <c r="I866" s="42"/>
    </row>
    <row r="867" spans="2:9" x14ac:dyDescent="0.2">
      <c r="B867" s="70" t="str">
        <f t="shared" si="11"/>
        <v>2023-024-5</v>
      </c>
      <c r="C867" s="44">
        <v>2023</v>
      </c>
      <c r="D867" s="44" t="s">
        <v>30</v>
      </c>
      <c r="E867" s="44">
        <v>5</v>
      </c>
      <c r="F867" s="43" t="s">
        <v>1989</v>
      </c>
      <c r="G867" s="44"/>
      <c r="H867" s="45"/>
      <c r="I867" s="46"/>
    </row>
    <row r="868" spans="2:9" x14ac:dyDescent="0.2">
      <c r="B868" s="71" t="str">
        <f t="shared" si="11"/>
        <v>2023-025-0</v>
      </c>
      <c r="C868" s="48">
        <v>2023</v>
      </c>
      <c r="D868" s="48" t="s">
        <v>31</v>
      </c>
      <c r="E868" s="48">
        <v>0</v>
      </c>
      <c r="F868" s="47" t="s">
        <v>110</v>
      </c>
      <c r="G868" s="48"/>
      <c r="H868" s="49"/>
      <c r="I868" s="50"/>
    </row>
    <row r="869" spans="2:9" x14ac:dyDescent="0.2">
      <c r="B869" s="68" t="str">
        <f t="shared" ref="B869:B873" si="12">C869&amp;"-"&amp;D869&amp;"-"&amp;E869</f>
        <v>2023-025-1</v>
      </c>
      <c r="C869" s="40">
        <v>2023</v>
      </c>
      <c r="D869" s="40" t="s">
        <v>31</v>
      </c>
      <c r="E869" s="40">
        <v>1</v>
      </c>
      <c r="F869" s="39" t="s">
        <v>473</v>
      </c>
      <c r="G869" s="40"/>
      <c r="H869" s="41"/>
      <c r="I869" s="42"/>
    </row>
    <row r="870" spans="2:9" x14ac:dyDescent="0.2">
      <c r="B870" s="68" t="str">
        <f t="shared" si="12"/>
        <v>2023-025-2</v>
      </c>
      <c r="C870" s="40">
        <v>2023</v>
      </c>
      <c r="D870" s="40" t="s">
        <v>31</v>
      </c>
      <c r="E870" s="40">
        <v>2</v>
      </c>
      <c r="F870" s="39" t="s">
        <v>867</v>
      </c>
      <c r="G870" s="40"/>
      <c r="H870" s="41"/>
      <c r="I870" s="42"/>
    </row>
    <row r="871" spans="2:9" x14ac:dyDescent="0.2">
      <c r="B871" s="68" t="str">
        <f t="shared" si="12"/>
        <v>2023-025-3</v>
      </c>
      <c r="C871" s="40">
        <v>2023</v>
      </c>
      <c r="D871" s="40" t="s">
        <v>31</v>
      </c>
      <c r="E871" s="40">
        <v>3</v>
      </c>
      <c r="F871" s="39" t="s">
        <v>1251</v>
      </c>
      <c r="G871" s="40" t="s">
        <v>2316</v>
      </c>
      <c r="H871" s="41"/>
      <c r="I871" s="42"/>
    </row>
    <row r="872" spans="2:9" x14ac:dyDescent="0.2">
      <c r="B872" s="68" t="str">
        <f t="shared" si="12"/>
        <v>2023-025-4</v>
      </c>
      <c r="C872" s="40">
        <v>2023</v>
      </c>
      <c r="D872" s="40" t="s">
        <v>31</v>
      </c>
      <c r="E872" s="40">
        <v>4</v>
      </c>
      <c r="F872" s="39" t="s">
        <v>1623</v>
      </c>
      <c r="G872" s="40"/>
      <c r="H872" s="41"/>
      <c r="I872" s="42"/>
    </row>
    <row r="873" spans="2:9" ht="14.25" thickBot="1" x14ac:dyDescent="0.25">
      <c r="B873" s="72" t="str">
        <f t="shared" si="12"/>
        <v>2023-025-5</v>
      </c>
      <c r="C873" s="52">
        <v>2023</v>
      </c>
      <c r="D873" s="52" t="s">
        <v>31</v>
      </c>
      <c r="E873" s="52">
        <v>5</v>
      </c>
      <c r="F873" s="51" t="s">
        <v>1226</v>
      </c>
      <c r="G873" s="52"/>
      <c r="H873" s="53"/>
      <c r="I873" s="54"/>
    </row>
    <row r="874" spans="2:9" ht="27" x14ac:dyDescent="0.2">
      <c r="B874" s="66" t="str">
        <f t="shared" ref="B874:B906" si="13">C874&amp;"-"&amp;D874&amp;"-"&amp;E874</f>
        <v>2022-001-0</v>
      </c>
      <c r="C874" s="36">
        <v>2022</v>
      </c>
      <c r="D874" s="36" t="s">
        <v>7</v>
      </c>
      <c r="E874" s="36">
        <v>0</v>
      </c>
      <c r="F874" s="35" t="s">
        <v>111</v>
      </c>
      <c r="G874" s="36"/>
      <c r="H874" s="37"/>
      <c r="I874" s="38"/>
    </row>
    <row r="875" spans="2:9" x14ac:dyDescent="0.2">
      <c r="B875" s="68" t="str">
        <f t="shared" si="13"/>
        <v>2022-001-1</v>
      </c>
      <c r="C875" s="40">
        <v>2022</v>
      </c>
      <c r="D875" s="40" t="s">
        <v>7</v>
      </c>
      <c r="E875" s="40">
        <v>1</v>
      </c>
      <c r="F875" s="39" t="s">
        <v>474</v>
      </c>
      <c r="G875" s="40"/>
      <c r="H875" s="41"/>
      <c r="I875" s="42"/>
    </row>
    <row r="876" spans="2:9" x14ac:dyDescent="0.2">
      <c r="B876" s="68" t="str">
        <f t="shared" si="13"/>
        <v>2022-001-2</v>
      </c>
      <c r="C876" s="40">
        <v>2022</v>
      </c>
      <c r="D876" s="40" t="s">
        <v>7</v>
      </c>
      <c r="E876" s="40">
        <v>2</v>
      </c>
      <c r="F876" s="39" t="s">
        <v>868</v>
      </c>
      <c r="G876" s="40"/>
      <c r="H876" s="41"/>
      <c r="I876" s="42"/>
    </row>
    <row r="877" spans="2:9" x14ac:dyDescent="0.2">
      <c r="B877" s="68" t="str">
        <f t="shared" si="13"/>
        <v>2022-001-3</v>
      </c>
      <c r="C877" s="40">
        <v>2022</v>
      </c>
      <c r="D877" s="40" t="s">
        <v>7</v>
      </c>
      <c r="E877" s="40">
        <v>3</v>
      </c>
      <c r="F877" s="39" t="s">
        <v>1252</v>
      </c>
      <c r="G877" s="40"/>
      <c r="H877" s="41"/>
      <c r="I877" s="42"/>
    </row>
    <row r="878" spans="2:9" x14ac:dyDescent="0.2">
      <c r="B878" s="68" t="str">
        <f t="shared" si="13"/>
        <v>2022-001-4</v>
      </c>
      <c r="C878" s="40">
        <v>2022</v>
      </c>
      <c r="D878" s="40" t="s">
        <v>7</v>
      </c>
      <c r="E878" s="40">
        <v>4</v>
      </c>
      <c r="F878" s="39" t="s">
        <v>1624</v>
      </c>
      <c r="G878" s="40" t="s">
        <v>2316</v>
      </c>
      <c r="H878" s="41"/>
      <c r="I878" s="42"/>
    </row>
    <row r="879" spans="2:9" x14ac:dyDescent="0.2">
      <c r="B879" s="70" t="str">
        <f t="shared" si="13"/>
        <v>2022-001-5</v>
      </c>
      <c r="C879" s="44">
        <v>2022</v>
      </c>
      <c r="D879" s="44" t="s">
        <v>7</v>
      </c>
      <c r="E879" s="44">
        <v>5</v>
      </c>
      <c r="F879" s="43" t="s">
        <v>1990</v>
      </c>
      <c r="G879" s="44"/>
      <c r="H879" s="45"/>
      <c r="I879" s="46"/>
    </row>
    <row r="880" spans="2:9" x14ac:dyDescent="0.2">
      <c r="B880" s="71" t="str">
        <f t="shared" si="13"/>
        <v>2022-002-0</v>
      </c>
      <c r="C880" s="48">
        <v>2022</v>
      </c>
      <c r="D880" s="48" t="s">
        <v>8</v>
      </c>
      <c r="E880" s="48">
        <v>0</v>
      </c>
      <c r="F880" s="47" t="s">
        <v>112</v>
      </c>
      <c r="G880" s="48"/>
      <c r="H880" s="49"/>
      <c r="I880" s="50"/>
    </row>
    <row r="881" spans="2:9" ht="27" x14ac:dyDescent="0.2">
      <c r="B881" s="68" t="str">
        <f t="shared" si="13"/>
        <v>2022-002-1</v>
      </c>
      <c r="C881" s="40">
        <v>2022</v>
      </c>
      <c r="D881" s="40" t="s">
        <v>8</v>
      </c>
      <c r="E881" s="40">
        <v>1</v>
      </c>
      <c r="F881" s="39" t="s">
        <v>475</v>
      </c>
      <c r="G881" s="40"/>
      <c r="H881" s="41"/>
      <c r="I881" s="42"/>
    </row>
    <row r="882" spans="2:9" x14ac:dyDescent="0.2">
      <c r="B882" s="68" t="str">
        <f t="shared" si="13"/>
        <v>2022-002-2</v>
      </c>
      <c r="C882" s="40">
        <v>2022</v>
      </c>
      <c r="D882" s="40" t="s">
        <v>8</v>
      </c>
      <c r="E882" s="40">
        <v>2</v>
      </c>
      <c r="F882" s="39" t="s">
        <v>869</v>
      </c>
      <c r="G882" s="40"/>
      <c r="H882" s="41"/>
      <c r="I882" s="42"/>
    </row>
    <row r="883" spans="2:9" x14ac:dyDescent="0.2">
      <c r="B883" s="68" t="str">
        <f t="shared" si="13"/>
        <v>2022-002-3</v>
      </c>
      <c r="C883" s="40">
        <v>2022</v>
      </c>
      <c r="D883" s="40" t="s">
        <v>8</v>
      </c>
      <c r="E883" s="40">
        <v>3</v>
      </c>
      <c r="F883" s="39" t="s">
        <v>1253</v>
      </c>
      <c r="G883" s="40"/>
      <c r="H883" s="41"/>
      <c r="I883" s="42"/>
    </row>
    <row r="884" spans="2:9" ht="27" x14ac:dyDescent="0.2">
      <c r="B884" s="68" t="str">
        <f t="shared" si="13"/>
        <v>2022-002-4</v>
      </c>
      <c r="C884" s="40">
        <v>2022</v>
      </c>
      <c r="D884" s="40" t="s">
        <v>8</v>
      </c>
      <c r="E884" s="40">
        <v>4</v>
      </c>
      <c r="F884" s="39" t="s">
        <v>1625</v>
      </c>
      <c r="G884" s="40"/>
      <c r="H884" s="41"/>
      <c r="I884" s="42"/>
    </row>
    <row r="885" spans="2:9" ht="27" x14ac:dyDescent="0.2">
      <c r="B885" s="70" t="str">
        <f t="shared" si="13"/>
        <v>2022-002-5</v>
      </c>
      <c r="C885" s="44">
        <v>2022</v>
      </c>
      <c r="D885" s="44" t="s">
        <v>8</v>
      </c>
      <c r="E885" s="44">
        <v>5</v>
      </c>
      <c r="F885" s="43" t="s">
        <v>1991</v>
      </c>
      <c r="G885" s="44" t="s">
        <v>2316</v>
      </c>
      <c r="H885" s="45"/>
      <c r="I885" s="46"/>
    </row>
    <row r="886" spans="2:9" x14ac:dyDescent="0.2">
      <c r="B886" s="71" t="str">
        <f t="shared" si="13"/>
        <v>2022-003-0</v>
      </c>
      <c r="C886" s="48">
        <v>2022</v>
      </c>
      <c r="D886" s="48" t="s">
        <v>9</v>
      </c>
      <c r="E886" s="48">
        <v>0</v>
      </c>
      <c r="F886" s="47" t="s">
        <v>113</v>
      </c>
      <c r="G886" s="48"/>
      <c r="H886" s="49"/>
      <c r="I886" s="50"/>
    </row>
    <row r="887" spans="2:9" x14ac:dyDescent="0.2">
      <c r="B887" s="68" t="str">
        <f t="shared" si="13"/>
        <v>2022-003-1</v>
      </c>
      <c r="C887" s="40">
        <v>2022</v>
      </c>
      <c r="D887" s="40" t="s">
        <v>9</v>
      </c>
      <c r="E887" s="40">
        <v>1</v>
      </c>
      <c r="F887" s="39" t="s">
        <v>476</v>
      </c>
      <c r="G887" s="40"/>
      <c r="H887" s="41"/>
      <c r="I887" s="42"/>
    </row>
    <row r="888" spans="2:9" x14ac:dyDescent="0.2">
      <c r="B888" s="68" t="str">
        <f t="shared" si="13"/>
        <v>2022-003-2</v>
      </c>
      <c r="C888" s="40">
        <v>2022</v>
      </c>
      <c r="D888" s="40" t="s">
        <v>9</v>
      </c>
      <c r="E888" s="40">
        <v>2</v>
      </c>
      <c r="F888" s="39" t="s">
        <v>870</v>
      </c>
      <c r="G888" s="40"/>
      <c r="H888" s="41"/>
      <c r="I888" s="42"/>
    </row>
    <row r="889" spans="2:9" x14ac:dyDescent="0.2">
      <c r="B889" s="68" t="str">
        <f t="shared" si="13"/>
        <v>2022-003-3</v>
      </c>
      <c r="C889" s="40">
        <v>2022</v>
      </c>
      <c r="D889" s="40" t="s">
        <v>9</v>
      </c>
      <c r="E889" s="40">
        <v>3</v>
      </c>
      <c r="F889" s="39" t="s">
        <v>1254</v>
      </c>
      <c r="G889" s="40"/>
      <c r="H889" s="41"/>
      <c r="I889" s="42"/>
    </row>
    <row r="890" spans="2:9" x14ac:dyDescent="0.2">
      <c r="B890" s="68" t="str">
        <f t="shared" si="13"/>
        <v>2022-003-4</v>
      </c>
      <c r="C890" s="40">
        <v>2022</v>
      </c>
      <c r="D890" s="40" t="s">
        <v>9</v>
      </c>
      <c r="E890" s="40">
        <v>4</v>
      </c>
      <c r="F890" s="39" t="s">
        <v>1626</v>
      </c>
      <c r="G890" s="40"/>
      <c r="H890" s="41"/>
      <c r="I890" s="42"/>
    </row>
    <row r="891" spans="2:9" ht="27" x14ac:dyDescent="0.2">
      <c r="B891" s="70" t="str">
        <f t="shared" si="13"/>
        <v>2022-003-5</v>
      </c>
      <c r="C891" s="44">
        <v>2022</v>
      </c>
      <c r="D891" s="44" t="s">
        <v>9</v>
      </c>
      <c r="E891" s="44">
        <v>5</v>
      </c>
      <c r="F891" s="43" t="s">
        <v>1992</v>
      </c>
      <c r="G891" s="44" t="s">
        <v>2316</v>
      </c>
      <c r="H891" s="45"/>
      <c r="I891" s="46"/>
    </row>
    <row r="892" spans="2:9" ht="67.5" x14ac:dyDescent="0.2">
      <c r="B892" s="71" t="str">
        <f t="shared" si="13"/>
        <v>2022-004-0</v>
      </c>
      <c r="C892" s="48">
        <v>2022</v>
      </c>
      <c r="D892" s="48" t="s">
        <v>10</v>
      </c>
      <c r="E892" s="48">
        <v>0</v>
      </c>
      <c r="F892" s="47" t="s">
        <v>114</v>
      </c>
      <c r="G892" s="48"/>
      <c r="H892" s="49"/>
      <c r="I892" s="50"/>
    </row>
    <row r="893" spans="2:9" x14ac:dyDescent="0.2">
      <c r="B893" s="68" t="str">
        <f t="shared" si="13"/>
        <v>2022-004-1</v>
      </c>
      <c r="C893" s="40">
        <v>2022</v>
      </c>
      <c r="D893" s="40" t="s">
        <v>10</v>
      </c>
      <c r="E893" s="40">
        <v>1</v>
      </c>
      <c r="F893" s="39" t="s">
        <v>423</v>
      </c>
      <c r="G893" s="40" t="s">
        <v>2316</v>
      </c>
      <c r="H893" s="41"/>
      <c r="I893" s="42"/>
    </row>
    <row r="894" spans="2:9" x14ac:dyDescent="0.2">
      <c r="B894" s="68" t="str">
        <f t="shared" si="13"/>
        <v>2022-004-2</v>
      </c>
      <c r="C894" s="40">
        <v>2022</v>
      </c>
      <c r="D894" s="40" t="s">
        <v>10</v>
      </c>
      <c r="E894" s="40">
        <v>2</v>
      </c>
      <c r="F894" s="39" t="s">
        <v>817</v>
      </c>
      <c r="G894" s="40"/>
      <c r="H894" s="41"/>
      <c r="I894" s="42"/>
    </row>
    <row r="895" spans="2:9" x14ac:dyDescent="0.2">
      <c r="B895" s="68" t="str">
        <f t="shared" si="13"/>
        <v>2022-004-3</v>
      </c>
      <c r="C895" s="40">
        <v>2022</v>
      </c>
      <c r="D895" s="40" t="s">
        <v>10</v>
      </c>
      <c r="E895" s="40">
        <v>3</v>
      </c>
      <c r="F895" s="39" t="s">
        <v>827</v>
      </c>
      <c r="G895" s="40"/>
      <c r="H895" s="41"/>
      <c r="I895" s="42"/>
    </row>
    <row r="896" spans="2:9" x14ac:dyDescent="0.2">
      <c r="B896" s="68" t="str">
        <f t="shared" si="13"/>
        <v>2022-004-4</v>
      </c>
      <c r="C896" s="40">
        <v>2022</v>
      </c>
      <c r="D896" s="40" t="s">
        <v>10</v>
      </c>
      <c r="E896" s="40">
        <v>4</v>
      </c>
      <c r="F896" s="39" t="s">
        <v>1579</v>
      </c>
      <c r="G896" s="40"/>
      <c r="H896" s="41"/>
      <c r="I896" s="42"/>
    </row>
    <row r="897" spans="2:9" x14ac:dyDescent="0.2">
      <c r="B897" s="70" t="str">
        <f t="shared" si="13"/>
        <v>2022-004-5</v>
      </c>
      <c r="C897" s="44">
        <v>2022</v>
      </c>
      <c r="D897" s="44" t="s">
        <v>10</v>
      </c>
      <c r="E897" s="44">
        <v>5</v>
      </c>
      <c r="F897" s="43" t="s">
        <v>1947</v>
      </c>
      <c r="G897" s="44"/>
      <c r="H897" s="45"/>
      <c r="I897" s="46"/>
    </row>
    <row r="898" spans="2:9" x14ac:dyDescent="0.2">
      <c r="B898" s="71" t="str">
        <f t="shared" si="13"/>
        <v>2022-005-0</v>
      </c>
      <c r="C898" s="48">
        <v>2022</v>
      </c>
      <c r="D898" s="48" t="s">
        <v>11</v>
      </c>
      <c r="E898" s="48">
        <v>0</v>
      </c>
      <c r="F898" s="47" t="s">
        <v>115</v>
      </c>
      <c r="G898" s="48"/>
      <c r="H898" s="49"/>
      <c r="I898" s="50"/>
    </row>
    <row r="899" spans="2:9" x14ac:dyDescent="0.2">
      <c r="B899" s="68" t="str">
        <f t="shared" si="13"/>
        <v>2022-005-1</v>
      </c>
      <c r="C899" s="40">
        <v>2022</v>
      </c>
      <c r="D899" s="40" t="s">
        <v>11</v>
      </c>
      <c r="E899" s="40">
        <v>1</v>
      </c>
      <c r="F899" s="39" t="s">
        <v>477</v>
      </c>
      <c r="G899" s="40"/>
      <c r="H899" s="41"/>
      <c r="I899" s="42"/>
    </row>
    <row r="900" spans="2:9" x14ac:dyDescent="0.2">
      <c r="B900" s="68" t="str">
        <f t="shared" si="13"/>
        <v>2022-005-2</v>
      </c>
      <c r="C900" s="40">
        <v>2022</v>
      </c>
      <c r="D900" s="40" t="s">
        <v>11</v>
      </c>
      <c r="E900" s="40">
        <v>2</v>
      </c>
      <c r="F900" s="39" t="s">
        <v>871</v>
      </c>
      <c r="G900" s="40" t="s">
        <v>2316</v>
      </c>
      <c r="H900" s="41"/>
      <c r="I900" s="42"/>
    </row>
    <row r="901" spans="2:9" x14ac:dyDescent="0.2">
      <c r="B901" s="68" t="str">
        <f t="shared" si="13"/>
        <v>2022-005-3</v>
      </c>
      <c r="C901" s="40">
        <v>2022</v>
      </c>
      <c r="D901" s="40" t="s">
        <v>11</v>
      </c>
      <c r="E901" s="40">
        <v>3</v>
      </c>
      <c r="F901" s="39" t="s">
        <v>1053</v>
      </c>
      <c r="G901" s="40"/>
      <c r="H901" s="41"/>
      <c r="I901" s="42"/>
    </row>
    <row r="902" spans="2:9" x14ac:dyDescent="0.2">
      <c r="B902" s="68" t="str">
        <f t="shared" si="13"/>
        <v>2022-005-4</v>
      </c>
      <c r="C902" s="40">
        <v>2022</v>
      </c>
      <c r="D902" s="40" t="s">
        <v>11</v>
      </c>
      <c r="E902" s="40">
        <v>4</v>
      </c>
      <c r="F902" s="39" t="s">
        <v>1627</v>
      </c>
      <c r="G902" s="40"/>
      <c r="H902" s="41"/>
      <c r="I902" s="42"/>
    </row>
    <row r="903" spans="2:9" x14ac:dyDescent="0.2">
      <c r="B903" s="70" t="str">
        <f t="shared" si="13"/>
        <v>2022-005-5</v>
      </c>
      <c r="C903" s="44">
        <v>2022</v>
      </c>
      <c r="D903" s="44" t="s">
        <v>11</v>
      </c>
      <c r="E903" s="44">
        <v>5</v>
      </c>
      <c r="F903" s="43" t="s">
        <v>1993</v>
      </c>
      <c r="G903" s="44"/>
      <c r="H903" s="45"/>
      <c r="I903" s="46"/>
    </row>
    <row r="904" spans="2:9" x14ac:dyDescent="0.2">
      <c r="B904" s="71" t="str">
        <f t="shared" si="13"/>
        <v>2022-006-0</v>
      </c>
      <c r="C904" s="48">
        <v>2022</v>
      </c>
      <c r="D904" s="48" t="s">
        <v>12</v>
      </c>
      <c r="E904" s="48">
        <v>0</v>
      </c>
      <c r="F904" s="47" t="s">
        <v>116</v>
      </c>
      <c r="G904" s="48"/>
      <c r="H904" s="49"/>
      <c r="I904" s="50"/>
    </row>
    <row r="905" spans="2:9" x14ac:dyDescent="0.2">
      <c r="B905" s="68" t="str">
        <f t="shared" si="13"/>
        <v>2022-006-1</v>
      </c>
      <c r="C905" s="40">
        <v>2022</v>
      </c>
      <c r="D905" s="40" t="s">
        <v>12</v>
      </c>
      <c r="E905" s="40">
        <v>1</v>
      </c>
      <c r="F905" s="39" t="s">
        <v>478</v>
      </c>
      <c r="G905" s="40"/>
      <c r="H905" s="41"/>
      <c r="I905" s="42"/>
    </row>
    <row r="906" spans="2:9" ht="27" x14ac:dyDescent="0.2">
      <c r="B906" s="68" t="str">
        <f t="shared" si="13"/>
        <v>2022-006-2</v>
      </c>
      <c r="C906" s="40">
        <v>2022</v>
      </c>
      <c r="D906" s="40" t="s">
        <v>12</v>
      </c>
      <c r="E906" s="40">
        <v>2</v>
      </c>
      <c r="F906" s="39" t="s">
        <v>872</v>
      </c>
      <c r="G906" s="40" t="s">
        <v>2316</v>
      </c>
      <c r="H906" s="41"/>
      <c r="I906" s="42"/>
    </row>
    <row r="907" spans="2:9" x14ac:dyDescent="0.2">
      <c r="B907" s="68" t="str">
        <f t="shared" ref="B907:B970" si="14">C907&amp;"-"&amp;D907&amp;"-"&amp;E907</f>
        <v>2022-006-3</v>
      </c>
      <c r="C907" s="40">
        <v>2022</v>
      </c>
      <c r="D907" s="40" t="s">
        <v>12</v>
      </c>
      <c r="E907" s="40">
        <v>3</v>
      </c>
      <c r="F907" s="39" t="s">
        <v>1255</v>
      </c>
      <c r="G907" s="40"/>
      <c r="H907" s="41"/>
      <c r="I907" s="42"/>
    </row>
    <row r="908" spans="2:9" x14ac:dyDescent="0.2">
      <c r="B908" s="68" t="str">
        <f t="shared" si="14"/>
        <v>2022-006-4</v>
      </c>
      <c r="C908" s="40">
        <v>2022</v>
      </c>
      <c r="D908" s="40" t="s">
        <v>12</v>
      </c>
      <c r="E908" s="40">
        <v>4</v>
      </c>
      <c r="F908" s="39" t="s">
        <v>1628</v>
      </c>
      <c r="G908" s="40"/>
      <c r="H908" s="41"/>
      <c r="I908" s="42"/>
    </row>
    <row r="909" spans="2:9" ht="27" x14ac:dyDescent="0.2">
      <c r="B909" s="70" t="str">
        <f t="shared" si="14"/>
        <v>2022-006-5</v>
      </c>
      <c r="C909" s="44">
        <v>2022</v>
      </c>
      <c r="D909" s="44" t="s">
        <v>12</v>
      </c>
      <c r="E909" s="44">
        <v>5</v>
      </c>
      <c r="F909" s="43" t="s">
        <v>1994</v>
      </c>
      <c r="G909" s="44"/>
      <c r="H909" s="45"/>
      <c r="I909" s="46"/>
    </row>
    <row r="910" spans="2:9" x14ac:dyDescent="0.2">
      <c r="B910" s="71" t="str">
        <f t="shared" si="14"/>
        <v>2022-007-0</v>
      </c>
      <c r="C910" s="48">
        <v>2022</v>
      </c>
      <c r="D910" s="48" t="s">
        <v>13</v>
      </c>
      <c r="E910" s="48">
        <v>0</v>
      </c>
      <c r="F910" s="47" t="s">
        <v>117</v>
      </c>
      <c r="G910" s="48"/>
      <c r="H910" s="49"/>
      <c r="I910" s="50"/>
    </row>
    <row r="911" spans="2:9" x14ac:dyDescent="0.2">
      <c r="B911" s="68" t="str">
        <f t="shared" si="14"/>
        <v>2022-007-1</v>
      </c>
      <c r="C911" s="40">
        <v>2022</v>
      </c>
      <c r="D911" s="40" t="s">
        <v>13</v>
      </c>
      <c r="E911" s="40">
        <v>1</v>
      </c>
      <c r="F911" s="39" t="s">
        <v>479</v>
      </c>
      <c r="G911" s="40"/>
      <c r="H911" s="41"/>
      <c r="I911" s="42"/>
    </row>
    <row r="912" spans="2:9" x14ac:dyDescent="0.2">
      <c r="B912" s="68" t="str">
        <f t="shared" si="14"/>
        <v>2022-007-2</v>
      </c>
      <c r="C912" s="40">
        <v>2022</v>
      </c>
      <c r="D912" s="40" t="s">
        <v>13</v>
      </c>
      <c r="E912" s="40">
        <v>2</v>
      </c>
      <c r="F912" s="39" t="s">
        <v>873</v>
      </c>
      <c r="G912" s="40"/>
      <c r="H912" s="41"/>
      <c r="I912" s="42"/>
    </row>
    <row r="913" spans="2:9" ht="27" x14ac:dyDescent="0.2">
      <c r="B913" s="68" t="str">
        <f t="shared" si="14"/>
        <v>2022-007-3</v>
      </c>
      <c r="C913" s="40">
        <v>2022</v>
      </c>
      <c r="D913" s="40" t="s">
        <v>13</v>
      </c>
      <c r="E913" s="40">
        <v>3</v>
      </c>
      <c r="F913" s="39" t="s">
        <v>1256</v>
      </c>
      <c r="G913" s="40"/>
      <c r="H913" s="41"/>
      <c r="I913" s="42"/>
    </row>
    <row r="914" spans="2:9" x14ac:dyDescent="0.2">
      <c r="B914" s="68" t="str">
        <f t="shared" si="14"/>
        <v>2022-007-4</v>
      </c>
      <c r="C914" s="40">
        <v>2022</v>
      </c>
      <c r="D914" s="40" t="s">
        <v>13</v>
      </c>
      <c r="E914" s="40">
        <v>4</v>
      </c>
      <c r="F914" s="39" t="s">
        <v>1629</v>
      </c>
      <c r="G914" s="40"/>
      <c r="H914" s="41"/>
      <c r="I914" s="42"/>
    </row>
    <row r="915" spans="2:9" x14ac:dyDescent="0.2">
      <c r="B915" s="70" t="str">
        <f t="shared" si="14"/>
        <v>2022-007-5</v>
      </c>
      <c r="C915" s="44">
        <v>2022</v>
      </c>
      <c r="D915" s="44" t="s">
        <v>13</v>
      </c>
      <c r="E915" s="44">
        <v>5</v>
      </c>
      <c r="F915" s="43" t="s">
        <v>821</v>
      </c>
      <c r="G915" s="44" t="s">
        <v>2316</v>
      </c>
      <c r="H915" s="45"/>
      <c r="I915" s="46"/>
    </row>
    <row r="916" spans="2:9" x14ac:dyDescent="0.2">
      <c r="B916" s="71" t="str">
        <f t="shared" si="14"/>
        <v>2022-008-0</v>
      </c>
      <c r="C916" s="48">
        <v>2022</v>
      </c>
      <c r="D916" s="48" t="s">
        <v>14</v>
      </c>
      <c r="E916" s="48">
        <v>0</v>
      </c>
      <c r="F916" s="47" t="s">
        <v>118</v>
      </c>
      <c r="G916" s="48"/>
      <c r="H916" s="49"/>
      <c r="I916" s="50"/>
    </row>
    <row r="917" spans="2:9" ht="27" x14ac:dyDescent="0.2">
      <c r="B917" s="68" t="str">
        <f t="shared" si="14"/>
        <v>2022-008-1</v>
      </c>
      <c r="C917" s="40">
        <v>2022</v>
      </c>
      <c r="D917" s="40" t="s">
        <v>14</v>
      </c>
      <c r="E917" s="40">
        <v>1</v>
      </c>
      <c r="F917" s="39" t="s">
        <v>480</v>
      </c>
      <c r="G917" s="40"/>
      <c r="H917" s="41"/>
      <c r="I917" s="42"/>
    </row>
    <row r="918" spans="2:9" ht="27" x14ac:dyDescent="0.2">
      <c r="B918" s="68" t="str">
        <f t="shared" si="14"/>
        <v>2022-008-2</v>
      </c>
      <c r="C918" s="40">
        <v>2022</v>
      </c>
      <c r="D918" s="40" t="s">
        <v>14</v>
      </c>
      <c r="E918" s="40">
        <v>2</v>
      </c>
      <c r="F918" s="39" t="s">
        <v>874</v>
      </c>
      <c r="G918" s="40"/>
      <c r="H918" s="41"/>
      <c r="I918" s="42"/>
    </row>
    <row r="919" spans="2:9" ht="27" x14ac:dyDescent="0.2">
      <c r="B919" s="68" t="str">
        <f t="shared" si="14"/>
        <v>2022-008-3</v>
      </c>
      <c r="C919" s="40">
        <v>2022</v>
      </c>
      <c r="D919" s="40" t="s">
        <v>14</v>
      </c>
      <c r="E919" s="40">
        <v>3</v>
      </c>
      <c r="F919" s="39" t="s">
        <v>1257</v>
      </c>
      <c r="G919" s="40" t="s">
        <v>2316</v>
      </c>
      <c r="H919" s="41"/>
      <c r="I919" s="42"/>
    </row>
    <row r="920" spans="2:9" x14ac:dyDescent="0.2">
      <c r="B920" s="68" t="str">
        <f t="shared" si="14"/>
        <v>2022-008-4</v>
      </c>
      <c r="C920" s="40">
        <v>2022</v>
      </c>
      <c r="D920" s="40" t="s">
        <v>14</v>
      </c>
      <c r="E920" s="40">
        <v>4</v>
      </c>
      <c r="F920" s="39" t="s">
        <v>1630</v>
      </c>
      <c r="G920" s="40"/>
      <c r="H920" s="41"/>
      <c r="I920" s="42"/>
    </row>
    <row r="921" spans="2:9" ht="27" x14ac:dyDescent="0.2">
      <c r="B921" s="70" t="str">
        <f t="shared" si="14"/>
        <v>2022-008-5</v>
      </c>
      <c r="C921" s="44">
        <v>2022</v>
      </c>
      <c r="D921" s="44" t="s">
        <v>14</v>
      </c>
      <c r="E921" s="44">
        <v>5</v>
      </c>
      <c r="F921" s="43" t="s">
        <v>1995</v>
      </c>
      <c r="G921" s="44"/>
      <c r="H921" s="45"/>
      <c r="I921" s="46"/>
    </row>
    <row r="922" spans="2:9" x14ac:dyDescent="0.2">
      <c r="B922" s="71" t="str">
        <f t="shared" si="14"/>
        <v>2022-009-0</v>
      </c>
      <c r="C922" s="48">
        <v>2022</v>
      </c>
      <c r="D922" s="48" t="s">
        <v>15</v>
      </c>
      <c r="E922" s="48">
        <v>0</v>
      </c>
      <c r="F922" s="47" t="s">
        <v>95</v>
      </c>
      <c r="G922" s="48"/>
      <c r="H922" s="49"/>
      <c r="I922" s="50"/>
    </row>
    <row r="923" spans="2:9" x14ac:dyDescent="0.2">
      <c r="B923" s="68" t="str">
        <f t="shared" si="14"/>
        <v>2022-009-1</v>
      </c>
      <c r="C923" s="40">
        <v>2022</v>
      </c>
      <c r="D923" s="40" t="s">
        <v>15</v>
      </c>
      <c r="E923" s="40">
        <v>1</v>
      </c>
      <c r="F923" s="39" t="s">
        <v>481</v>
      </c>
      <c r="G923" s="40" t="s">
        <v>2316</v>
      </c>
      <c r="H923" s="41"/>
      <c r="I923" s="42"/>
    </row>
    <row r="924" spans="2:9" x14ac:dyDescent="0.2">
      <c r="B924" s="68" t="str">
        <f t="shared" si="14"/>
        <v>2022-009-2</v>
      </c>
      <c r="C924" s="40">
        <v>2022</v>
      </c>
      <c r="D924" s="40" t="s">
        <v>15</v>
      </c>
      <c r="E924" s="40">
        <v>2</v>
      </c>
      <c r="F924" s="39" t="s">
        <v>875</v>
      </c>
      <c r="G924" s="40"/>
      <c r="H924" s="41"/>
      <c r="I924" s="42"/>
    </row>
    <row r="925" spans="2:9" x14ac:dyDescent="0.2">
      <c r="B925" s="68" t="str">
        <f t="shared" si="14"/>
        <v>2022-009-3</v>
      </c>
      <c r="C925" s="40">
        <v>2022</v>
      </c>
      <c r="D925" s="40" t="s">
        <v>15</v>
      </c>
      <c r="E925" s="40">
        <v>3</v>
      </c>
      <c r="F925" s="39" t="s">
        <v>1258</v>
      </c>
      <c r="G925" s="40"/>
      <c r="H925" s="41"/>
      <c r="I925" s="42"/>
    </row>
    <row r="926" spans="2:9" ht="27" x14ac:dyDescent="0.2">
      <c r="B926" s="68" t="str">
        <f t="shared" si="14"/>
        <v>2022-009-4</v>
      </c>
      <c r="C926" s="40">
        <v>2022</v>
      </c>
      <c r="D926" s="40" t="s">
        <v>15</v>
      </c>
      <c r="E926" s="40">
        <v>4</v>
      </c>
      <c r="F926" s="39" t="s">
        <v>1631</v>
      </c>
      <c r="G926" s="40"/>
      <c r="H926" s="41"/>
      <c r="I926" s="42"/>
    </row>
    <row r="927" spans="2:9" ht="27" x14ac:dyDescent="0.2">
      <c r="B927" s="70" t="str">
        <f t="shared" si="14"/>
        <v>2022-009-5</v>
      </c>
      <c r="C927" s="44">
        <v>2022</v>
      </c>
      <c r="D927" s="44" t="s">
        <v>15</v>
      </c>
      <c r="E927" s="44">
        <v>5</v>
      </c>
      <c r="F927" s="43" t="s">
        <v>1996</v>
      </c>
      <c r="G927" s="44"/>
      <c r="H927" s="45"/>
      <c r="I927" s="46"/>
    </row>
    <row r="928" spans="2:9" x14ac:dyDescent="0.2">
      <c r="B928" s="71" t="str">
        <f t="shared" si="14"/>
        <v>2022-010-0</v>
      </c>
      <c r="C928" s="48">
        <v>2022</v>
      </c>
      <c r="D928" s="48" t="s">
        <v>16</v>
      </c>
      <c r="E928" s="48">
        <v>0</v>
      </c>
      <c r="F928" s="47" t="s">
        <v>119</v>
      </c>
      <c r="G928" s="48"/>
      <c r="H928" s="49"/>
      <c r="I928" s="50"/>
    </row>
    <row r="929" spans="2:9" ht="27" x14ac:dyDescent="0.2">
      <c r="B929" s="68" t="str">
        <f t="shared" si="14"/>
        <v>2022-010-1</v>
      </c>
      <c r="C929" s="40">
        <v>2022</v>
      </c>
      <c r="D929" s="40" t="s">
        <v>16</v>
      </c>
      <c r="E929" s="40">
        <v>1</v>
      </c>
      <c r="F929" s="39" t="s">
        <v>482</v>
      </c>
      <c r="G929" s="40"/>
      <c r="H929" s="41"/>
      <c r="I929" s="42"/>
    </row>
    <row r="930" spans="2:9" ht="27" x14ac:dyDescent="0.2">
      <c r="B930" s="68" t="str">
        <f t="shared" si="14"/>
        <v>2022-010-2</v>
      </c>
      <c r="C930" s="40">
        <v>2022</v>
      </c>
      <c r="D930" s="40" t="s">
        <v>16</v>
      </c>
      <c r="E930" s="40">
        <v>2</v>
      </c>
      <c r="F930" s="39" t="s">
        <v>876</v>
      </c>
      <c r="G930" s="40"/>
      <c r="H930" s="41"/>
      <c r="I930" s="42"/>
    </row>
    <row r="931" spans="2:9" ht="27" x14ac:dyDescent="0.2">
      <c r="B931" s="68" t="str">
        <f t="shared" si="14"/>
        <v>2022-010-3</v>
      </c>
      <c r="C931" s="40">
        <v>2022</v>
      </c>
      <c r="D931" s="40" t="s">
        <v>16</v>
      </c>
      <c r="E931" s="40">
        <v>3</v>
      </c>
      <c r="F931" s="39" t="s">
        <v>1259</v>
      </c>
      <c r="G931" s="40"/>
      <c r="H931" s="41"/>
      <c r="I931" s="42"/>
    </row>
    <row r="932" spans="2:9" x14ac:dyDescent="0.2">
      <c r="B932" s="68" t="str">
        <f t="shared" si="14"/>
        <v>2022-010-4</v>
      </c>
      <c r="C932" s="40">
        <v>2022</v>
      </c>
      <c r="D932" s="40" t="s">
        <v>16</v>
      </c>
      <c r="E932" s="40">
        <v>4</v>
      </c>
      <c r="F932" s="39" t="s">
        <v>1632</v>
      </c>
      <c r="G932" s="40"/>
      <c r="H932" s="41"/>
      <c r="I932" s="42"/>
    </row>
    <row r="933" spans="2:9" ht="27" x14ac:dyDescent="0.2">
      <c r="B933" s="70" t="str">
        <f t="shared" si="14"/>
        <v>2022-010-5</v>
      </c>
      <c r="C933" s="44">
        <v>2022</v>
      </c>
      <c r="D933" s="44" t="s">
        <v>16</v>
      </c>
      <c r="E933" s="44">
        <v>5</v>
      </c>
      <c r="F933" s="43" t="s">
        <v>1997</v>
      </c>
      <c r="G933" s="44" t="s">
        <v>2316</v>
      </c>
      <c r="H933" s="45"/>
      <c r="I933" s="46"/>
    </row>
    <row r="934" spans="2:9" x14ac:dyDescent="0.2">
      <c r="B934" s="71" t="str">
        <f t="shared" si="14"/>
        <v>2022-011-0</v>
      </c>
      <c r="C934" s="48">
        <v>2022</v>
      </c>
      <c r="D934" s="48" t="s">
        <v>17</v>
      </c>
      <c r="E934" s="48">
        <v>0</v>
      </c>
      <c r="F934" s="47" t="s">
        <v>120</v>
      </c>
      <c r="G934" s="48"/>
      <c r="H934" s="49"/>
      <c r="I934" s="50"/>
    </row>
    <row r="935" spans="2:9" ht="27" x14ac:dyDescent="0.2">
      <c r="B935" s="68" t="str">
        <f t="shared" si="14"/>
        <v>2022-011-1</v>
      </c>
      <c r="C935" s="40">
        <v>2022</v>
      </c>
      <c r="D935" s="40" t="s">
        <v>17</v>
      </c>
      <c r="E935" s="40">
        <v>1</v>
      </c>
      <c r="F935" s="39" t="s">
        <v>483</v>
      </c>
      <c r="G935" s="40"/>
      <c r="H935" s="41"/>
      <c r="I935" s="42"/>
    </row>
    <row r="936" spans="2:9" ht="27" x14ac:dyDescent="0.2">
      <c r="B936" s="68" t="str">
        <f t="shared" si="14"/>
        <v>2022-011-2</v>
      </c>
      <c r="C936" s="40">
        <v>2022</v>
      </c>
      <c r="D936" s="40" t="s">
        <v>17</v>
      </c>
      <c r="E936" s="40">
        <v>2</v>
      </c>
      <c r="F936" s="39" t="s">
        <v>877</v>
      </c>
      <c r="G936" s="40" t="s">
        <v>2316</v>
      </c>
      <c r="H936" s="41"/>
      <c r="I936" s="42"/>
    </row>
    <row r="937" spans="2:9" x14ac:dyDescent="0.2">
      <c r="B937" s="68" t="str">
        <f t="shared" si="14"/>
        <v>2022-011-3</v>
      </c>
      <c r="C937" s="40">
        <v>2022</v>
      </c>
      <c r="D937" s="40" t="s">
        <v>17</v>
      </c>
      <c r="E937" s="40">
        <v>3</v>
      </c>
      <c r="F937" s="39" t="s">
        <v>1260</v>
      </c>
      <c r="G937" s="40"/>
      <c r="H937" s="41"/>
      <c r="I937" s="42"/>
    </row>
    <row r="938" spans="2:9" ht="27" x14ac:dyDescent="0.2">
      <c r="B938" s="68" t="str">
        <f t="shared" si="14"/>
        <v>2022-011-4</v>
      </c>
      <c r="C938" s="40">
        <v>2022</v>
      </c>
      <c r="D938" s="40" t="s">
        <v>17</v>
      </c>
      <c r="E938" s="40">
        <v>4</v>
      </c>
      <c r="F938" s="39" t="s">
        <v>1358</v>
      </c>
      <c r="G938" s="40"/>
      <c r="H938" s="41"/>
      <c r="I938" s="42"/>
    </row>
    <row r="939" spans="2:9" ht="27" x14ac:dyDescent="0.2">
      <c r="B939" s="70" t="str">
        <f t="shared" si="14"/>
        <v>2022-011-5</v>
      </c>
      <c r="C939" s="44">
        <v>2022</v>
      </c>
      <c r="D939" s="44" t="s">
        <v>17</v>
      </c>
      <c r="E939" s="44">
        <v>5</v>
      </c>
      <c r="F939" s="43" t="s">
        <v>1998</v>
      </c>
      <c r="G939" s="44"/>
      <c r="H939" s="45"/>
      <c r="I939" s="46"/>
    </row>
    <row r="940" spans="2:9" x14ac:dyDescent="0.2">
      <c r="B940" s="71" t="str">
        <f t="shared" si="14"/>
        <v>2022-012-0</v>
      </c>
      <c r="C940" s="48">
        <v>2022</v>
      </c>
      <c r="D940" s="48" t="s">
        <v>18</v>
      </c>
      <c r="E940" s="48">
        <v>0</v>
      </c>
      <c r="F940" s="47" t="s">
        <v>121</v>
      </c>
      <c r="G940" s="48"/>
      <c r="H940" s="49"/>
      <c r="I940" s="50"/>
    </row>
    <row r="941" spans="2:9" x14ac:dyDescent="0.2">
      <c r="B941" s="68" t="str">
        <f t="shared" si="14"/>
        <v>2022-012-1</v>
      </c>
      <c r="C941" s="40">
        <v>2022</v>
      </c>
      <c r="D941" s="40" t="s">
        <v>18</v>
      </c>
      <c r="E941" s="40">
        <v>1</v>
      </c>
      <c r="F941" s="39" t="s">
        <v>484</v>
      </c>
      <c r="G941" s="40"/>
      <c r="H941" s="41"/>
      <c r="I941" s="42"/>
    </row>
    <row r="942" spans="2:9" x14ac:dyDescent="0.2">
      <c r="B942" s="68" t="str">
        <f t="shared" si="14"/>
        <v>2022-012-2</v>
      </c>
      <c r="C942" s="40">
        <v>2022</v>
      </c>
      <c r="D942" s="40" t="s">
        <v>18</v>
      </c>
      <c r="E942" s="40">
        <v>2</v>
      </c>
      <c r="F942" s="39" t="s">
        <v>878</v>
      </c>
      <c r="G942" s="40"/>
      <c r="H942" s="41"/>
      <c r="I942" s="42"/>
    </row>
    <row r="943" spans="2:9" x14ac:dyDescent="0.2">
      <c r="B943" s="68" t="str">
        <f t="shared" si="14"/>
        <v>2022-012-3</v>
      </c>
      <c r="C943" s="40">
        <v>2022</v>
      </c>
      <c r="D943" s="40" t="s">
        <v>18</v>
      </c>
      <c r="E943" s="40">
        <v>3</v>
      </c>
      <c r="F943" s="39" t="s">
        <v>1261</v>
      </c>
      <c r="G943" s="40" t="s">
        <v>2316</v>
      </c>
      <c r="H943" s="41"/>
      <c r="I943" s="42"/>
    </row>
    <row r="944" spans="2:9" x14ac:dyDescent="0.2">
      <c r="B944" s="68" t="str">
        <f t="shared" si="14"/>
        <v>2022-012-4</v>
      </c>
      <c r="C944" s="40">
        <v>2022</v>
      </c>
      <c r="D944" s="40" t="s">
        <v>18</v>
      </c>
      <c r="E944" s="40">
        <v>4</v>
      </c>
      <c r="F944" s="39" t="s">
        <v>1633</v>
      </c>
      <c r="G944" s="40"/>
      <c r="H944" s="41"/>
      <c r="I944" s="42"/>
    </row>
    <row r="945" spans="2:9" x14ac:dyDescent="0.2">
      <c r="B945" s="70" t="str">
        <f t="shared" si="14"/>
        <v>2022-012-5</v>
      </c>
      <c r="C945" s="44">
        <v>2022</v>
      </c>
      <c r="D945" s="44" t="s">
        <v>18</v>
      </c>
      <c r="E945" s="44">
        <v>5</v>
      </c>
      <c r="F945" s="43" t="s">
        <v>1280</v>
      </c>
      <c r="G945" s="44"/>
      <c r="H945" s="45"/>
      <c r="I945" s="46"/>
    </row>
    <row r="946" spans="2:9" ht="81" x14ac:dyDescent="0.2">
      <c r="B946" s="71" t="str">
        <f t="shared" si="14"/>
        <v>2022-013-0</v>
      </c>
      <c r="C946" s="48">
        <v>2022</v>
      </c>
      <c r="D946" s="48" t="s">
        <v>19</v>
      </c>
      <c r="E946" s="48">
        <v>0</v>
      </c>
      <c r="F946" s="47" t="s">
        <v>122</v>
      </c>
      <c r="G946" s="48"/>
      <c r="H946" s="49"/>
      <c r="I946" s="50"/>
    </row>
    <row r="947" spans="2:9" x14ac:dyDescent="0.2">
      <c r="B947" s="68" t="str">
        <f t="shared" si="14"/>
        <v>2022-013-1</v>
      </c>
      <c r="C947" s="40">
        <v>2022</v>
      </c>
      <c r="D947" s="40" t="s">
        <v>19</v>
      </c>
      <c r="E947" s="40">
        <v>1</v>
      </c>
      <c r="F947" s="39" t="s">
        <v>423</v>
      </c>
      <c r="G947" s="40"/>
      <c r="H947" s="41"/>
      <c r="I947" s="42"/>
    </row>
    <row r="948" spans="2:9" x14ac:dyDescent="0.2">
      <c r="B948" s="68" t="str">
        <f t="shared" si="14"/>
        <v>2022-013-2</v>
      </c>
      <c r="C948" s="40">
        <v>2022</v>
      </c>
      <c r="D948" s="40" t="s">
        <v>19</v>
      </c>
      <c r="E948" s="40">
        <v>2</v>
      </c>
      <c r="F948" s="39" t="s">
        <v>817</v>
      </c>
      <c r="G948" s="40"/>
      <c r="H948" s="41"/>
      <c r="I948" s="42"/>
    </row>
    <row r="949" spans="2:9" x14ac:dyDescent="0.2">
      <c r="B949" s="68" t="str">
        <f t="shared" si="14"/>
        <v>2022-013-3</v>
      </c>
      <c r="C949" s="40">
        <v>2022</v>
      </c>
      <c r="D949" s="40" t="s">
        <v>19</v>
      </c>
      <c r="E949" s="40">
        <v>3</v>
      </c>
      <c r="F949" s="39" t="s">
        <v>433</v>
      </c>
      <c r="G949" s="40" t="s">
        <v>2316</v>
      </c>
      <c r="H949" s="41"/>
      <c r="I949" s="42"/>
    </row>
    <row r="950" spans="2:9" x14ac:dyDescent="0.2">
      <c r="B950" s="68" t="str">
        <f t="shared" si="14"/>
        <v>2022-013-4</v>
      </c>
      <c r="C950" s="40">
        <v>2022</v>
      </c>
      <c r="D950" s="40" t="s">
        <v>19</v>
      </c>
      <c r="E950" s="40">
        <v>4</v>
      </c>
      <c r="F950" s="39" t="s">
        <v>1579</v>
      </c>
      <c r="G950" s="40"/>
      <c r="H950" s="41"/>
      <c r="I950" s="42"/>
    </row>
    <row r="951" spans="2:9" x14ac:dyDescent="0.2">
      <c r="B951" s="70" t="str">
        <f t="shared" si="14"/>
        <v>2022-013-5</v>
      </c>
      <c r="C951" s="44">
        <v>2022</v>
      </c>
      <c r="D951" s="44" t="s">
        <v>19</v>
      </c>
      <c r="E951" s="44">
        <v>5</v>
      </c>
      <c r="F951" s="43" t="s">
        <v>1947</v>
      </c>
      <c r="G951" s="44"/>
      <c r="H951" s="45"/>
      <c r="I951" s="46"/>
    </row>
    <row r="952" spans="2:9" x14ac:dyDescent="0.2">
      <c r="B952" s="71" t="str">
        <f t="shared" si="14"/>
        <v>2022-014-0</v>
      </c>
      <c r="C952" s="48">
        <v>2022</v>
      </c>
      <c r="D952" s="48" t="s">
        <v>20</v>
      </c>
      <c r="E952" s="48">
        <v>0</v>
      </c>
      <c r="F952" s="47" t="s">
        <v>123</v>
      </c>
      <c r="G952" s="48"/>
      <c r="H952" s="49"/>
      <c r="I952" s="50"/>
    </row>
    <row r="953" spans="2:9" x14ac:dyDescent="0.2">
      <c r="B953" s="68" t="str">
        <f t="shared" si="14"/>
        <v>2022-014-1</v>
      </c>
      <c r="C953" s="40">
        <v>2022</v>
      </c>
      <c r="D953" s="40" t="s">
        <v>20</v>
      </c>
      <c r="E953" s="40">
        <v>1</v>
      </c>
      <c r="F953" s="39" t="s">
        <v>432</v>
      </c>
      <c r="G953" s="40"/>
      <c r="H953" s="41"/>
      <c r="I953" s="42"/>
    </row>
    <row r="954" spans="2:9" ht="27" x14ac:dyDescent="0.2">
      <c r="B954" s="68" t="str">
        <f t="shared" si="14"/>
        <v>2022-014-2</v>
      </c>
      <c r="C954" s="40">
        <v>2022</v>
      </c>
      <c r="D954" s="40" t="s">
        <v>20</v>
      </c>
      <c r="E954" s="40">
        <v>2</v>
      </c>
      <c r="F954" s="39" t="s">
        <v>879</v>
      </c>
      <c r="G954" s="40"/>
      <c r="H954" s="41"/>
      <c r="I954" s="42"/>
    </row>
    <row r="955" spans="2:9" x14ac:dyDescent="0.2">
      <c r="B955" s="68" t="str">
        <f t="shared" si="14"/>
        <v>2022-014-3</v>
      </c>
      <c r="C955" s="40">
        <v>2022</v>
      </c>
      <c r="D955" s="40" t="s">
        <v>20</v>
      </c>
      <c r="E955" s="40">
        <v>3</v>
      </c>
      <c r="F955" s="39" t="s">
        <v>1262</v>
      </c>
      <c r="G955" s="40" t="s">
        <v>2316</v>
      </c>
      <c r="H955" s="41"/>
      <c r="I955" s="42"/>
    </row>
    <row r="956" spans="2:9" x14ac:dyDescent="0.2">
      <c r="B956" s="68" t="str">
        <f t="shared" si="14"/>
        <v>2022-014-4</v>
      </c>
      <c r="C956" s="40">
        <v>2022</v>
      </c>
      <c r="D956" s="40" t="s">
        <v>20</v>
      </c>
      <c r="E956" s="40">
        <v>4</v>
      </c>
      <c r="F956" s="39" t="s">
        <v>1634</v>
      </c>
      <c r="G956" s="40"/>
      <c r="H956" s="41"/>
      <c r="I956" s="42"/>
    </row>
    <row r="957" spans="2:9" x14ac:dyDescent="0.2">
      <c r="B957" s="70" t="str">
        <f t="shared" si="14"/>
        <v>2022-014-5</v>
      </c>
      <c r="C957" s="44">
        <v>2022</v>
      </c>
      <c r="D957" s="44" t="s">
        <v>20</v>
      </c>
      <c r="E957" s="44">
        <v>5</v>
      </c>
      <c r="F957" s="43" t="s">
        <v>1999</v>
      </c>
      <c r="G957" s="44"/>
      <c r="H957" s="45"/>
      <c r="I957" s="46"/>
    </row>
    <row r="958" spans="2:9" x14ac:dyDescent="0.2">
      <c r="B958" s="71" t="str">
        <f t="shared" si="14"/>
        <v>2022-015-0</v>
      </c>
      <c r="C958" s="48">
        <v>2022</v>
      </c>
      <c r="D958" s="48" t="s">
        <v>21</v>
      </c>
      <c r="E958" s="48">
        <v>0</v>
      </c>
      <c r="F958" s="47" t="s">
        <v>124</v>
      </c>
      <c r="G958" s="48"/>
      <c r="H958" s="49"/>
      <c r="I958" s="50"/>
    </row>
    <row r="959" spans="2:9" x14ac:dyDescent="0.2">
      <c r="B959" s="68" t="str">
        <f t="shared" si="14"/>
        <v>2022-015-1</v>
      </c>
      <c r="C959" s="40">
        <v>2022</v>
      </c>
      <c r="D959" s="40" t="s">
        <v>21</v>
      </c>
      <c r="E959" s="40">
        <v>1</v>
      </c>
      <c r="F959" s="39" t="s">
        <v>485</v>
      </c>
      <c r="G959" s="40"/>
      <c r="H959" s="41"/>
      <c r="I959" s="42"/>
    </row>
    <row r="960" spans="2:9" ht="27" x14ac:dyDescent="0.2">
      <c r="B960" s="68" t="str">
        <f t="shared" si="14"/>
        <v>2022-015-2</v>
      </c>
      <c r="C960" s="40">
        <v>2022</v>
      </c>
      <c r="D960" s="40" t="s">
        <v>21</v>
      </c>
      <c r="E960" s="40">
        <v>2</v>
      </c>
      <c r="F960" s="39" t="s">
        <v>880</v>
      </c>
      <c r="G960" s="40" t="s">
        <v>2316</v>
      </c>
      <c r="H960" s="41"/>
      <c r="I960" s="42"/>
    </row>
    <row r="961" spans="2:9" x14ac:dyDescent="0.2">
      <c r="B961" s="68" t="str">
        <f t="shared" si="14"/>
        <v>2022-015-3</v>
      </c>
      <c r="C961" s="40">
        <v>2022</v>
      </c>
      <c r="D961" s="40" t="s">
        <v>21</v>
      </c>
      <c r="E961" s="40">
        <v>3</v>
      </c>
      <c r="F961" s="39" t="s">
        <v>1263</v>
      </c>
      <c r="G961" s="40"/>
      <c r="H961" s="41"/>
      <c r="I961" s="42"/>
    </row>
    <row r="962" spans="2:9" x14ac:dyDescent="0.2">
      <c r="B962" s="68" t="str">
        <f t="shared" si="14"/>
        <v>2022-015-4</v>
      </c>
      <c r="C962" s="40">
        <v>2022</v>
      </c>
      <c r="D962" s="40" t="s">
        <v>21</v>
      </c>
      <c r="E962" s="40">
        <v>4</v>
      </c>
      <c r="F962" s="39" t="s">
        <v>1635</v>
      </c>
      <c r="G962" s="40"/>
      <c r="H962" s="41"/>
      <c r="I962" s="42"/>
    </row>
    <row r="963" spans="2:9" ht="27" x14ac:dyDescent="0.2">
      <c r="B963" s="70" t="str">
        <f t="shared" si="14"/>
        <v>2022-015-5</v>
      </c>
      <c r="C963" s="44">
        <v>2022</v>
      </c>
      <c r="D963" s="44" t="s">
        <v>21</v>
      </c>
      <c r="E963" s="44">
        <v>5</v>
      </c>
      <c r="F963" s="43" t="s">
        <v>2000</v>
      </c>
      <c r="G963" s="44"/>
      <c r="H963" s="45"/>
      <c r="I963" s="46"/>
    </row>
    <row r="964" spans="2:9" x14ac:dyDescent="0.2">
      <c r="B964" s="71" t="str">
        <f t="shared" si="14"/>
        <v>2022-016-0</v>
      </c>
      <c r="C964" s="48">
        <v>2022</v>
      </c>
      <c r="D964" s="48" t="s">
        <v>22</v>
      </c>
      <c r="E964" s="48">
        <v>0</v>
      </c>
      <c r="F964" s="47" t="s">
        <v>125</v>
      </c>
      <c r="G964" s="48"/>
      <c r="H964" s="49"/>
      <c r="I964" s="50"/>
    </row>
    <row r="965" spans="2:9" x14ac:dyDescent="0.2">
      <c r="B965" s="68" t="str">
        <f t="shared" si="14"/>
        <v>2022-016-1</v>
      </c>
      <c r="C965" s="40">
        <v>2022</v>
      </c>
      <c r="D965" s="40" t="s">
        <v>22</v>
      </c>
      <c r="E965" s="40">
        <v>1</v>
      </c>
      <c r="F965" s="39" t="s">
        <v>486</v>
      </c>
      <c r="G965" s="40" t="s">
        <v>2316</v>
      </c>
      <c r="H965" s="41"/>
      <c r="I965" s="42"/>
    </row>
    <row r="966" spans="2:9" x14ac:dyDescent="0.2">
      <c r="B966" s="68" t="str">
        <f t="shared" si="14"/>
        <v>2022-016-2</v>
      </c>
      <c r="C966" s="40">
        <v>2022</v>
      </c>
      <c r="D966" s="40" t="s">
        <v>22</v>
      </c>
      <c r="E966" s="40">
        <v>2</v>
      </c>
      <c r="F966" s="39" t="s">
        <v>881</v>
      </c>
      <c r="G966" s="40"/>
      <c r="H966" s="41"/>
      <c r="I966" s="42"/>
    </row>
    <row r="967" spans="2:9" ht="27" x14ac:dyDescent="0.2">
      <c r="B967" s="68" t="str">
        <f t="shared" si="14"/>
        <v>2022-016-3</v>
      </c>
      <c r="C967" s="40">
        <v>2022</v>
      </c>
      <c r="D967" s="40" t="s">
        <v>22</v>
      </c>
      <c r="E967" s="40">
        <v>3</v>
      </c>
      <c r="F967" s="39" t="s">
        <v>508</v>
      </c>
      <c r="G967" s="40"/>
      <c r="H967" s="41"/>
      <c r="I967" s="42"/>
    </row>
    <row r="968" spans="2:9" x14ac:dyDescent="0.2">
      <c r="B968" s="68" t="str">
        <f t="shared" si="14"/>
        <v>2022-016-4</v>
      </c>
      <c r="C968" s="40">
        <v>2022</v>
      </c>
      <c r="D968" s="40" t="s">
        <v>22</v>
      </c>
      <c r="E968" s="40">
        <v>4</v>
      </c>
      <c r="F968" s="39" t="s">
        <v>1636</v>
      </c>
      <c r="G968" s="40"/>
      <c r="H968" s="41"/>
      <c r="I968" s="42"/>
    </row>
    <row r="969" spans="2:9" ht="27" x14ac:dyDescent="0.2">
      <c r="B969" s="70" t="str">
        <f t="shared" si="14"/>
        <v>2022-016-5</v>
      </c>
      <c r="C969" s="44">
        <v>2022</v>
      </c>
      <c r="D969" s="44" t="s">
        <v>22</v>
      </c>
      <c r="E969" s="44">
        <v>5</v>
      </c>
      <c r="F969" s="43" t="s">
        <v>2001</v>
      </c>
      <c r="G969" s="44"/>
      <c r="H969" s="45"/>
      <c r="I969" s="46"/>
    </row>
    <row r="970" spans="2:9" x14ac:dyDescent="0.2">
      <c r="B970" s="71" t="str">
        <f t="shared" si="14"/>
        <v>2022-017-0</v>
      </c>
      <c r="C970" s="48">
        <v>2022</v>
      </c>
      <c r="D970" s="48" t="s">
        <v>23</v>
      </c>
      <c r="E970" s="48">
        <v>0</v>
      </c>
      <c r="F970" s="47" t="s">
        <v>126</v>
      </c>
      <c r="G970" s="48"/>
      <c r="H970" s="49"/>
      <c r="I970" s="50"/>
    </row>
    <row r="971" spans="2:9" x14ac:dyDescent="0.2">
      <c r="B971" s="68" t="str">
        <f t="shared" ref="B971:B1023" si="15">C971&amp;"-"&amp;D971&amp;"-"&amp;E971</f>
        <v>2022-017-1</v>
      </c>
      <c r="C971" s="40">
        <v>2022</v>
      </c>
      <c r="D971" s="40" t="s">
        <v>23</v>
      </c>
      <c r="E971" s="40">
        <v>1</v>
      </c>
      <c r="F971" s="39" t="s">
        <v>487</v>
      </c>
      <c r="G971" s="40"/>
      <c r="H971" s="41"/>
      <c r="I971" s="42"/>
    </row>
    <row r="972" spans="2:9" ht="27" x14ac:dyDescent="0.2">
      <c r="B972" s="68" t="str">
        <f t="shared" si="15"/>
        <v>2022-017-2</v>
      </c>
      <c r="C972" s="40">
        <v>2022</v>
      </c>
      <c r="D972" s="40" t="s">
        <v>23</v>
      </c>
      <c r="E972" s="40">
        <v>2</v>
      </c>
      <c r="F972" s="39" t="s">
        <v>882</v>
      </c>
      <c r="G972" s="40"/>
      <c r="H972" s="41"/>
      <c r="I972" s="42"/>
    </row>
    <row r="973" spans="2:9" x14ac:dyDescent="0.2">
      <c r="B973" s="68" t="str">
        <f t="shared" si="15"/>
        <v>2022-017-3</v>
      </c>
      <c r="C973" s="40">
        <v>2022</v>
      </c>
      <c r="D973" s="40" t="s">
        <v>23</v>
      </c>
      <c r="E973" s="40">
        <v>3</v>
      </c>
      <c r="F973" s="39" t="s">
        <v>1264</v>
      </c>
      <c r="G973" s="40"/>
      <c r="H973" s="41"/>
      <c r="I973" s="42"/>
    </row>
    <row r="974" spans="2:9" ht="27" x14ac:dyDescent="0.2">
      <c r="B974" s="68" t="str">
        <f t="shared" si="15"/>
        <v>2022-017-4</v>
      </c>
      <c r="C974" s="40">
        <v>2022</v>
      </c>
      <c r="D974" s="40" t="s">
        <v>23</v>
      </c>
      <c r="E974" s="40">
        <v>4</v>
      </c>
      <c r="F974" s="39" t="s">
        <v>1637</v>
      </c>
      <c r="G974" s="40" t="s">
        <v>2316</v>
      </c>
      <c r="H974" s="41"/>
      <c r="I974" s="42"/>
    </row>
    <row r="975" spans="2:9" x14ac:dyDescent="0.2">
      <c r="B975" s="70" t="str">
        <f t="shared" si="15"/>
        <v>2022-017-5</v>
      </c>
      <c r="C975" s="44">
        <v>2022</v>
      </c>
      <c r="D975" s="44" t="s">
        <v>23</v>
      </c>
      <c r="E975" s="44">
        <v>5</v>
      </c>
      <c r="F975" s="43" t="s">
        <v>717</v>
      </c>
      <c r="G975" s="44"/>
      <c r="H975" s="45"/>
      <c r="I975" s="46"/>
    </row>
    <row r="976" spans="2:9" x14ac:dyDescent="0.2">
      <c r="B976" s="71" t="str">
        <f t="shared" si="15"/>
        <v>2022-018-0</v>
      </c>
      <c r="C976" s="48">
        <v>2022</v>
      </c>
      <c r="D976" s="48" t="s">
        <v>24</v>
      </c>
      <c r="E976" s="48">
        <v>0</v>
      </c>
      <c r="F976" s="47" t="s">
        <v>127</v>
      </c>
      <c r="G976" s="48"/>
      <c r="H976" s="49"/>
      <c r="I976" s="50"/>
    </row>
    <row r="977" spans="2:9" x14ac:dyDescent="0.2">
      <c r="B977" s="68" t="str">
        <f t="shared" si="15"/>
        <v>2022-018-1</v>
      </c>
      <c r="C977" s="40">
        <v>2022</v>
      </c>
      <c r="D977" s="40" t="s">
        <v>24</v>
      </c>
      <c r="E977" s="40">
        <v>1</v>
      </c>
      <c r="F977" s="39" t="s">
        <v>488</v>
      </c>
      <c r="G977" s="40" t="s">
        <v>2316</v>
      </c>
      <c r="H977" s="41"/>
      <c r="I977" s="42"/>
    </row>
    <row r="978" spans="2:9" ht="27" x14ac:dyDescent="0.2">
      <c r="B978" s="68" t="str">
        <f t="shared" si="15"/>
        <v>2022-018-2</v>
      </c>
      <c r="C978" s="40">
        <v>2022</v>
      </c>
      <c r="D978" s="40" t="s">
        <v>24</v>
      </c>
      <c r="E978" s="40">
        <v>2</v>
      </c>
      <c r="F978" s="39" t="s">
        <v>883</v>
      </c>
      <c r="G978" s="40"/>
      <c r="H978" s="41"/>
      <c r="I978" s="42"/>
    </row>
    <row r="979" spans="2:9" x14ac:dyDescent="0.2">
      <c r="B979" s="68" t="str">
        <f t="shared" si="15"/>
        <v>2022-018-3</v>
      </c>
      <c r="C979" s="40">
        <v>2022</v>
      </c>
      <c r="D979" s="40" t="s">
        <v>24</v>
      </c>
      <c r="E979" s="40">
        <v>3</v>
      </c>
      <c r="F979" s="39" t="s">
        <v>1265</v>
      </c>
      <c r="G979" s="40"/>
      <c r="H979" s="41"/>
      <c r="I979" s="42"/>
    </row>
    <row r="980" spans="2:9" x14ac:dyDescent="0.2">
      <c r="B980" s="68" t="str">
        <f t="shared" si="15"/>
        <v>2022-018-4</v>
      </c>
      <c r="C980" s="40">
        <v>2022</v>
      </c>
      <c r="D980" s="40" t="s">
        <v>24</v>
      </c>
      <c r="E980" s="40">
        <v>4</v>
      </c>
      <c r="F980" s="39" t="s">
        <v>1638</v>
      </c>
      <c r="G980" s="40"/>
      <c r="H980" s="41"/>
      <c r="I980" s="42"/>
    </row>
    <row r="981" spans="2:9" ht="27" x14ac:dyDescent="0.2">
      <c r="B981" s="70" t="str">
        <f t="shared" si="15"/>
        <v>2022-018-5</v>
      </c>
      <c r="C981" s="44">
        <v>2022</v>
      </c>
      <c r="D981" s="44" t="s">
        <v>24</v>
      </c>
      <c r="E981" s="44">
        <v>5</v>
      </c>
      <c r="F981" s="43" t="s">
        <v>989</v>
      </c>
      <c r="G981" s="44"/>
      <c r="H981" s="45"/>
      <c r="I981" s="46"/>
    </row>
    <row r="982" spans="2:9" x14ac:dyDescent="0.2">
      <c r="B982" s="71" t="str">
        <f t="shared" si="15"/>
        <v>2022-019-0</v>
      </c>
      <c r="C982" s="48">
        <v>2022</v>
      </c>
      <c r="D982" s="48" t="s">
        <v>25</v>
      </c>
      <c r="E982" s="48">
        <v>0</v>
      </c>
      <c r="F982" s="47" t="s">
        <v>128</v>
      </c>
      <c r="G982" s="48"/>
      <c r="H982" s="49"/>
      <c r="I982" s="50"/>
    </row>
    <row r="983" spans="2:9" x14ac:dyDescent="0.2">
      <c r="B983" s="68" t="str">
        <f t="shared" si="15"/>
        <v>2022-019-1</v>
      </c>
      <c r="C983" s="40">
        <v>2022</v>
      </c>
      <c r="D983" s="40" t="s">
        <v>25</v>
      </c>
      <c r="E983" s="40">
        <v>1</v>
      </c>
      <c r="F983" s="39" t="s">
        <v>489</v>
      </c>
      <c r="G983" s="40"/>
      <c r="H983" s="41"/>
      <c r="I983" s="42"/>
    </row>
    <row r="984" spans="2:9" x14ac:dyDescent="0.2">
      <c r="B984" s="68" t="str">
        <f t="shared" si="15"/>
        <v>2022-019-2</v>
      </c>
      <c r="C984" s="40">
        <v>2022</v>
      </c>
      <c r="D984" s="40" t="s">
        <v>25</v>
      </c>
      <c r="E984" s="40">
        <v>2</v>
      </c>
      <c r="F984" s="39" t="s">
        <v>884</v>
      </c>
      <c r="G984" s="40"/>
      <c r="H984" s="41"/>
      <c r="I984" s="42"/>
    </row>
    <row r="985" spans="2:9" x14ac:dyDescent="0.2">
      <c r="B985" s="68" t="str">
        <f t="shared" si="15"/>
        <v>2022-019-3</v>
      </c>
      <c r="C985" s="40">
        <v>2022</v>
      </c>
      <c r="D985" s="40" t="s">
        <v>25</v>
      </c>
      <c r="E985" s="40">
        <v>3</v>
      </c>
      <c r="F985" s="39" t="s">
        <v>668</v>
      </c>
      <c r="G985" s="40"/>
      <c r="H985" s="41"/>
      <c r="I985" s="42"/>
    </row>
    <row r="986" spans="2:9" x14ac:dyDescent="0.2">
      <c r="B986" s="68" t="str">
        <f t="shared" si="15"/>
        <v>2022-019-4</v>
      </c>
      <c r="C986" s="40">
        <v>2022</v>
      </c>
      <c r="D986" s="40" t="s">
        <v>25</v>
      </c>
      <c r="E986" s="40">
        <v>4</v>
      </c>
      <c r="F986" s="39" t="s">
        <v>1639</v>
      </c>
      <c r="G986" s="40" t="s">
        <v>2316</v>
      </c>
      <c r="H986" s="41"/>
      <c r="I986" s="42"/>
    </row>
    <row r="987" spans="2:9" x14ac:dyDescent="0.2">
      <c r="B987" s="70" t="str">
        <f t="shared" si="15"/>
        <v>2022-019-5</v>
      </c>
      <c r="C987" s="44">
        <v>2022</v>
      </c>
      <c r="D987" s="44" t="s">
        <v>25</v>
      </c>
      <c r="E987" s="44">
        <v>5</v>
      </c>
      <c r="F987" s="43" t="s">
        <v>2002</v>
      </c>
      <c r="G987" s="44"/>
      <c r="H987" s="45"/>
      <c r="I987" s="46"/>
    </row>
    <row r="988" spans="2:9" x14ac:dyDescent="0.2">
      <c r="B988" s="71" t="str">
        <f t="shared" si="15"/>
        <v>2022-020-0</v>
      </c>
      <c r="C988" s="48">
        <v>2022</v>
      </c>
      <c r="D988" s="48" t="s">
        <v>26</v>
      </c>
      <c r="E988" s="48">
        <v>0</v>
      </c>
      <c r="F988" s="47" t="s">
        <v>129</v>
      </c>
      <c r="G988" s="48"/>
      <c r="H988" s="49"/>
      <c r="I988" s="50"/>
    </row>
    <row r="989" spans="2:9" ht="27" x14ac:dyDescent="0.2">
      <c r="B989" s="68" t="str">
        <f t="shared" si="15"/>
        <v>2022-020-1</v>
      </c>
      <c r="C989" s="40">
        <v>2022</v>
      </c>
      <c r="D989" s="40" t="s">
        <v>26</v>
      </c>
      <c r="E989" s="40">
        <v>1</v>
      </c>
      <c r="F989" s="39" t="s">
        <v>490</v>
      </c>
      <c r="G989" s="40"/>
      <c r="H989" s="41"/>
      <c r="I989" s="42"/>
    </row>
    <row r="990" spans="2:9" x14ac:dyDescent="0.2">
      <c r="B990" s="68" t="str">
        <f t="shared" si="15"/>
        <v>2022-020-2</v>
      </c>
      <c r="C990" s="40">
        <v>2022</v>
      </c>
      <c r="D990" s="40" t="s">
        <v>26</v>
      </c>
      <c r="E990" s="40">
        <v>2</v>
      </c>
      <c r="F990" s="39" t="s">
        <v>885</v>
      </c>
      <c r="G990" s="40"/>
      <c r="H990" s="41"/>
      <c r="I990" s="42"/>
    </row>
    <row r="991" spans="2:9" x14ac:dyDescent="0.2">
      <c r="B991" s="68" t="str">
        <f t="shared" si="15"/>
        <v>2022-020-3</v>
      </c>
      <c r="C991" s="40">
        <v>2022</v>
      </c>
      <c r="D991" s="40" t="s">
        <v>26</v>
      </c>
      <c r="E991" s="40">
        <v>3</v>
      </c>
      <c r="F991" s="39" t="s">
        <v>1266</v>
      </c>
      <c r="G991" s="40"/>
      <c r="H991" s="41"/>
      <c r="I991" s="42"/>
    </row>
    <row r="992" spans="2:9" x14ac:dyDescent="0.2">
      <c r="B992" s="68" t="str">
        <f t="shared" si="15"/>
        <v>2022-020-4</v>
      </c>
      <c r="C992" s="40">
        <v>2022</v>
      </c>
      <c r="D992" s="40" t="s">
        <v>26</v>
      </c>
      <c r="E992" s="40">
        <v>4</v>
      </c>
      <c r="F992" s="39" t="s">
        <v>1640</v>
      </c>
      <c r="G992" s="40"/>
      <c r="H992" s="41"/>
      <c r="I992" s="42"/>
    </row>
    <row r="993" spans="2:9" ht="27" x14ac:dyDescent="0.2">
      <c r="B993" s="70" t="str">
        <f t="shared" si="15"/>
        <v>2022-020-5</v>
      </c>
      <c r="C993" s="44">
        <v>2022</v>
      </c>
      <c r="D993" s="44" t="s">
        <v>26</v>
      </c>
      <c r="E993" s="44">
        <v>5</v>
      </c>
      <c r="F993" s="43" t="s">
        <v>2003</v>
      </c>
      <c r="G993" s="44" t="s">
        <v>2316</v>
      </c>
      <c r="H993" s="45"/>
      <c r="I993" s="46"/>
    </row>
    <row r="994" spans="2:9" x14ac:dyDescent="0.2">
      <c r="B994" s="71" t="str">
        <f t="shared" si="15"/>
        <v>2022-021-0</v>
      </c>
      <c r="C994" s="48">
        <v>2022</v>
      </c>
      <c r="D994" s="48" t="s">
        <v>27</v>
      </c>
      <c r="E994" s="48">
        <v>0</v>
      </c>
      <c r="F994" s="47" t="s">
        <v>130</v>
      </c>
      <c r="G994" s="48"/>
      <c r="H994" s="49"/>
      <c r="I994" s="50"/>
    </row>
    <row r="995" spans="2:9" ht="27" x14ac:dyDescent="0.2">
      <c r="B995" s="68" t="str">
        <f t="shared" si="15"/>
        <v>2022-021-1</v>
      </c>
      <c r="C995" s="40">
        <v>2022</v>
      </c>
      <c r="D995" s="40" t="s">
        <v>27</v>
      </c>
      <c r="E995" s="40">
        <v>1</v>
      </c>
      <c r="F995" s="39" t="s">
        <v>491</v>
      </c>
      <c r="G995" s="40"/>
      <c r="H995" s="41"/>
      <c r="I995" s="42"/>
    </row>
    <row r="996" spans="2:9" x14ac:dyDescent="0.2">
      <c r="B996" s="68" t="str">
        <f t="shared" si="15"/>
        <v>2022-021-2</v>
      </c>
      <c r="C996" s="40">
        <v>2022</v>
      </c>
      <c r="D996" s="40" t="s">
        <v>27</v>
      </c>
      <c r="E996" s="40">
        <v>2</v>
      </c>
      <c r="F996" s="39" t="s">
        <v>886</v>
      </c>
      <c r="G996" s="40"/>
      <c r="H996" s="41"/>
      <c r="I996" s="42"/>
    </row>
    <row r="997" spans="2:9" x14ac:dyDescent="0.2">
      <c r="B997" s="68" t="str">
        <f t="shared" si="15"/>
        <v>2022-021-3</v>
      </c>
      <c r="C997" s="40">
        <v>2022</v>
      </c>
      <c r="D997" s="40" t="s">
        <v>27</v>
      </c>
      <c r="E997" s="40">
        <v>3</v>
      </c>
      <c r="F997" s="39" t="s">
        <v>1267</v>
      </c>
      <c r="G997" s="40" t="s">
        <v>2316</v>
      </c>
      <c r="H997" s="41"/>
      <c r="I997" s="42"/>
    </row>
    <row r="998" spans="2:9" x14ac:dyDescent="0.2">
      <c r="B998" s="68" t="str">
        <f t="shared" si="15"/>
        <v>2022-021-4</v>
      </c>
      <c r="C998" s="40">
        <v>2022</v>
      </c>
      <c r="D998" s="40" t="s">
        <v>27</v>
      </c>
      <c r="E998" s="40">
        <v>4</v>
      </c>
      <c r="F998" s="39" t="s">
        <v>1290</v>
      </c>
      <c r="G998" s="40"/>
      <c r="H998" s="41"/>
      <c r="I998" s="42"/>
    </row>
    <row r="999" spans="2:9" x14ac:dyDescent="0.2">
      <c r="B999" s="70" t="str">
        <f t="shared" si="15"/>
        <v>2022-021-5</v>
      </c>
      <c r="C999" s="44">
        <v>2022</v>
      </c>
      <c r="D999" s="44" t="s">
        <v>27</v>
      </c>
      <c r="E999" s="44">
        <v>5</v>
      </c>
      <c r="F999" s="43" t="s">
        <v>1623</v>
      </c>
      <c r="G999" s="44"/>
      <c r="H999" s="45"/>
      <c r="I999" s="46"/>
    </row>
    <row r="1000" spans="2:9" x14ac:dyDescent="0.2">
      <c r="B1000" s="71" t="str">
        <f t="shared" si="15"/>
        <v>2022-022-0</v>
      </c>
      <c r="C1000" s="48">
        <v>2022</v>
      </c>
      <c r="D1000" s="48" t="s">
        <v>28</v>
      </c>
      <c r="E1000" s="48">
        <v>0</v>
      </c>
      <c r="F1000" s="47" t="s">
        <v>131</v>
      </c>
      <c r="G1000" s="48"/>
      <c r="H1000" s="49"/>
      <c r="I1000" s="50"/>
    </row>
    <row r="1001" spans="2:9" x14ac:dyDescent="0.2">
      <c r="B1001" s="68" t="str">
        <f t="shared" si="15"/>
        <v>2022-022-1</v>
      </c>
      <c r="C1001" s="40">
        <v>2022</v>
      </c>
      <c r="D1001" s="40" t="s">
        <v>28</v>
      </c>
      <c r="E1001" s="40">
        <v>1</v>
      </c>
      <c r="F1001" s="39" t="s">
        <v>492</v>
      </c>
      <c r="G1001" s="40"/>
      <c r="H1001" s="41"/>
      <c r="I1001" s="42"/>
    </row>
    <row r="1002" spans="2:9" x14ac:dyDescent="0.2">
      <c r="B1002" s="68" t="str">
        <f t="shared" si="15"/>
        <v>2022-022-2</v>
      </c>
      <c r="C1002" s="40">
        <v>2022</v>
      </c>
      <c r="D1002" s="40" t="s">
        <v>28</v>
      </c>
      <c r="E1002" s="40">
        <v>2</v>
      </c>
      <c r="F1002" s="39" t="s">
        <v>887</v>
      </c>
      <c r="G1002" s="40"/>
      <c r="H1002" s="41"/>
      <c r="I1002" s="42"/>
    </row>
    <row r="1003" spans="2:9" x14ac:dyDescent="0.2">
      <c r="B1003" s="68" t="str">
        <f t="shared" si="15"/>
        <v>2022-022-3</v>
      </c>
      <c r="C1003" s="40">
        <v>2022</v>
      </c>
      <c r="D1003" s="40" t="s">
        <v>28</v>
      </c>
      <c r="E1003" s="40">
        <v>3</v>
      </c>
      <c r="F1003" s="39" t="s">
        <v>1268</v>
      </c>
      <c r="G1003" s="40" t="s">
        <v>2316</v>
      </c>
      <c r="H1003" s="41"/>
      <c r="I1003" s="42"/>
    </row>
    <row r="1004" spans="2:9" x14ac:dyDescent="0.2">
      <c r="B1004" s="68" t="str">
        <f t="shared" si="15"/>
        <v>2022-022-4</v>
      </c>
      <c r="C1004" s="40">
        <v>2022</v>
      </c>
      <c r="D1004" s="40" t="s">
        <v>28</v>
      </c>
      <c r="E1004" s="40">
        <v>4</v>
      </c>
      <c r="F1004" s="39" t="s">
        <v>1641</v>
      </c>
      <c r="G1004" s="40"/>
      <c r="H1004" s="41"/>
      <c r="I1004" s="42"/>
    </row>
    <row r="1005" spans="2:9" ht="27" x14ac:dyDescent="0.2">
      <c r="B1005" s="70" t="str">
        <f t="shared" si="15"/>
        <v>2022-022-5</v>
      </c>
      <c r="C1005" s="44">
        <v>2022</v>
      </c>
      <c r="D1005" s="44" t="s">
        <v>28</v>
      </c>
      <c r="E1005" s="44">
        <v>5</v>
      </c>
      <c r="F1005" s="43" t="s">
        <v>2004</v>
      </c>
      <c r="G1005" s="44"/>
      <c r="H1005" s="45"/>
      <c r="I1005" s="46"/>
    </row>
    <row r="1006" spans="2:9" x14ac:dyDescent="0.2">
      <c r="B1006" s="71" t="str">
        <f t="shared" si="15"/>
        <v>2022-023-0</v>
      </c>
      <c r="C1006" s="48">
        <v>2022</v>
      </c>
      <c r="D1006" s="48" t="s">
        <v>29</v>
      </c>
      <c r="E1006" s="48">
        <v>0</v>
      </c>
      <c r="F1006" s="47" t="s">
        <v>132</v>
      </c>
      <c r="G1006" s="48"/>
      <c r="H1006" s="49"/>
      <c r="I1006" s="50"/>
    </row>
    <row r="1007" spans="2:9" ht="27" x14ac:dyDescent="0.2">
      <c r="B1007" s="68" t="str">
        <f t="shared" si="15"/>
        <v>2022-023-1</v>
      </c>
      <c r="C1007" s="40">
        <v>2022</v>
      </c>
      <c r="D1007" s="40" t="s">
        <v>29</v>
      </c>
      <c r="E1007" s="40">
        <v>1</v>
      </c>
      <c r="F1007" s="39" t="s">
        <v>493</v>
      </c>
      <c r="G1007" s="40" t="s">
        <v>2316</v>
      </c>
      <c r="H1007" s="41"/>
      <c r="I1007" s="42"/>
    </row>
    <row r="1008" spans="2:9" ht="27" x14ac:dyDescent="0.2">
      <c r="B1008" s="68" t="str">
        <f t="shared" si="15"/>
        <v>2022-023-2</v>
      </c>
      <c r="C1008" s="40">
        <v>2022</v>
      </c>
      <c r="D1008" s="40" t="s">
        <v>29</v>
      </c>
      <c r="E1008" s="40">
        <v>2</v>
      </c>
      <c r="F1008" s="39" t="s">
        <v>888</v>
      </c>
      <c r="G1008" s="40"/>
      <c r="H1008" s="41"/>
      <c r="I1008" s="42"/>
    </row>
    <row r="1009" spans="2:9" x14ac:dyDescent="0.2">
      <c r="B1009" s="68" t="str">
        <f t="shared" si="15"/>
        <v>2022-023-3</v>
      </c>
      <c r="C1009" s="40">
        <v>2022</v>
      </c>
      <c r="D1009" s="40" t="s">
        <v>29</v>
      </c>
      <c r="E1009" s="40">
        <v>3</v>
      </c>
      <c r="F1009" s="39" t="s">
        <v>1269</v>
      </c>
      <c r="G1009" s="40"/>
      <c r="H1009" s="41"/>
      <c r="I1009" s="42"/>
    </row>
    <row r="1010" spans="2:9" x14ac:dyDescent="0.2">
      <c r="B1010" s="68" t="str">
        <f t="shared" si="15"/>
        <v>2022-023-4</v>
      </c>
      <c r="C1010" s="40">
        <v>2022</v>
      </c>
      <c r="D1010" s="40" t="s">
        <v>29</v>
      </c>
      <c r="E1010" s="40">
        <v>4</v>
      </c>
      <c r="F1010" s="39" t="s">
        <v>688</v>
      </c>
      <c r="G1010" s="40"/>
      <c r="H1010" s="41"/>
      <c r="I1010" s="42"/>
    </row>
    <row r="1011" spans="2:9" x14ac:dyDescent="0.2">
      <c r="B1011" s="70" t="str">
        <f t="shared" si="15"/>
        <v>2022-023-5</v>
      </c>
      <c r="C1011" s="44">
        <v>2022</v>
      </c>
      <c r="D1011" s="44" t="s">
        <v>29</v>
      </c>
      <c r="E1011" s="44">
        <v>5</v>
      </c>
      <c r="F1011" s="43" t="s">
        <v>864</v>
      </c>
      <c r="G1011" s="44"/>
      <c r="H1011" s="45"/>
      <c r="I1011" s="46"/>
    </row>
    <row r="1012" spans="2:9" ht="81" x14ac:dyDescent="0.2">
      <c r="B1012" s="71" t="str">
        <f t="shared" si="15"/>
        <v>2022-024-0</v>
      </c>
      <c r="C1012" s="48">
        <v>2022</v>
      </c>
      <c r="D1012" s="48" t="s">
        <v>30</v>
      </c>
      <c r="E1012" s="48">
        <v>0</v>
      </c>
      <c r="F1012" s="47" t="s">
        <v>133</v>
      </c>
      <c r="G1012" s="48"/>
      <c r="H1012" s="49"/>
      <c r="I1012" s="50"/>
    </row>
    <row r="1013" spans="2:9" x14ac:dyDescent="0.2">
      <c r="B1013" s="68" t="str">
        <f t="shared" si="15"/>
        <v>2022-024-1</v>
      </c>
      <c r="C1013" s="40">
        <v>2022</v>
      </c>
      <c r="D1013" s="40" t="s">
        <v>30</v>
      </c>
      <c r="E1013" s="40">
        <v>1</v>
      </c>
      <c r="F1013" s="39" t="s">
        <v>423</v>
      </c>
      <c r="G1013" s="40"/>
      <c r="H1013" s="41"/>
      <c r="I1013" s="42"/>
    </row>
    <row r="1014" spans="2:9" x14ac:dyDescent="0.2">
      <c r="B1014" s="68" t="str">
        <f t="shared" si="15"/>
        <v>2022-024-2</v>
      </c>
      <c r="C1014" s="40">
        <v>2022</v>
      </c>
      <c r="D1014" s="40" t="s">
        <v>30</v>
      </c>
      <c r="E1014" s="40">
        <v>2</v>
      </c>
      <c r="F1014" s="39" t="s">
        <v>817</v>
      </c>
      <c r="G1014" s="40"/>
      <c r="H1014" s="41"/>
      <c r="I1014" s="42"/>
    </row>
    <row r="1015" spans="2:9" x14ac:dyDescent="0.2">
      <c r="B1015" s="68" t="str">
        <f t="shared" si="15"/>
        <v>2022-024-3</v>
      </c>
      <c r="C1015" s="40">
        <v>2022</v>
      </c>
      <c r="D1015" s="40" t="s">
        <v>30</v>
      </c>
      <c r="E1015" s="40">
        <v>3</v>
      </c>
      <c r="F1015" s="39" t="s">
        <v>827</v>
      </c>
      <c r="G1015" s="40"/>
      <c r="H1015" s="41"/>
      <c r="I1015" s="42"/>
    </row>
    <row r="1016" spans="2:9" x14ac:dyDescent="0.2">
      <c r="B1016" s="68" t="str">
        <f t="shared" si="15"/>
        <v>2022-024-4</v>
      </c>
      <c r="C1016" s="40">
        <v>2022</v>
      </c>
      <c r="D1016" s="40" t="s">
        <v>30</v>
      </c>
      <c r="E1016" s="40">
        <v>4</v>
      </c>
      <c r="F1016" s="39" t="s">
        <v>1579</v>
      </c>
      <c r="G1016" s="40" t="s">
        <v>2316</v>
      </c>
      <c r="H1016" s="41"/>
      <c r="I1016" s="42"/>
    </row>
    <row r="1017" spans="2:9" x14ac:dyDescent="0.2">
      <c r="B1017" s="70" t="str">
        <f t="shared" si="15"/>
        <v>2022-024-5</v>
      </c>
      <c r="C1017" s="44">
        <v>2022</v>
      </c>
      <c r="D1017" s="44" t="s">
        <v>30</v>
      </c>
      <c r="E1017" s="44">
        <v>5</v>
      </c>
      <c r="F1017" s="43" t="s">
        <v>1947</v>
      </c>
      <c r="G1017" s="44"/>
      <c r="H1017" s="45"/>
      <c r="I1017" s="46"/>
    </row>
    <row r="1018" spans="2:9" x14ac:dyDescent="0.2">
      <c r="B1018" s="71" t="str">
        <f t="shared" si="15"/>
        <v>2022-025-0</v>
      </c>
      <c r="C1018" s="48">
        <v>2022</v>
      </c>
      <c r="D1018" s="48" t="s">
        <v>31</v>
      </c>
      <c r="E1018" s="48">
        <v>0</v>
      </c>
      <c r="F1018" s="47" t="s">
        <v>134</v>
      </c>
      <c r="G1018" s="48"/>
      <c r="H1018" s="49"/>
      <c r="I1018" s="50"/>
    </row>
    <row r="1019" spans="2:9" x14ac:dyDescent="0.2">
      <c r="B1019" s="68" t="str">
        <f t="shared" si="15"/>
        <v>2022-025-1</v>
      </c>
      <c r="C1019" s="40">
        <v>2022</v>
      </c>
      <c r="D1019" s="40" t="s">
        <v>31</v>
      </c>
      <c r="E1019" s="40">
        <v>1</v>
      </c>
      <c r="F1019" s="39" t="s">
        <v>494</v>
      </c>
      <c r="G1019" s="40"/>
      <c r="H1019" s="41"/>
      <c r="I1019" s="42"/>
    </row>
    <row r="1020" spans="2:9" x14ac:dyDescent="0.2">
      <c r="B1020" s="68" t="str">
        <f t="shared" si="15"/>
        <v>2022-025-2</v>
      </c>
      <c r="C1020" s="40">
        <v>2022</v>
      </c>
      <c r="D1020" s="40" t="s">
        <v>31</v>
      </c>
      <c r="E1020" s="40">
        <v>2</v>
      </c>
      <c r="F1020" s="39" t="s">
        <v>695</v>
      </c>
      <c r="G1020" s="40"/>
      <c r="H1020" s="41"/>
      <c r="I1020" s="42"/>
    </row>
    <row r="1021" spans="2:9" x14ac:dyDescent="0.2">
      <c r="B1021" s="68" t="str">
        <f t="shared" si="15"/>
        <v>2022-025-3</v>
      </c>
      <c r="C1021" s="40">
        <v>2022</v>
      </c>
      <c r="D1021" s="40" t="s">
        <v>31</v>
      </c>
      <c r="E1021" s="40">
        <v>3</v>
      </c>
      <c r="F1021" s="39" t="s">
        <v>1270</v>
      </c>
      <c r="G1021" s="40"/>
      <c r="H1021" s="41"/>
      <c r="I1021" s="42"/>
    </row>
    <row r="1022" spans="2:9" x14ac:dyDescent="0.2">
      <c r="B1022" s="68" t="str">
        <f t="shared" si="15"/>
        <v>2022-025-4</v>
      </c>
      <c r="C1022" s="40">
        <v>2022</v>
      </c>
      <c r="D1022" s="40" t="s">
        <v>31</v>
      </c>
      <c r="E1022" s="40">
        <v>4</v>
      </c>
      <c r="F1022" s="39" t="s">
        <v>1642</v>
      </c>
      <c r="G1022" s="40" t="s">
        <v>2316</v>
      </c>
      <c r="H1022" s="41"/>
      <c r="I1022" s="42"/>
    </row>
    <row r="1023" spans="2:9" ht="14.25" thickBot="1" x14ac:dyDescent="0.25">
      <c r="B1023" s="72" t="str">
        <f t="shared" si="15"/>
        <v>2022-025-5</v>
      </c>
      <c r="C1023" s="52">
        <v>2022</v>
      </c>
      <c r="D1023" s="52" t="s">
        <v>31</v>
      </c>
      <c r="E1023" s="52">
        <v>5</v>
      </c>
      <c r="F1023" s="51" t="s">
        <v>1735</v>
      </c>
      <c r="G1023" s="52"/>
      <c r="H1023" s="53"/>
      <c r="I1023" s="54"/>
    </row>
    <row r="1024" spans="2:9" x14ac:dyDescent="0.2">
      <c r="B1024" s="66" t="str">
        <f t="shared" ref="B1024:B1072" si="16">C1024&amp;"-"&amp;D1024&amp;"-"&amp;E1024</f>
        <v>2021-001-0</v>
      </c>
      <c r="C1024" s="36">
        <v>2021</v>
      </c>
      <c r="D1024" s="36" t="s">
        <v>7</v>
      </c>
      <c r="E1024" s="36">
        <v>0</v>
      </c>
      <c r="F1024" s="35" t="s">
        <v>135</v>
      </c>
      <c r="G1024" s="36"/>
      <c r="H1024" s="37"/>
      <c r="I1024" s="38"/>
    </row>
    <row r="1025" spans="2:9" x14ac:dyDescent="0.2">
      <c r="B1025" s="68" t="str">
        <f t="shared" si="16"/>
        <v>2021-001-1</v>
      </c>
      <c r="C1025" s="40">
        <v>2021</v>
      </c>
      <c r="D1025" s="40" t="s">
        <v>7</v>
      </c>
      <c r="E1025" s="40">
        <v>1</v>
      </c>
      <c r="F1025" s="39" t="s">
        <v>495</v>
      </c>
      <c r="G1025" s="40"/>
      <c r="H1025" s="41"/>
      <c r="I1025" s="42"/>
    </row>
    <row r="1026" spans="2:9" x14ac:dyDescent="0.2">
      <c r="B1026" s="68" t="str">
        <f t="shared" si="16"/>
        <v>2021-001-2</v>
      </c>
      <c r="C1026" s="40">
        <v>2021</v>
      </c>
      <c r="D1026" s="40" t="s">
        <v>7</v>
      </c>
      <c r="E1026" s="40">
        <v>2</v>
      </c>
      <c r="F1026" s="39" t="s">
        <v>889</v>
      </c>
      <c r="G1026" s="40"/>
      <c r="H1026" s="41"/>
      <c r="I1026" s="42"/>
    </row>
    <row r="1027" spans="2:9" x14ac:dyDescent="0.2">
      <c r="B1027" s="68" t="str">
        <f t="shared" si="16"/>
        <v>2021-001-3</v>
      </c>
      <c r="C1027" s="40">
        <v>2021</v>
      </c>
      <c r="D1027" s="40" t="s">
        <v>7</v>
      </c>
      <c r="E1027" s="40">
        <v>3</v>
      </c>
      <c r="F1027" s="39" t="s">
        <v>1271</v>
      </c>
      <c r="G1027" s="40" t="s">
        <v>2316</v>
      </c>
      <c r="H1027" s="41"/>
      <c r="I1027" s="42"/>
    </row>
    <row r="1028" spans="2:9" x14ac:dyDescent="0.2">
      <c r="B1028" s="68" t="str">
        <f t="shared" si="16"/>
        <v>2021-001-4</v>
      </c>
      <c r="C1028" s="40">
        <v>2021</v>
      </c>
      <c r="D1028" s="40" t="s">
        <v>7</v>
      </c>
      <c r="E1028" s="40">
        <v>4</v>
      </c>
      <c r="F1028" s="39" t="s">
        <v>1643</v>
      </c>
      <c r="G1028" s="40"/>
      <c r="H1028" s="41"/>
      <c r="I1028" s="42"/>
    </row>
    <row r="1029" spans="2:9" ht="27" x14ac:dyDescent="0.2">
      <c r="B1029" s="70" t="str">
        <f t="shared" si="16"/>
        <v>2021-001-5</v>
      </c>
      <c r="C1029" s="44">
        <v>2021</v>
      </c>
      <c r="D1029" s="44" t="s">
        <v>7</v>
      </c>
      <c r="E1029" s="44">
        <v>5</v>
      </c>
      <c r="F1029" s="43" t="s">
        <v>2005</v>
      </c>
      <c r="G1029" s="44"/>
      <c r="H1029" s="45"/>
      <c r="I1029" s="46"/>
    </row>
    <row r="1030" spans="2:9" ht="67.5" x14ac:dyDescent="0.2">
      <c r="B1030" s="71" t="str">
        <f t="shared" si="16"/>
        <v>2021-002-0</v>
      </c>
      <c r="C1030" s="48">
        <v>2021</v>
      </c>
      <c r="D1030" s="48" t="s">
        <v>8</v>
      </c>
      <c r="E1030" s="48">
        <v>0</v>
      </c>
      <c r="F1030" s="47" t="s">
        <v>136</v>
      </c>
      <c r="G1030" s="48"/>
      <c r="H1030" s="49"/>
      <c r="I1030" s="50"/>
    </row>
    <row r="1031" spans="2:9" x14ac:dyDescent="0.2">
      <c r="B1031" s="68" t="str">
        <f t="shared" si="16"/>
        <v>2021-002-1</v>
      </c>
      <c r="C1031" s="40">
        <v>2021</v>
      </c>
      <c r="D1031" s="40" t="s">
        <v>8</v>
      </c>
      <c r="E1031" s="40">
        <v>1</v>
      </c>
      <c r="F1031" s="39" t="s">
        <v>431</v>
      </c>
      <c r="G1031" s="40"/>
      <c r="H1031" s="41"/>
      <c r="I1031" s="42"/>
    </row>
    <row r="1032" spans="2:9" x14ac:dyDescent="0.2">
      <c r="B1032" s="68" t="str">
        <f t="shared" si="16"/>
        <v>2021-002-2</v>
      </c>
      <c r="C1032" s="40">
        <v>2021</v>
      </c>
      <c r="D1032" s="40" t="s">
        <v>8</v>
      </c>
      <c r="E1032" s="40">
        <v>2</v>
      </c>
      <c r="F1032" s="39" t="s">
        <v>890</v>
      </c>
      <c r="G1032" s="40" t="s">
        <v>2316</v>
      </c>
      <c r="H1032" s="41"/>
      <c r="I1032" s="42"/>
    </row>
    <row r="1033" spans="2:9" x14ac:dyDescent="0.2">
      <c r="B1033" s="68" t="str">
        <f t="shared" si="16"/>
        <v>2021-002-3</v>
      </c>
      <c r="C1033" s="40">
        <v>2021</v>
      </c>
      <c r="D1033" s="40" t="s">
        <v>8</v>
      </c>
      <c r="E1033" s="40">
        <v>3</v>
      </c>
      <c r="F1033" s="39" t="s">
        <v>1041</v>
      </c>
      <c r="G1033" s="40"/>
      <c r="H1033" s="41"/>
      <c r="I1033" s="42"/>
    </row>
    <row r="1034" spans="2:9" x14ac:dyDescent="0.2">
      <c r="B1034" s="68" t="str">
        <f t="shared" si="16"/>
        <v>2021-002-4</v>
      </c>
      <c r="C1034" s="40">
        <v>2021</v>
      </c>
      <c r="D1034" s="40" t="s">
        <v>8</v>
      </c>
      <c r="E1034" s="40">
        <v>4</v>
      </c>
      <c r="F1034" s="39" t="s">
        <v>1579</v>
      </c>
      <c r="G1034" s="40"/>
      <c r="H1034" s="41"/>
      <c r="I1034" s="42"/>
    </row>
    <row r="1035" spans="2:9" x14ac:dyDescent="0.2">
      <c r="B1035" s="70" t="str">
        <f t="shared" si="16"/>
        <v>2021-002-5</v>
      </c>
      <c r="C1035" s="44">
        <v>2021</v>
      </c>
      <c r="D1035" s="44" t="s">
        <v>8</v>
      </c>
      <c r="E1035" s="44">
        <v>5</v>
      </c>
      <c r="F1035" s="43" t="s">
        <v>1947</v>
      </c>
      <c r="G1035" s="44"/>
      <c r="H1035" s="45"/>
      <c r="I1035" s="46"/>
    </row>
    <row r="1036" spans="2:9" x14ac:dyDescent="0.2">
      <c r="B1036" s="71" t="str">
        <f t="shared" si="16"/>
        <v>2021-003-0</v>
      </c>
      <c r="C1036" s="48">
        <v>2021</v>
      </c>
      <c r="D1036" s="48" t="s">
        <v>9</v>
      </c>
      <c r="E1036" s="48">
        <v>0</v>
      </c>
      <c r="F1036" s="47" t="s">
        <v>89</v>
      </c>
      <c r="G1036" s="48"/>
      <c r="H1036" s="49"/>
      <c r="I1036" s="50"/>
    </row>
    <row r="1037" spans="2:9" x14ac:dyDescent="0.2">
      <c r="B1037" s="68" t="str">
        <f t="shared" si="16"/>
        <v>2021-003-1</v>
      </c>
      <c r="C1037" s="40">
        <v>2021</v>
      </c>
      <c r="D1037" s="40" t="s">
        <v>9</v>
      </c>
      <c r="E1037" s="40">
        <v>1</v>
      </c>
      <c r="F1037" s="39" t="s">
        <v>496</v>
      </c>
      <c r="G1037" s="40"/>
      <c r="H1037" s="41"/>
      <c r="I1037" s="42"/>
    </row>
    <row r="1038" spans="2:9" ht="27" x14ac:dyDescent="0.2">
      <c r="B1038" s="68" t="str">
        <f t="shared" si="16"/>
        <v>2021-003-2</v>
      </c>
      <c r="C1038" s="40">
        <v>2021</v>
      </c>
      <c r="D1038" s="40" t="s">
        <v>9</v>
      </c>
      <c r="E1038" s="40">
        <v>2</v>
      </c>
      <c r="F1038" s="39" t="s">
        <v>891</v>
      </c>
      <c r="G1038" s="40"/>
      <c r="H1038" s="41"/>
      <c r="I1038" s="42"/>
    </row>
    <row r="1039" spans="2:9" ht="27" x14ac:dyDescent="0.2">
      <c r="B1039" s="68" t="str">
        <f t="shared" si="16"/>
        <v>2021-003-3</v>
      </c>
      <c r="C1039" s="40">
        <v>2021</v>
      </c>
      <c r="D1039" s="40" t="s">
        <v>9</v>
      </c>
      <c r="E1039" s="40">
        <v>3</v>
      </c>
      <c r="F1039" s="39" t="s">
        <v>1272</v>
      </c>
      <c r="G1039" s="40" t="s">
        <v>2316</v>
      </c>
      <c r="H1039" s="41"/>
      <c r="I1039" s="42"/>
    </row>
    <row r="1040" spans="2:9" x14ac:dyDescent="0.2">
      <c r="B1040" s="68" t="str">
        <f t="shared" si="16"/>
        <v>2021-003-4</v>
      </c>
      <c r="C1040" s="40">
        <v>2021</v>
      </c>
      <c r="D1040" s="40" t="s">
        <v>9</v>
      </c>
      <c r="E1040" s="40">
        <v>4</v>
      </c>
      <c r="F1040" s="39" t="s">
        <v>1360</v>
      </c>
      <c r="G1040" s="40"/>
      <c r="H1040" s="41"/>
      <c r="I1040" s="42"/>
    </row>
    <row r="1041" spans="2:9" x14ac:dyDescent="0.2">
      <c r="B1041" s="70" t="str">
        <f t="shared" si="16"/>
        <v>2021-003-5</v>
      </c>
      <c r="C1041" s="44">
        <v>2021</v>
      </c>
      <c r="D1041" s="44" t="s">
        <v>9</v>
      </c>
      <c r="E1041" s="44">
        <v>5</v>
      </c>
      <c r="F1041" s="43" t="s">
        <v>2006</v>
      </c>
      <c r="G1041" s="44"/>
      <c r="H1041" s="45"/>
      <c r="I1041" s="46"/>
    </row>
    <row r="1042" spans="2:9" x14ac:dyDescent="0.2">
      <c r="B1042" s="71" t="str">
        <f t="shared" si="16"/>
        <v>2021-004-0</v>
      </c>
      <c r="C1042" s="48">
        <v>2021</v>
      </c>
      <c r="D1042" s="48" t="s">
        <v>10</v>
      </c>
      <c r="E1042" s="48">
        <v>0</v>
      </c>
      <c r="F1042" s="47" t="s">
        <v>137</v>
      </c>
      <c r="G1042" s="48"/>
      <c r="H1042" s="49"/>
      <c r="I1042" s="50"/>
    </row>
    <row r="1043" spans="2:9" x14ac:dyDescent="0.2">
      <c r="B1043" s="68" t="str">
        <f t="shared" si="16"/>
        <v>2021-004-1</v>
      </c>
      <c r="C1043" s="40">
        <v>2021</v>
      </c>
      <c r="D1043" s="40" t="s">
        <v>10</v>
      </c>
      <c r="E1043" s="40">
        <v>1</v>
      </c>
      <c r="F1043" s="39" t="s">
        <v>497</v>
      </c>
      <c r="G1043" s="40"/>
      <c r="H1043" s="41"/>
      <c r="I1043" s="42"/>
    </row>
    <row r="1044" spans="2:9" x14ac:dyDescent="0.2">
      <c r="B1044" s="68" t="str">
        <f t="shared" si="16"/>
        <v>2021-004-2</v>
      </c>
      <c r="C1044" s="40">
        <v>2021</v>
      </c>
      <c r="D1044" s="40" t="s">
        <v>10</v>
      </c>
      <c r="E1044" s="40">
        <v>2</v>
      </c>
      <c r="F1044" s="39" t="s">
        <v>892</v>
      </c>
      <c r="G1044" s="40"/>
      <c r="H1044" s="41"/>
      <c r="I1044" s="42"/>
    </row>
    <row r="1045" spans="2:9" x14ac:dyDescent="0.2">
      <c r="B1045" s="68" t="str">
        <f t="shared" si="16"/>
        <v>2021-004-3</v>
      </c>
      <c r="C1045" s="40">
        <v>2021</v>
      </c>
      <c r="D1045" s="40" t="s">
        <v>10</v>
      </c>
      <c r="E1045" s="40">
        <v>3</v>
      </c>
      <c r="F1045" s="39" t="s">
        <v>1273</v>
      </c>
      <c r="G1045" s="40"/>
      <c r="H1045" s="41"/>
      <c r="I1045" s="42"/>
    </row>
    <row r="1046" spans="2:9" x14ac:dyDescent="0.2">
      <c r="B1046" s="68" t="str">
        <f t="shared" si="16"/>
        <v>2021-004-4</v>
      </c>
      <c r="C1046" s="40">
        <v>2021</v>
      </c>
      <c r="D1046" s="40" t="s">
        <v>10</v>
      </c>
      <c r="E1046" s="40">
        <v>4</v>
      </c>
      <c r="F1046" s="39" t="s">
        <v>1644</v>
      </c>
      <c r="G1046" s="40"/>
      <c r="H1046" s="41"/>
      <c r="I1046" s="42"/>
    </row>
    <row r="1047" spans="2:9" x14ac:dyDescent="0.2">
      <c r="B1047" s="70" t="str">
        <f t="shared" si="16"/>
        <v>2021-004-5</v>
      </c>
      <c r="C1047" s="44">
        <v>2021</v>
      </c>
      <c r="D1047" s="44" t="s">
        <v>10</v>
      </c>
      <c r="E1047" s="44">
        <v>5</v>
      </c>
      <c r="F1047" s="43" t="s">
        <v>2007</v>
      </c>
      <c r="G1047" s="44" t="s">
        <v>2316</v>
      </c>
      <c r="H1047" s="45"/>
      <c r="I1047" s="46"/>
    </row>
    <row r="1048" spans="2:9" x14ac:dyDescent="0.2">
      <c r="B1048" s="71" t="str">
        <f t="shared" si="16"/>
        <v>2021-005-0</v>
      </c>
      <c r="C1048" s="48">
        <v>2021</v>
      </c>
      <c r="D1048" s="48" t="s">
        <v>11</v>
      </c>
      <c r="E1048" s="48">
        <v>0</v>
      </c>
      <c r="F1048" s="47" t="s">
        <v>95</v>
      </c>
      <c r="G1048" s="48"/>
      <c r="H1048" s="49"/>
      <c r="I1048" s="50"/>
    </row>
    <row r="1049" spans="2:9" x14ac:dyDescent="0.2">
      <c r="B1049" s="68" t="str">
        <f t="shared" si="16"/>
        <v>2021-005-1</v>
      </c>
      <c r="C1049" s="40">
        <v>2021</v>
      </c>
      <c r="D1049" s="40" t="s">
        <v>11</v>
      </c>
      <c r="E1049" s="40">
        <v>1</v>
      </c>
      <c r="F1049" s="39" t="s">
        <v>498</v>
      </c>
      <c r="G1049" s="40" t="s">
        <v>2316</v>
      </c>
      <c r="H1049" s="41"/>
      <c r="I1049" s="42"/>
    </row>
    <row r="1050" spans="2:9" ht="27" x14ac:dyDescent="0.2">
      <c r="B1050" s="68" t="str">
        <f t="shared" si="16"/>
        <v>2021-005-2</v>
      </c>
      <c r="C1050" s="40">
        <v>2021</v>
      </c>
      <c r="D1050" s="40" t="s">
        <v>11</v>
      </c>
      <c r="E1050" s="40">
        <v>2</v>
      </c>
      <c r="F1050" s="39" t="s">
        <v>893</v>
      </c>
      <c r="G1050" s="40"/>
      <c r="H1050" s="41"/>
      <c r="I1050" s="42"/>
    </row>
    <row r="1051" spans="2:9" x14ac:dyDescent="0.2">
      <c r="B1051" s="68" t="str">
        <f t="shared" si="16"/>
        <v>2021-005-3</v>
      </c>
      <c r="C1051" s="40">
        <v>2021</v>
      </c>
      <c r="D1051" s="40" t="s">
        <v>11</v>
      </c>
      <c r="E1051" s="40">
        <v>3</v>
      </c>
      <c r="F1051" s="39" t="s">
        <v>1274</v>
      </c>
      <c r="G1051" s="40"/>
      <c r="H1051" s="41"/>
      <c r="I1051" s="42"/>
    </row>
    <row r="1052" spans="2:9" x14ac:dyDescent="0.2">
      <c r="B1052" s="68" t="str">
        <f t="shared" si="16"/>
        <v>2021-005-4</v>
      </c>
      <c r="C1052" s="40">
        <v>2021</v>
      </c>
      <c r="D1052" s="40" t="s">
        <v>11</v>
      </c>
      <c r="E1052" s="40">
        <v>4</v>
      </c>
      <c r="F1052" s="39" t="s">
        <v>1645</v>
      </c>
      <c r="G1052" s="40"/>
      <c r="H1052" s="41"/>
      <c r="I1052" s="42"/>
    </row>
    <row r="1053" spans="2:9" ht="27" x14ac:dyDescent="0.2">
      <c r="B1053" s="70" t="str">
        <f t="shared" si="16"/>
        <v>2021-005-5</v>
      </c>
      <c r="C1053" s="44">
        <v>2021</v>
      </c>
      <c r="D1053" s="44" t="s">
        <v>11</v>
      </c>
      <c r="E1053" s="44">
        <v>5</v>
      </c>
      <c r="F1053" s="43" t="s">
        <v>2008</v>
      </c>
      <c r="G1053" s="44"/>
      <c r="H1053" s="45"/>
      <c r="I1053" s="46"/>
    </row>
    <row r="1054" spans="2:9" x14ac:dyDescent="0.2">
      <c r="B1054" s="71" t="str">
        <f t="shared" si="16"/>
        <v>2021-006-0</v>
      </c>
      <c r="C1054" s="48">
        <v>2021</v>
      </c>
      <c r="D1054" s="48" t="s">
        <v>12</v>
      </c>
      <c r="E1054" s="48">
        <v>0</v>
      </c>
      <c r="F1054" s="47" t="s">
        <v>138</v>
      </c>
      <c r="G1054" s="48"/>
      <c r="H1054" s="49"/>
      <c r="I1054" s="50"/>
    </row>
    <row r="1055" spans="2:9" ht="27" x14ac:dyDescent="0.2">
      <c r="B1055" s="68" t="str">
        <f t="shared" si="16"/>
        <v>2021-006-1</v>
      </c>
      <c r="C1055" s="40">
        <v>2021</v>
      </c>
      <c r="D1055" s="40" t="s">
        <v>12</v>
      </c>
      <c r="E1055" s="40">
        <v>1</v>
      </c>
      <c r="F1055" s="39" t="s">
        <v>499</v>
      </c>
      <c r="G1055" s="40"/>
      <c r="H1055" s="41"/>
      <c r="I1055" s="42"/>
    </row>
    <row r="1056" spans="2:9" x14ac:dyDescent="0.2">
      <c r="B1056" s="68" t="str">
        <f t="shared" si="16"/>
        <v>2021-006-2</v>
      </c>
      <c r="C1056" s="40">
        <v>2021</v>
      </c>
      <c r="D1056" s="40" t="s">
        <v>12</v>
      </c>
      <c r="E1056" s="40">
        <v>2</v>
      </c>
      <c r="F1056" s="39" t="s">
        <v>894</v>
      </c>
      <c r="G1056" s="40" t="s">
        <v>2316</v>
      </c>
      <c r="H1056" s="41"/>
      <c r="I1056" s="42"/>
    </row>
    <row r="1057" spans="2:9" ht="27" x14ac:dyDescent="0.2">
      <c r="B1057" s="68" t="str">
        <f t="shared" si="16"/>
        <v>2021-006-3</v>
      </c>
      <c r="C1057" s="40">
        <v>2021</v>
      </c>
      <c r="D1057" s="40" t="s">
        <v>12</v>
      </c>
      <c r="E1057" s="40">
        <v>3</v>
      </c>
      <c r="F1057" s="39" t="s">
        <v>1275</v>
      </c>
      <c r="G1057" s="40"/>
      <c r="H1057" s="41"/>
      <c r="I1057" s="42"/>
    </row>
    <row r="1058" spans="2:9" x14ac:dyDescent="0.2">
      <c r="B1058" s="68" t="str">
        <f t="shared" si="16"/>
        <v>2021-006-4</v>
      </c>
      <c r="C1058" s="40">
        <v>2021</v>
      </c>
      <c r="D1058" s="40" t="s">
        <v>12</v>
      </c>
      <c r="E1058" s="40">
        <v>4</v>
      </c>
      <c r="F1058" s="39" t="s">
        <v>1646</v>
      </c>
      <c r="G1058" s="40"/>
      <c r="H1058" s="41"/>
      <c r="I1058" s="42"/>
    </row>
    <row r="1059" spans="2:9" ht="27" x14ac:dyDescent="0.2">
      <c r="B1059" s="70" t="str">
        <f t="shared" si="16"/>
        <v>2021-006-5</v>
      </c>
      <c r="C1059" s="44">
        <v>2021</v>
      </c>
      <c r="D1059" s="44" t="s">
        <v>12</v>
      </c>
      <c r="E1059" s="44">
        <v>5</v>
      </c>
      <c r="F1059" s="43" t="s">
        <v>2009</v>
      </c>
      <c r="G1059" s="44"/>
      <c r="H1059" s="45"/>
      <c r="I1059" s="46"/>
    </row>
    <row r="1060" spans="2:9" x14ac:dyDescent="0.2">
      <c r="B1060" s="71" t="str">
        <f t="shared" si="16"/>
        <v>2021-007-0</v>
      </c>
      <c r="C1060" s="48">
        <v>2021</v>
      </c>
      <c r="D1060" s="48" t="s">
        <v>13</v>
      </c>
      <c r="E1060" s="48">
        <v>0</v>
      </c>
      <c r="F1060" s="47" t="s">
        <v>139</v>
      </c>
      <c r="G1060" s="48"/>
      <c r="H1060" s="49"/>
      <c r="I1060" s="50"/>
    </row>
    <row r="1061" spans="2:9" x14ac:dyDescent="0.2">
      <c r="B1061" s="68" t="str">
        <f t="shared" si="16"/>
        <v>2021-007-1</v>
      </c>
      <c r="C1061" s="40">
        <v>2021</v>
      </c>
      <c r="D1061" s="40" t="s">
        <v>13</v>
      </c>
      <c r="E1061" s="40">
        <v>1</v>
      </c>
      <c r="F1061" s="39" t="s">
        <v>421</v>
      </c>
      <c r="G1061" s="40"/>
      <c r="H1061" s="41"/>
      <c r="I1061" s="42"/>
    </row>
    <row r="1062" spans="2:9" ht="27" x14ac:dyDescent="0.2">
      <c r="B1062" s="68" t="str">
        <f t="shared" si="16"/>
        <v>2021-007-2</v>
      </c>
      <c r="C1062" s="40">
        <v>2021</v>
      </c>
      <c r="D1062" s="40" t="s">
        <v>13</v>
      </c>
      <c r="E1062" s="40">
        <v>2</v>
      </c>
      <c r="F1062" s="39" t="s">
        <v>895</v>
      </c>
      <c r="G1062" s="40"/>
      <c r="H1062" s="41"/>
      <c r="I1062" s="42"/>
    </row>
    <row r="1063" spans="2:9" ht="27" x14ac:dyDescent="0.2">
      <c r="B1063" s="68" t="str">
        <f t="shared" si="16"/>
        <v>2021-007-3</v>
      </c>
      <c r="C1063" s="40">
        <v>2021</v>
      </c>
      <c r="D1063" s="40" t="s">
        <v>13</v>
      </c>
      <c r="E1063" s="40">
        <v>3</v>
      </c>
      <c r="F1063" s="39" t="s">
        <v>1276</v>
      </c>
      <c r="G1063" s="40" t="s">
        <v>2316</v>
      </c>
      <c r="H1063" s="41"/>
      <c r="I1063" s="42"/>
    </row>
    <row r="1064" spans="2:9" ht="40.5" x14ac:dyDescent="0.2">
      <c r="B1064" s="68" t="str">
        <f t="shared" si="16"/>
        <v>2021-007-4</v>
      </c>
      <c r="C1064" s="40">
        <v>2021</v>
      </c>
      <c r="D1064" s="40" t="s">
        <v>13</v>
      </c>
      <c r="E1064" s="40">
        <v>4</v>
      </c>
      <c r="F1064" s="39" t="s">
        <v>1647</v>
      </c>
      <c r="G1064" s="40"/>
      <c r="H1064" s="41"/>
      <c r="I1064" s="42"/>
    </row>
    <row r="1065" spans="2:9" ht="27" x14ac:dyDescent="0.2">
      <c r="B1065" s="70" t="str">
        <f t="shared" si="16"/>
        <v>2021-007-5</v>
      </c>
      <c r="C1065" s="44">
        <v>2021</v>
      </c>
      <c r="D1065" s="44" t="s">
        <v>13</v>
      </c>
      <c r="E1065" s="44">
        <v>5</v>
      </c>
      <c r="F1065" s="43" t="s">
        <v>2010</v>
      </c>
      <c r="G1065" s="44"/>
      <c r="H1065" s="45"/>
      <c r="I1065" s="46"/>
    </row>
    <row r="1066" spans="2:9" x14ac:dyDescent="0.2">
      <c r="B1066" s="71" t="str">
        <f t="shared" si="16"/>
        <v>2021-008-0</v>
      </c>
      <c r="C1066" s="48">
        <v>2021</v>
      </c>
      <c r="D1066" s="48" t="s">
        <v>14</v>
      </c>
      <c r="E1066" s="48">
        <v>0</v>
      </c>
      <c r="F1066" s="47" t="s">
        <v>93</v>
      </c>
      <c r="G1066" s="48"/>
      <c r="H1066" s="49"/>
      <c r="I1066" s="50"/>
    </row>
    <row r="1067" spans="2:9" x14ac:dyDescent="0.2">
      <c r="B1067" s="68" t="str">
        <f t="shared" si="16"/>
        <v>2021-008-1</v>
      </c>
      <c r="C1067" s="40">
        <v>2021</v>
      </c>
      <c r="D1067" s="40" t="s">
        <v>14</v>
      </c>
      <c r="E1067" s="40">
        <v>1</v>
      </c>
      <c r="F1067" s="39" t="s">
        <v>500</v>
      </c>
      <c r="G1067" s="40" t="s">
        <v>2316</v>
      </c>
      <c r="H1067" s="41"/>
      <c r="I1067" s="42"/>
    </row>
    <row r="1068" spans="2:9" x14ac:dyDescent="0.2">
      <c r="B1068" s="68" t="str">
        <f t="shared" si="16"/>
        <v>2021-008-2</v>
      </c>
      <c r="C1068" s="40">
        <v>2021</v>
      </c>
      <c r="D1068" s="40" t="s">
        <v>14</v>
      </c>
      <c r="E1068" s="40">
        <v>2</v>
      </c>
      <c r="F1068" s="39" t="s">
        <v>896</v>
      </c>
      <c r="G1068" s="40"/>
      <c r="H1068" s="41"/>
      <c r="I1068" s="42"/>
    </row>
    <row r="1069" spans="2:9" ht="40.5" x14ac:dyDescent="0.2">
      <c r="B1069" s="68" t="str">
        <f t="shared" si="16"/>
        <v>2021-008-3</v>
      </c>
      <c r="C1069" s="40">
        <v>2021</v>
      </c>
      <c r="D1069" s="40" t="s">
        <v>14</v>
      </c>
      <c r="E1069" s="40">
        <v>3</v>
      </c>
      <c r="F1069" s="39" t="s">
        <v>1277</v>
      </c>
      <c r="G1069" s="40"/>
      <c r="H1069" s="41"/>
      <c r="I1069" s="42"/>
    </row>
    <row r="1070" spans="2:9" ht="40.5" x14ac:dyDescent="0.2">
      <c r="B1070" s="68" t="str">
        <f t="shared" si="16"/>
        <v>2021-008-4</v>
      </c>
      <c r="C1070" s="40">
        <v>2021</v>
      </c>
      <c r="D1070" s="40" t="s">
        <v>14</v>
      </c>
      <c r="E1070" s="40">
        <v>4</v>
      </c>
      <c r="F1070" s="39" t="s">
        <v>1648</v>
      </c>
      <c r="G1070" s="40"/>
      <c r="H1070" s="41"/>
      <c r="I1070" s="42"/>
    </row>
    <row r="1071" spans="2:9" ht="27" x14ac:dyDescent="0.2">
      <c r="B1071" s="70" t="str">
        <f t="shared" si="16"/>
        <v>2021-008-5</v>
      </c>
      <c r="C1071" s="44">
        <v>2021</v>
      </c>
      <c r="D1071" s="44" t="s">
        <v>14</v>
      </c>
      <c r="E1071" s="44">
        <v>5</v>
      </c>
      <c r="F1071" s="43" t="s">
        <v>2011</v>
      </c>
      <c r="G1071" s="44"/>
      <c r="H1071" s="45"/>
      <c r="I1071" s="46"/>
    </row>
    <row r="1072" spans="2:9" ht="54" x14ac:dyDescent="0.2">
      <c r="B1072" s="71" t="str">
        <f t="shared" si="16"/>
        <v>2021-009-0</v>
      </c>
      <c r="C1072" s="48">
        <v>2021</v>
      </c>
      <c r="D1072" s="48" t="s">
        <v>15</v>
      </c>
      <c r="E1072" s="48">
        <v>0</v>
      </c>
      <c r="F1072" s="47" t="s">
        <v>140</v>
      </c>
      <c r="G1072" s="48"/>
      <c r="H1072" s="49"/>
      <c r="I1072" s="50"/>
    </row>
    <row r="1073" spans="2:9" x14ac:dyDescent="0.2">
      <c r="B1073" s="68" t="str">
        <f t="shared" ref="B1073:B1136" si="17">C1073&amp;"-"&amp;D1073&amp;"-"&amp;E1073</f>
        <v>2021-009-1</v>
      </c>
      <c r="C1073" s="40">
        <v>2021</v>
      </c>
      <c r="D1073" s="40" t="s">
        <v>15</v>
      </c>
      <c r="E1073" s="40">
        <v>1</v>
      </c>
      <c r="F1073" s="39" t="s">
        <v>501</v>
      </c>
      <c r="G1073" s="40"/>
      <c r="H1073" s="41"/>
      <c r="I1073" s="42"/>
    </row>
    <row r="1074" spans="2:9" x14ac:dyDescent="0.2">
      <c r="B1074" s="68" t="str">
        <f t="shared" si="17"/>
        <v>2021-009-2</v>
      </c>
      <c r="C1074" s="40">
        <v>2021</v>
      </c>
      <c r="D1074" s="40" t="s">
        <v>15</v>
      </c>
      <c r="E1074" s="40">
        <v>2</v>
      </c>
      <c r="F1074" s="39" t="s">
        <v>897</v>
      </c>
      <c r="G1074" s="40"/>
      <c r="H1074" s="41"/>
      <c r="I1074" s="42"/>
    </row>
    <row r="1075" spans="2:9" x14ac:dyDescent="0.2">
      <c r="B1075" s="68" t="str">
        <f t="shared" si="17"/>
        <v>2021-009-3</v>
      </c>
      <c r="C1075" s="40">
        <v>2021</v>
      </c>
      <c r="D1075" s="40" t="s">
        <v>15</v>
      </c>
      <c r="E1075" s="40">
        <v>3</v>
      </c>
      <c r="F1075" s="39" t="s">
        <v>1278</v>
      </c>
      <c r="G1075" s="40"/>
      <c r="H1075" s="41"/>
      <c r="I1075" s="42"/>
    </row>
    <row r="1076" spans="2:9" x14ac:dyDescent="0.2">
      <c r="B1076" s="68" t="str">
        <f t="shared" si="17"/>
        <v>2021-009-4</v>
      </c>
      <c r="C1076" s="40">
        <v>2021</v>
      </c>
      <c r="D1076" s="40" t="s">
        <v>15</v>
      </c>
      <c r="E1076" s="40">
        <v>4</v>
      </c>
      <c r="F1076" s="39" t="s">
        <v>1649</v>
      </c>
      <c r="G1076" s="40" t="s">
        <v>2316</v>
      </c>
      <c r="H1076" s="41"/>
      <c r="I1076" s="42"/>
    </row>
    <row r="1077" spans="2:9" x14ac:dyDescent="0.2">
      <c r="B1077" s="70" t="str">
        <f t="shared" si="17"/>
        <v>2021-009-5</v>
      </c>
      <c r="C1077" s="44">
        <v>2021</v>
      </c>
      <c r="D1077" s="44" t="s">
        <v>15</v>
      </c>
      <c r="E1077" s="44">
        <v>5</v>
      </c>
      <c r="F1077" s="43" t="s">
        <v>2012</v>
      </c>
      <c r="G1077" s="44"/>
      <c r="H1077" s="45"/>
      <c r="I1077" s="46"/>
    </row>
    <row r="1078" spans="2:9" x14ac:dyDescent="0.2">
      <c r="B1078" s="71" t="str">
        <f t="shared" si="17"/>
        <v>2021-010-0</v>
      </c>
      <c r="C1078" s="48">
        <v>2021</v>
      </c>
      <c r="D1078" s="48" t="s">
        <v>16</v>
      </c>
      <c r="E1078" s="48">
        <v>0</v>
      </c>
      <c r="F1078" s="47" t="s">
        <v>141</v>
      </c>
      <c r="G1078" s="48"/>
      <c r="H1078" s="49"/>
      <c r="I1078" s="50"/>
    </row>
    <row r="1079" spans="2:9" ht="27" x14ac:dyDescent="0.2">
      <c r="B1079" s="68" t="str">
        <f t="shared" si="17"/>
        <v>2021-010-1</v>
      </c>
      <c r="C1079" s="40">
        <v>2021</v>
      </c>
      <c r="D1079" s="40" t="s">
        <v>16</v>
      </c>
      <c r="E1079" s="40">
        <v>1</v>
      </c>
      <c r="F1079" s="39" t="s">
        <v>502</v>
      </c>
      <c r="G1079" s="40"/>
      <c r="H1079" s="41"/>
      <c r="I1079" s="42"/>
    </row>
    <row r="1080" spans="2:9" ht="27" x14ac:dyDescent="0.2">
      <c r="B1080" s="68" t="str">
        <f t="shared" si="17"/>
        <v>2021-010-2</v>
      </c>
      <c r="C1080" s="40">
        <v>2021</v>
      </c>
      <c r="D1080" s="40" t="s">
        <v>16</v>
      </c>
      <c r="E1080" s="40">
        <v>2</v>
      </c>
      <c r="F1080" s="39" t="s">
        <v>898</v>
      </c>
      <c r="G1080" s="40" t="s">
        <v>2316</v>
      </c>
      <c r="H1080" s="41"/>
      <c r="I1080" s="42"/>
    </row>
    <row r="1081" spans="2:9" x14ac:dyDescent="0.2">
      <c r="B1081" s="68" t="str">
        <f t="shared" si="17"/>
        <v>2021-010-3</v>
      </c>
      <c r="C1081" s="40">
        <v>2021</v>
      </c>
      <c r="D1081" s="40" t="s">
        <v>16</v>
      </c>
      <c r="E1081" s="40">
        <v>3</v>
      </c>
      <c r="F1081" s="39" t="s">
        <v>975</v>
      </c>
      <c r="G1081" s="40"/>
      <c r="H1081" s="41"/>
      <c r="I1081" s="42"/>
    </row>
    <row r="1082" spans="2:9" ht="27" x14ac:dyDescent="0.2">
      <c r="B1082" s="68" t="str">
        <f t="shared" si="17"/>
        <v>2021-010-4</v>
      </c>
      <c r="C1082" s="40">
        <v>2021</v>
      </c>
      <c r="D1082" s="40" t="s">
        <v>16</v>
      </c>
      <c r="E1082" s="40">
        <v>4</v>
      </c>
      <c r="F1082" s="39" t="s">
        <v>1650</v>
      </c>
      <c r="G1082" s="40"/>
      <c r="H1082" s="41"/>
      <c r="I1082" s="42"/>
    </row>
    <row r="1083" spans="2:9" ht="27" x14ac:dyDescent="0.2">
      <c r="B1083" s="70" t="str">
        <f t="shared" si="17"/>
        <v>2021-010-5</v>
      </c>
      <c r="C1083" s="44">
        <v>2021</v>
      </c>
      <c r="D1083" s="44" t="s">
        <v>16</v>
      </c>
      <c r="E1083" s="44">
        <v>5</v>
      </c>
      <c r="F1083" s="43" t="s">
        <v>698</v>
      </c>
      <c r="G1083" s="44"/>
      <c r="H1083" s="45"/>
      <c r="I1083" s="46"/>
    </row>
    <row r="1084" spans="2:9" ht="67.5" x14ac:dyDescent="0.2">
      <c r="B1084" s="71" t="str">
        <f t="shared" si="17"/>
        <v>2021-011-0</v>
      </c>
      <c r="C1084" s="48">
        <v>2021</v>
      </c>
      <c r="D1084" s="48" t="s">
        <v>17</v>
      </c>
      <c r="E1084" s="48">
        <v>0</v>
      </c>
      <c r="F1084" s="47" t="s">
        <v>2757</v>
      </c>
      <c r="G1084" s="48"/>
      <c r="H1084" s="49"/>
      <c r="I1084" s="50"/>
    </row>
    <row r="1085" spans="2:9" x14ac:dyDescent="0.2">
      <c r="B1085" s="68" t="str">
        <f t="shared" si="17"/>
        <v>2021-011-1</v>
      </c>
      <c r="C1085" s="40">
        <v>2021</v>
      </c>
      <c r="D1085" s="40" t="s">
        <v>17</v>
      </c>
      <c r="E1085" s="40">
        <v>1</v>
      </c>
      <c r="F1085" s="39" t="s">
        <v>503</v>
      </c>
      <c r="G1085" s="40"/>
      <c r="H1085" s="41"/>
      <c r="I1085" s="42"/>
    </row>
    <row r="1086" spans="2:9" x14ac:dyDescent="0.2">
      <c r="B1086" s="68" t="str">
        <f t="shared" si="17"/>
        <v>2021-011-2</v>
      </c>
      <c r="C1086" s="40">
        <v>2021</v>
      </c>
      <c r="D1086" s="40" t="s">
        <v>17</v>
      </c>
      <c r="E1086" s="40">
        <v>2</v>
      </c>
      <c r="F1086" s="39" t="s">
        <v>899</v>
      </c>
      <c r="G1086" s="40"/>
      <c r="H1086" s="41"/>
      <c r="I1086" s="42"/>
    </row>
    <row r="1087" spans="2:9" x14ac:dyDescent="0.2">
      <c r="B1087" s="68" t="str">
        <f t="shared" si="17"/>
        <v>2021-011-3</v>
      </c>
      <c r="C1087" s="40">
        <v>2021</v>
      </c>
      <c r="D1087" s="40" t="s">
        <v>17</v>
      </c>
      <c r="E1087" s="40">
        <v>3</v>
      </c>
      <c r="F1087" s="39" t="s">
        <v>1279</v>
      </c>
      <c r="G1087" s="40"/>
      <c r="H1087" s="41"/>
      <c r="I1087" s="42"/>
    </row>
    <row r="1088" spans="2:9" x14ac:dyDescent="0.2">
      <c r="B1088" s="68" t="str">
        <f t="shared" si="17"/>
        <v>2021-011-4</v>
      </c>
      <c r="C1088" s="40">
        <v>2021</v>
      </c>
      <c r="D1088" s="40" t="s">
        <v>17</v>
      </c>
      <c r="E1088" s="40">
        <v>4</v>
      </c>
      <c r="F1088" s="39" t="s">
        <v>1651</v>
      </c>
      <c r="G1088" s="40" t="s">
        <v>2316</v>
      </c>
      <c r="H1088" s="41"/>
      <c r="I1088" s="42"/>
    </row>
    <row r="1089" spans="2:9" x14ac:dyDescent="0.2">
      <c r="B1089" s="70" t="str">
        <f t="shared" si="17"/>
        <v>2021-011-5</v>
      </c>
      <c r="C1089" s="44">
        <v>2021</v>
      </c>
      <c r="D1089" s="44" t="s">
        <v>17</v>
      </c>
      <c r="E1089" s="44">
        <v>5</v>
      </c>
      <c r="F1089" s="43" t="s">
        <v>2013</v>
      </c>
      <c r="G1089" s="44"/>
      <c r="H1089" s="45"/>
      <c r="I1089" s="46"/>
    </row>
    <row r="1090" spans="2:9" x14ac:dyDescent="0.2">
      <c r="B1090" s="71" t="str">
        <f t="shared" si="17"/>
        <v>2021-012-0</v>
      </c>
      <c r="C1090" s="48">
        <v>2021</v>
      </c>
      <c r="D1090" s="48" t="s">
        <v>18</v>
      </c>
      <c r="E1090" s="48">
        <v>0</v>
      </c>
      <c r="F1090" s="47" t="s">
        <v>96</v>
      </c>
      <c r="G1090" s="48"/>
      <c r="H1090" s="49"/>
      <c r="I1090" s="50"/>
    </row>
    <row r="1091" spans="2:9" ht="27" x14ac:dyDescent="0.2">
      <c r="B1091" s="68" t="str">
        <f t="shared" si="17"/>
        <v>2021-012-1</v>
      </c>
      <c r="C1091" s="40">
        <v>2021</v>
      </c>
      <c r="D1091" s="40" t="s">
        <v>18</v>
      </c>
      <c r="E1091" s="40">
        <v>1</v>
      </c>
      <c r="F1091" s="39" t="s">
        <v>504</v>
      </c>
      <c r="G1091" s="40" t="s">
        <v>2316</v>
      </c>
      <c r="H1091" s="41"/>
      <c r="I1091" s="42"/>
    </row>
    <row r="1092" spans="2:9" ht="27" x14ac:dyDescent="0.2">
      <c r="B1092" s="68" t="str">
        <f t="shared" si="17"/>
        <v>2021-012-2</v>
      </c>
      <c r="C1092" s="40">
        <v>2021</v>
      </c>
      <c r="D1092" s="40" t="s">
        <v>18</v>
      </c>
      <c r="E1092" s="40">
        <v>2</v>
      </c>
      <c r="F1092" s="39" t="s">
        <v>900</v>
      </c>
      <c r="G1092" s="40"/>
      <c r="H1092" s="41"/>
      <c r="I1092" s="42"/>
    </row>
    <row r="1093" spans="2:9" x14ac:dyDescent="0.2">
      <c r="B1093" s="68" t="str">
        <f t="shared" si="17"/>
        <v>2021-012-3</v>
      </c>
      <c r="C1093" s="40">
        <v>2021</v>
      </c>
      <c r="D1093" s="40" t="s">
        <v>18</v>
      </c>
      <c r="E1093" s="40">
        <v>3</v>
      </c>
      <c r="F1093" s="39" t="s">
        <v>1280</v>
      </c>
      <c r="G1093" s="40"/>
      <c r="H1093" s="41"/>
      <c r="I1093" s="42"/>
    </row>
    <row r="1094" spans="2:9" x14ac:dyDescent="0.2">
      <c r="B1094" s="68" t="str">
        <f t="shared" si="17"/>
        <v>2021-012-4</v>
      </c>
      <c r="C1094" s="40">
        <v>2021</v>
      </c>
      <c r="D1094" s="40" t="s">
        <v>18</v>
      </c>
      <c r="E1094" s="40">
        <v>4</v>
      </c>
      <c r="F1094" s="39" t="s">
        <v>519</v>
      </c>
      <c r="G1094" s="40"/>
      <c r="H1094" s="41"/>
      <c r="I1094" s="42"/>
    </row>
    <row r="1095" spans="2:9" ht="27" x14ac:dyDescent="0.2">
      <c r="B1095" s="70" t="str">
        <f t="shared" si="17"/>
        <v>2021-012-5</v>
      </c>
      <c r="C1095" s="44">
        <v>2021</v>
      </c>
      <c r="D1095" s="44" t="s">
        <v>18</v>
      </c>
      <c r="E1095" s="44">
        <v>5</v>
      </c>
      <c r="F1095" s="43" t="s">
        <v>2014</v>
      </c>
      <c r="G1095" s="44"/>
      <c r="H1095" s="45"/>
      <c r="I1095" s="46"/>
    </row>
    <row r="1096" spans="2:9" x14ac:dyDescent="0.2">
      <c r="B1096" s="71" t="str">
        <f t="shared" si="17"/>
        <v>2021-013-0</v>
      </c>
      <c r="C1096" s="48">
        <v>2021</v>
      </c>
      <c r="D1096" s="48" t="s">
        <v>19</v>
      </c>
      <c r="E1096" s="48">
        <v>0</v>
      </c>
      <c r="F1096" s="47" t="s">
        <v>142</v>
      </c>
      <c r="G1096" s="48"/>
      <c r="H1096" s="49"/>
      <c r="I1096" s="50"/>
    </row>
    <row r="1097" spans="2:9" x14ac:dyDescent="0.2">
      <c r="B1097" s="68" t="str">
        <f t="shared" si="17"/>
        <v>2021-013-1</v>
      </c>
      <c r="C1097" s="40">
        <v>2021</v>
      </c>
      <c r="D1097" s="40" t="s">
        <v>19</v>
      </c>
      <c r="E1097" s="40">
        <v>1</v>
      </c>
      <c r="F1097" s="39" t="s">
        <v>505</v>
      </c>
      <c r="G1097" s="40"/>
      <c r="H1097" s="41"/>
      <c r="I1097" s="42"/>
    </row>
    <row r="1098" spans="2:9" x14ac:dyDescent="0.2">
      <c r="B1098" s="68" t="str">
        <f t="shared" si="17"/>
        <v>2021-013-2</v>
      </c>
      <c r="C1098" s="40">
        <v>2021</v>
      </c>
      <c r="D1098" s="40" t="s">
        <v>19</v>
      </c>
      <c r="E1098" s="40">
        <v>2</v>
      </c>
      <c r="F1098" s="39" t="s">
        <v>596</v>
      </c>
      <c r="G1098" s="40"/>
      <c r="H1098" s="41"/>
      <c r="I1098" s="42"/>
    </row>
    <row r="1099" spans="2:9" ht="27" x14ac:dyDescent="0.2">
      <c r="B1099" s="68" t="str">
        <f t="shared" si="17"/>
        <v>2021-013-3</v>
      </c>
      <c r="C1099" s="40">
        <v>2021</v>
      </c>
      <c r="D1099" s="40" t="s">
        <v>19</v>
      </c>
      <c r="E1099" s="40">
        <v>3</v>
      </c>
      <c r="F1099" s="39" t="s">
        <v>1281</v>
      </c>
      <c r="G1099" s="40"/>
      <c r="H1099" s="41"/>
      <c r="I1099" s="42"/>
    </row>
    <row r="1100" spans="2:9" x14ac:dyDescent="0.2">
      <c r="B1100" s="68" t="str">
        <f t="shared" si="17"/>
        <v>2021-013-4</v>
      </c>
      <c r="C1100" s="40">
        <v>2021</v>
      </c>
      <c r="D1100" s="40" t="s">
        <v>19</v>
      </c>
      <c r="E1100" s="40">
        <v>4</v>
      </c>
      <c r="F1100" s="39" t="s">
        <v>1652</v>
      </c>
      <c r="G1100" s="40" t="s">
        <v>2316</v>
      </c>
      <c r="H1100" s="41"/>
      <c r="I1100" s="42"/>
    </row>
    <row r="1101" spans="2:9" ht="27" x14ac:dyDescent="0.2">
      <c r="B1101" s="70" t="str">
        <f t="shared" si="17"/>
        <v>2021-013-5</v>
      </c>
      <c r="C1101" s="44">
        <v>2021</v>
      </c>
      <c r="D1101" s="44" t="s">
        <v>19</v>
      </c>
      <c r="E1101" s="44">
        <v>5</v>
      </c>
      <c r="F1101" s="43" t="s">
        <v>2015</v>
      </c>
      <c r="G1101" s="44"/>
      <c r="H1101" s="45"/>
      <c r="I1101" s="46"/>
    </row>
    <row r="1102" spans="2:9" x14ac:dyDescent="0.2">
      <c r="B1102" s="71" t="str">
        <f t="shared" si="17"/>
        <v>2021-014-0</v>
      </c>
      <c r="C1102" s="48">
        <v>2021</v>
      </c>
      <c r="D1102" s="48" t="s">
        <v>20</v>
      </c>
      <c r="E1102" s="48">
        <v>0</v>
      </c>
      <c r="F1102" s="47" t="s">
        <v>143</v>
      </c>
      <c r="G1102" s="48"/>
      <c r="H1102" s="49"/>
      <c r="I1102" s="50"/>
    </row>
    <row r="1103" spans="2:9" x14ac:dyDescent="0.2">
      <c r="B1103" s="68" t="str">
        <f t="shared" si="17"/>
        <v>2021-014-1</v>
      </c>
      <c r="C1103" s="40">
        <v>2021</v>
      </c>
      <c r="D1103" s="40" t="s">
        <v>20</v>
      </c>
      <c r="E1103" s="40">
        <v>1</v>
      </c>
      <c r="F1103" s="39" t="s">
        <v>506</v>
      </c>
      <c r="G1103" s="40"/>
      <c r="H1103" s="41"/>
      <c r="I1103" s="42"/>
    </row>
    <row r="1104" spans="2:9" ht="27" x14ac:dyDescent="0.2">
      <c r="B1104" s="68" t="str">
        <f t="shared" si="17"/>
        <v>2021-014-2</v>
      </c>
      <c r="C1104" s="40">
        <v>2021</v>
      </c>
      <c r="D1104" s="40" t="s">
        <v>20</v>
      </c>
      <c r="E1104" s="40">
        <v>2</v>
      </c>
      <c r="F1104" s="39" t="s">
        <v>901</v>
      </c>
      <c r="G1104" s="40" t="s">
        <v>2316</v>
      </c>
      <c r="H1104" s="41"/>
      <c r="I1104" s="42"/>
    </row>
    <row r="1105" spans="2:9" ht="27" x14ac:dyDescent="0.2">
      <c r="B1105" s="68" t="str">
        <f t="shared" si="17"/>
        <v>2021-014-3</v>
      </c>
      <c r="C1105" s="40">
        <v>2021</v>
      </c>
      <c r="D1105" s="40" t="s">
        <v>20</v>
      </c>
      <c r="E1105" s="40">
        <v>3</v>
      </c>
      <c r="F1105" s="39" t="s">
        <v>1282</v>
      </c>
      <c r="G1105" s="40"/>
      <c r="H1105" s="41"/>
      <c r="I1105" s="42"/>
    </row>
    <row r="1106" spans="2:9" x14ac:dyDescent="0.2">
      <c r="B1106" s="68" t="str">
        <f t="shared" si="17"/>
        <v>2021-014-4</v>
      </c>
      <c r="C1106" s="40">
        <v>2021</v>
      </c>
      <c r="D1106" s="40" t="s">
        <v>20</v>
      </c>
      <c r="E1106" s="40">
        <v>4</v>
      </c>
      <c r="F1106" s="39" t="s">
        <v>1653</v>
      </c>
      <c r="G1106" s="40"/>
      <c r="H1106" s="41"/>
      <c r="I1106" s="42"/>
    </row>
    <row r="1107" spans="2:9" ht="27" x14ac:dyDescent="0.2">
      <c r="B1107" s="70" t="str">
        <f t="shared" si="17"/>
        <v>2021-014-5</v>
      </c>
      <c r="C1107" s="44">
        <v>2021</v>
      </c>
      <c r="D1107" s="44" t="s">
        <v>20</v>
      </c>
      <c r="E1107" s="44">
        <v>5</v>
      </c>
      <c r="F1107" s="43" t="s">
        <v>2016</v>
      </c>
      <c r="G1107" s="44"/>
      <c r="H1107" s="45"/>
      <c r="I1107" s="46"/>
    </row>
    <row r="1108" spans="2:9" x14ac:dyDescent="0.2">
      <c r="B1108" s="71" t="str">
        <f t="shared" si="17"/>
        <v>2021-015-0</v>
      </c>
      <c r="C1108" s="48">
        <v>2021</v>
      </c>
      <c r="D1108" s="48" t="s">
        <v>21</v>
      </c>
      <c r="E1108" s="48">
        <v>0</v>
      </c>
      <c r="F1108" s="47" t="s">
        <v>144</v>
      </c>
      <c r="G1108" s="48"/>
      <c r="H1108" s="49"/>
      <c r="I1108" s="50"/>
    </row>
    <row r="1109" spans="2:9" x14ac:dyDescent="0.2">
      <c r="B1109" s="68" t="str">
        <f t="shared" si="17"/>
        <v>2021-015-1</v>
      </c>
      <c r="C1109" s="40">
        <v>2021</v>
      </c>
      <c r="D1109" s="40" t="s">
        <v>21</v>
      </c>
      <c r="E1109" s="40">
        <v>1</v>
      </c>
      <c r="F1109" s="39" t="s">
        <v>507</v>
      </c>
      <c r="G1109" s="40"/>
      <c r="H1109" s="41"/>
      <c r="I1109" s="42"/>
    </row>
    <row r="1110" spans="2:9" ht="27" x14ac:dyDescent="0.2">
      <c r="B1110" s="68" t="str">
        <f t="shared" si="17"/>
        <v>2021-015-2</v>
      </c>
      <c r="C1110" s="40">
        <v>2021</v>
      </c>
      <c r="D1110" s="40" t="s">
        <v>21</v>
      </c>
      <c r="E1110" s="40">
        <v>2</v>
      </c>
      <c r="F1110" s="39" t="s">
        <v>902</v>
      </c>
      <c r="G1110" s="40"/>
      <c r="H1110" s="41"/>
      <c r="I1110" s="42"/>
    </row>
    <row r="1111" spans="2:9" ht="27" x14ac:dyDescent="0.2">
      <c r="B1111" s="68" t="str">
        <f t="shared" si="17"/>
        <v>2021-015-3</v>
      </c>
      <c r="C1111" s="40">
        <v>2021</v>
      </c>
      <c r="D1111" s="40" t="s">
        <v>21</v>
      </c>
      <c r="E1111" s="40">
        <v>3</v>
      </c>
      <c r="F1111" s="39" t="s">
        <v>1283</v>
      </c>
      <c r="G1111" s="40"/>
      <c r="H1111" s="41"/>
      <c r="I1111" s="42"/>
    </row>
    <row r="1112" spans="2:9" ht="27" x14ac:dyDescent="0.2">
      <c r="B1112" s="68" t="str">
        <f t="shared" si="17"/>
        <v>2021-015-4</v>
      </c>
      <c r="C1112" s="40">
        <v>2021</v>
      </c>
      <c r="D1112" s="40" t="s">
        <v>21</v>
      </c>
      <c r="E1112" s="40">
        <v>4</v>
      </c>
      <c r="F1112" s="39" t="s">
        <v>1654</v>
      </c>
      <c r="G1112" s="40"/>
      <c r="H1112" s="41"/>
      <c r="I1112" s="42"/>
    </row>
    <row r="1113" spans="2:9" x14ac:dyDescent="0.2">
      <c r="B1113" s="70" t="str">
        <f t="shared" si="17"/>
        <v>2021-015-5</v>
      </c>
      <c r="C1113" s="44">
        <v>2021</v>
      </c>
      <c r="D1113" s="44" t="s">
        <v>21</v>
      </c>
      <c r="E1113" s="44">
        <v>5</v>
      </c>
      <c r="F1113" s="43" t="s">
        <v>2017</v>
      </c>
      <c r="G1113" s="44" t="s">
        <v>2316</v>
      </c>
      <c r="H1113" s="45"/>
      <c r="I1113" s="46"/>
    </row>
    <row r="1114" spans="2:9" x14ac:dyDescent="0.2">
      <c r="B1114" s="71" t="str">
        <f t="shared" si="17"/>
        <v>2021-016-0</v>
      </c>
      <c r="C1114" s="48">
        <v>2021</v>
      </c>
      <c r="D1114" s="48" t="s">
        <v>22</v>
      </c>
      <c r="E1114" s="48">
        <v>0</v>
      </c>
      <c r="F1114" s="47" t="s">
        <v>145</v>
      </c>
      <c r="G1114" s="48"/>
      <c r="H1114" s="49"/>
      <c r="I1114" s="50"/>
    </row>
    <row r="1115" spans="2:9" ht="27" x14ac:dyDescent="0.2">
      <c r="B1115" s="68" t="str">
        <f t="shared" si="17"/>
        <v>2021-016-1</v>
      </c>
      <c r="C1115" s="40">
        <v>2021</v>
      </c>
      <c r="D1115" s="40" t="s">
        <v>22</v>
      </c>
      <c r="E1115" s="40">
        <v>1</v>
      </c>
      <c r="F1115" s="39" t="s">
        <v>508</v>
      </c>
      <c r="G1115" s="40"/>
      <c r="H1115" s="41"/>
      <c r="I1115" s="42"/>
    </row>
    <row r="1116" spans="2:9" x14ac:dyDescent="0.2">
      <c r="B1116" s="68" t="str">
        <f t="shared" si="17"/>
        <v>2021-016-2</v>
      </c>
      <c r="C1116" s="40">
        <v>2021</v>
      </c>
      <c r="D1116" s="40" t="s">
        <v>22</v>
      </c>
      <c r="E1116" s="40">
        <v>2</v>
      </c>
      <c r="F1116" s="39" t="s">
        <v>531</v>
      </c>
      <c r="G1116" s="40"/>
      <c r="H1116" s="41"/>
      <c r="I1116" s="42"/>
    </row>
    <row r="1117" spans="2:9" ht="27" x14ac:dyDescent="0.2">
      <c r="B1117" s="68" t="str">
        <f t="shared" si="17"/>
        <v>2021-016-3</v>
      </c>
      <c r="C1117" s="40">
        <v>2021</v>
      </c>
      <c r="D1117" s="40" t="s">
        <v>22</v>
      </c>
      <c r="E1117" s="40">
        <v>3</v>
      </c>
      <c r="F1117" s="39" t="s">
        <v>1284</v>
      </c>
      <c r="G1117" s="40"/>
      <c r="H1117" s="41"/>
      <c r="I1117" s="42"/>
    </row>
    <row r="1118" spans="2:9" ht="27" x14ac:dyDescent="0.2">
      <c r="B1118" s="68" t="str">
        <f t="shared" si="17"/>
        <v>2021-016-4</v>
      </c>
      <c r="C1118" s="40">
        <v>2021</v>
      </c>
      <c r="D1118" s="40" t="s">
        <v>22</v>
      </c>
      <c r="E1118" s="40">
        <v>4</v>
      </c>
      <c r="F1118" s="39" t="s">
        <v>1655</v>
      </c>
      <c r="G1118" s="40" t="s">
        <v>2316</v>
      </c>
      <c r="H1118" s="41"/>
      <c r="I1118" s="42"/>
    </row>
    <row r="1119" spans="2:9" ht="27" x14ac:dyDescent="0.2">
      <c r="B1119" s="70" t="str">
        <f t="shared" si="17"/>
        <v>2021-016-5</v>
      </c>
      <c r="C1119" s="44">
        <v>2021</v>
      </c>
      <c r="D1119" s="44" t="s">
        <v>22</v>
      </c>
      <c r="E1119" s="44">
        <v>5</v>
      </c>
      <c r="F1119" s="43" t="s">
        <v>2018</v>
      </c>
      <c r="G1119" s="44"/>
      <c r="H1119" s="45"/>
      <c r="I1119" s="46"/>
    </row>
    <row r="1120" spans="2:9" x14ac:dyDescent="0.2">
      <c r="B1120" s="71" t="str">
        <f t="shared" si="17"/>
        <v>2021-017-0</v>
      </c>
      <c r="C1120" s="48">
        <v>2021</v>
      </c>
      <c r="D1120" s="48" t="s">
        <v>23</v>
      </c>
      <c r="E1120" s="48">
        <v>0</v>
      </c>
      <c r="F1120" s="47" t="s">
        <v>146</v>
      </c>
      <c r="G1120" s="48"/>
      <c r="H1120" s="49"/>
      <c r="I1120" s="50"/>
    </row>
    <row r="1121" spans="2:9" x14ac:dyDescent="0.2">
      <c r="B1121" s="68" t="str">
        <f t="shared" si="17"/>
        <v>2021-017-1</v>
      </c>
      <c r="C1121" s="40">
        <v>2021</v>
      </c>
      <c r="D1121" s="40" t="s">
        <v>23</v>
      </c>
      <c r="E1121" s="40">
        <v>1</v>
      </c>
      <c r="F1121" s="39" t="s">
        <v>509</v>
      </c>
      <c r="G1121" s="40"/>
      <c r="H1121" s="41"/>
      <c r="I1121" s="42"/>
    </row>
    <row r="1122" spans="2:9" ht="27" x14ac:dyDescent="0.2">
      <c r="B1122" s="68" t="str">
        <f t="shared" si="17"/>
        <v>2021-017-2</v>
      </c>
      <c r="C1122" s="40">
        <v>2021</v>
      </c>
      <c r="D1122" s="40" t="s">
        <v>23</v>
      </c>
      <c r="E1122" s="40">
        <v>2</v>
      </c>
      <c r="F1122" s="39" t="s">
        <v>903</v>
      </c>
      <c r="G1122" s="40"/>
      <c r="H1122" s="41"/>
      <c r="I1122" s="42"/>
    </row>
    <row r="1123" spans="2:9" x14ac:dyDescent="0.2">
      <c r="B1123" s="68" t="str">
        <f t="shared" si="17"/>
        <v>2021-017-3</v>
      </c>
      <c r="C1123" s="40">
        <v>2021</v>
      </c>
      <c r="D1123" s="40" t="s">
        <v>23</v>
      </c>
      <c r="E1123" s="40">
        <v>3</v>
      </c>
      <c r="F1123" s="39" t="s">
        <v>1285</v>
      </c>
      <c r="G1123" s="40" t="s">
        <v>2316</v>
      </c>
      <c r="H1123" s="41"/>
      <c r="I1123" s="42"/>
    </row>
    <row r="1124" spans="2:9" x14ac:dyDescent="0.2">
      <c r="B1124" s="68" t="str">
        <f t="shared" si="17"/>
        <v>2021-017-4</v>
      </c>
      <c r="C1124" s="40">
        <v>2021</v>
      </c>
      <c r="D1124" s="40" t="s">
        <v>23</v>
      </c>
      <c r="E1124" s="40">
        <v>4</v>
      </c>
      <c r="F1124" s="39" t="s">
        <v>1656</v>
      </c>
      <c r="G1124" s="40"/>
      <c r="H1124" s="41"/>
      <c r="I1124" s="42"/>
    </row>
    <row r="1125" spans="2:9" x14ac:dyDescent="0.2">
      <c r="B1125" s="70" t="str">
        <f t="shared" si="17"/>
        <v>2021-017-5</v>
      </c>
      <c r="C1125" s="44">
        <v>2021</v>
      </c>
      <c r="D1125" s="44" t="s">
        <v>23</v>
      </c>
      <c r="E1125" s="44">
        <v>5</v>
      </c>
      <c r="F1125" s="43" t="s">
        <v>2019</v>
      </c>
      <c r="G1125" s="44"/>
      <c r="H1125" s="45"/>
      <c r="I1125" s="46"/>
    </row>
    <row r="1126" spans="2:9" x14ac:dyDescent="0.2">
      <c r="B1126" s="71" t="str">
        <f t="shared" si="17"/>
        <v>2021-018-0</v>
      </c>
      <c r="C1126" s="48">
        <v>2021</v>
      </c>
      <c r="D1126" s="48" t="s">
        <v>24</v>
      </c>
      <c r="E1126" s="48">
        <v>0</v>
      </c>
      <c r="F1126" s="47" t="s">
        <v>147</v>
      </c>
      <c r="G1126" s="48"/>
      <c r="H1126" s="49"/>
      <c r="I1126" s="50"/>
    </row>
    <row r="1127" spans="2:9" ht="27" x14ac:dyDescent="0.2">
      <c r="B1127" s="68" t="str">
        <f t="shared" si="17"/>
        <v>2021-018-1</v>
      </c>
      <c r="C1127" s="40">
        <v>2021</v>
      </c>
      <c r="D1127" s="40" t="s">
        <v>24</v>
      </c>
      <c r="E1127" s="40">
        <v>1</v>
      </c>
      <c r="F1127" s="39" t="s">
        <v>510</v>
      </c>
      <c r="G1127" s="40"/>
      <c r="H1127" s="41"/>
      <c r="I1127" s="42"/>
    </row>
    <row r="1128" spans="2:9" x14ac:dyDescent="0.2">
      <c r="B1128" s="68" t="str">
        <f t="shared" si="17"/>
        <v>2021-018-2</v>
      </c>
      <c r="C1128" s="40">
        <v>2021</v>
      </c>
      <c r="D1128" s="40" t="s">
        <v>24</v>
      </c>
      <c r="E1128" s="40">
        <v>2</v>
      </c>
      <c r="F1128" s="39" t="s">
        <v>904</v>
      </c>
      <c r="G1128" s="40"/>
      <c r="H1128" s="41"/>
      <c r="I1128" s="42"/>
    </row>
    <row r="1129" spans="2:9" ht="27" x14ac:dyDescent="0.2">
      <c r="B1129" s="68" t="str">
        <f t="shared" si="17"/>
        <v>2021-018-3</v>
      </c>
      <c r="C1129" s="40">
        <v>2021</v>
      </c>
      <c r="D1129" s="40" t="s">
        <v>24</v>
      </c>
      <c r="E1129" s="40">
        <v>3</v>
      </c>
      <c r="F1129" s="39" t="s">
        <v>1286</v>
      </c>
      <c r="G1129" s="40"/>
      <c r="H1129" s="41"/>
      <c r="I1129" s="42"/>
    </row>
    <row r="1130" spans="2:9" ht="27" x14ac:dyDescent="0.2">
      <c r="B1130" s="68" t="str">
        <f t="shared" si="17"/>
        <v>2021-018-4</v>
      </c>
      <c r="C1130" s="40">
        <v>2021</v>
      </c>
      <c r="D1130" s="40" t="s">
        <v>24</v>
      </c>
      <c r="E1130" s="40">
        <v>4</v>
      </c>
      <c r="F1130" s="39" t="s">
        <v>1657</v>
      </c>
      <c r="G1130" s="40"/>
      <c r="H1130" s="41"/>
      <c r="I1130" s="42"/>
    </row>
    <row r="1131" spans="2:9" ht="27" x14ac:dyDescent="0.2">
      <c r="B1131" s="70" t="str">
        <f t="shared" si="17"/>
        <v>2021-018-5</v>
      </c>
      <c r="C1131" s="44">
        <v>2021</v>
      </c>
      <c r="D1131" s="44" t="s">
        <v>24</v>
      </c>
      <c r="E1131" s="44">
        <v>5</v>
      </c>
      <c r="F1131" s="43" t="s">
        <v>2020</v>
      </c>
      <c r="G1131" s="44" t="s">
        <v>2316</v>
      </c>
      <c r="H1131" s="45"/>
      <c r="I1131" s="46"/>
    </row>
    <row r="1132" spans="2:9" x14ac:dyDescent="0.2">
      <c r="B1132" s="71" t="str">
        <f t="shared" si="17"/>
        <v>2021-019-0</v>
      </c>
      <c r="C1132" s="48">
        <v>2021</v>
      </c>
      <c r="D1132" s="48" t="s">
        <v>25</v>
      </c>
      <c r="E1132" s="48">
        <v>0</v>
      </c>
      <c r="F1132" s="47" t="s">
        <v>148</v>
      </c>
      <c r="G1132" s="48"/>
      <c r="H1132" s="49"/>
      <c r="I1132" s="50"/>
    </row>
    <row r="1133" spans="2:9" x14ac:dyDescent="0.2">
      <c r="B1133" s="68" t="str">
        <f t="shared" si="17"/>
        <v>2021-019-1</v>
      </c>
      <c r="C1133" s="40">
        <v>2021</v>
      </c>
      <c r="D1133" s="40" t="s">
        <v>25</v>
      </c>
      <c r="E1133" s="40">
        <v>1</v>
      </c>
      <c r="F1133" s="39" t="s">
        <v>511</v>
      </c>
      <c r="G1133" s="40" t="s">
        <v>2316</v>
      </c>
      <c r="H1133" s="41"/>
      <c r="I1133" s="42"/>
    </row>
    <row r="1134" spans="2:9" x14ac:dyDescent="0.2">
      <c r="B1134" s="68" t="str">
        <f t="shared" si="17"/>
        <v>2021-019-2</v>
      </c>
      <c r="C1134" s="40">
        <v>2021</v>
      </c>
      <c r="D1134" s="40" t="s">
        <v>25</v>
      </c>
      <c r="E1134" s="40">
        <v>2</v>
      </c>
      <c r="F1134" s="39" t="s">
        <v>905</v>
      </c>
      <c r="G1134" s="40"/>
      <c r="H1134" s="41"/>
      <c r="I1134" s="42"/>
    </row>
    <row r="1135" spans="2:9" x14ac:dyDescent="0.2">
      <c r="B1135" s="68" t="str">
        <f t="shared" si="17"/>
        <v>2021-019-3</v>
      </c>
      <c r="C1135" s="40">
        <v>2021</v>
      </c>
      <c r="D1135" s="40" t="s">
        <v>25</v>
      </c>
      <c r="E1135" s="40">
        <v>3</v>
      </c>
      <c r="F1135" s="39" t="s">
        <v>2758</v>
      </c>
      <c r="G1135" s="40"/>
      <c r="H1135" s="41"/>
      <c r="I1135" s="42"/>
    </row>
    <row r="1136" spans="2:9" x14ac:dyDescent="0.2">
      <c r="B1136" s="68" t="str">
        <f t="shared" si="17"/>
        <v>2021-019-4</v>
      </c>
      <c r="C1136" s="40">
        <v>2021</v>
      </c>
      <c r="D1136" s="40" t="s">
        <v>25</v>
      </c>
      <c r="E1136" s="40">
        <v>4</v>
      </c>
      <c r="F1136" s="39" t="s">
        <v>1658</v>
      </c>
      <c r="G1136" s="40"/>
      <c r="H1136" s="41"/>
      <c r="I1136" s="42"/>
    </row>
    <row r="1137" spans="2:9" x14ac:dyDescent="0.2">
      <c r="B1137" s="70" t="str">
        <f t="shared" ref="B1137:B1173" si="18">C1137&amp;"-"&amp;D1137&amp;"-"&amp;E1137</f>
        <v>2021-019-5</v>
      </c>
      <c r="C1137" s="44">
        <v>2021</v>
      </c>
      <c r="D1137" s="44" t="s">
        <v>25</v>
      </c>
      <c r="E1137" s="44">
        <v>5</v>
      </c>
      <c r="F1137" s="43" t="s">
        <v>2759</v>
      </c>
      <c r="G1137" s="44"/>
      <c r="H1137" s="45"/>
      <c r="I1137" s="46"/>
    </row>
    <row r="1138" spans="2:9" x14ac:dyDescent="0.2">
      <c r="B1138" s="71" t="str">
        <f t="shared" si="18"/>
        <v>2021-020-0</v>
      </c>
      <c r="C1138" s="48">
        <v>2021</v>
      </c>
      <c r="D1138" s="48" t="s">
        <v>26</v>
      </c>
      <c r="E1138" s="48">
        <v>0</v>
      </c>
      <c r="F1138" s="47" t="s">
        <v>149</v>
      </c>
      <c r="G1138" s="48"/>
      <c r="H1138" s="49"/>
      <c r="I1138" s="50"/>
    </row>
    <row r="1139" spans="2:9" x14ac:dyDescent="0.2">
      <c r="B1139" s="68" t="str">
        <f t="shared" si="18"/>
        <v>2021-020-1</v>
      </c>
      <c r="C1139" s="40">
        <v>2021</v>
      </c>
      <c r="D1139" s="40" t="s">
        <v>26</v>
      </c>
      <c r="E1139" s="40">
        <v>1</v>
      </c>
      <c r="F1139" s="39" t="s">
        <v>512</v>
      </c>
      <c r="G1139" s="40"/>
      <c r="H1139" s="41"/>
      <c r="I1139" s="42"/>
    </row>
    <row r="1140" spans="2:9" x14ac:dyDescent="0.2">
      <c r="B1140" s="68" t="str">
        <f t="shared" si="18"/>
        <v>2021-020-2</v>
      </c>
      <c r="C1140" s="40">
        <v>2021</v>
      </c>
      <c r="D1140" s="40" t="s">
        <v>26</v>
      </c>
      <c r="E1140" s="40">
        <v>2</v>
      </c>
      <c r="F1140" s="39" t="s">
        <v>906</v>
      </c>
      <c r="G1140" s="40"/>
      <c r="H1140" s="41"/>
      <c r="I1140" s="42"/>
    </row>
    <row r="1141" spans="2:9" ht="27" x14ac:dyDescent="0.2">
      <c r="B1141" s="68" t="str">
        <f t="shared" si="18"/>
        <v>2021-020-3</v>
      </c>
      <c r="C1141" s="40">
        <v>2021</v>
      </c>
      <c r="D1141" s="40" t="s">
        <v>26</v>
      </c>
      <c r="E1141" s="40">
        <v>3</v>
      </c>
      <c r="F1141" s="39" t="s">
        <v>1287</v>
      </c>
      <c r="G1141" s="40" t="s">
        <v>2316</v>
      </c>
      <c r="H1141" s="41"/>
      <c r="I1141" s="42"/>
    </row>
    <row r="1142" spans="2:9" x14ac:dyDescent="0.2">
      <c r="B1142" s="68" t="str">
        <f t="shared" si="18"/>
        <v>2021-020-4</v>
      </c>
      <c r="C1142" s="40">
        <v>2021</v>
      </c>
      <c r="D1142" s="40" t="s">
        <v>26</v>
      </c>
      <c r="E1142" s="40">
        <v>4</v>
      </c>
      <c r="F1142" s="39" t="s">
        <v>1082</v>
      </c>
      <c r="G1142" s="40"/>
      <c r="H1142" s="41"/>
      <c r="I1142" s="42"/>
    </row>
    <row r="1143" spans="2:9" ht="27" x14ac:dyDescent="0.2">
      <c r="B1143" s="70" t="str">
        <f t="shared" si="18"/>
        <v>2021-020-5</v>
      </c>
      <c r="C1143" s="44">
        <v>2021</v>
      </c>
      <c r="D1143" s="44" t="s">
        <v>26</v>
      </c>
      <c r="E1143" s="44">
        <v>5</v>
      </c>
      <c r="F1143" s="43" t="s">
        <v>2021</v>
      </c>
      <c r="G1143" s="44"/>
      <c r="H1143" s="45"/>
      <c r="I1143" s="46"/>
    </row>
    <row r="1144" spans="2:9" x14ac:dyDescent="0.2">
      <c r="B1144" s="71" t="str">
        <f t="shared" si="18"/>
        <v>2021-021-0</v>
      </c>
      <c r="C1144" s="48">
        <v>2021</v>
      </c>
      <c r="D1144" s="48" t="s">
        <v>27</v>
      </c>
      <c r="E1144" s="48">
        <v>0</v>
      </c>
      <c r="F1144" s="47" t="s">
        <v>150</v>
      </c>
      <c r="G1144" s="48"/>
      <c r="H1144" s="49"/>
      <c r="I1144" s="50"/>
    </row>
    <row r="1145" spans="2:9" ht="27" x14ac:dyDescent="0.2">
      <c r="B1145" s="68" t="str">
        <f t="shared" si="18"/>
        <v>2021-021-1</v>
      </c>
      <c r="C1145" s="40">
        <v>2021</v>
      </c>
      <c r="D1145" s="40" t="s">
        <v>27</v>
      </c>
      <c r="E1145" s="40">
        <v>1</v>
      </c>
      <c r="F1145" s="39" t="s">
        <v>513</v>
      </c>
      <c r="G1145" s="40" t="s">
        <v>2316</v>
      </c>
      <c r="H1145" s="41"/>
      <c r="I1145" s="42"/>
    </row>
    <row r="1146" spans="2:9" ht="27" x14ac:dyDescent="0.2">
      <c r="B1146" s="68" t="str">
        <f t="shared" si="18"/>
        <v>2021-021-2</v>
      </c>
      <c r="C1146" s="40">
        <v>2021</v>
      </c>
      <c r="D1146" s="40" t="s">
        <v>27</v>
      </c>
      <c r="E1146" s="40">
        <v>2</v>
      </c>
      <c r="F1146" s="39" t="s">
        <v>907</v>
      </c>
      <c r="G1146" s="40"/>
      <c r="H1146" s="41"/>
      <c r="I1146" s="42"/>
    </row>
    <row r="1147" spans="2:9" x14ac:dyDescent="0.2">
      <c r="B1147" s="68" t="str">
        <f t="shared" si="18"/>
        <v>2021-021-3</v>
      </c>
      <c r="C1147" s="40">
        <v>2021</v>
      </c>
      <c r="D1147" s="40" t="s">
        <v>27</v>
      </c>
      <c r="E1147" s="40">
        <v>3</v>
      </c>
      <c r="F1147" s="39" t="s">
        <v>1288</v>
      </c>
      <c r="G1147" s="40"/>
      <c r="H1147" s="41"/>
      <c r="I1147" s="42"/>
    </row>
    <row r="1148" spans="2:9" x14ac:dyDescent="0.2">
      <c r="B1148" s="68" t="str">
        <f t="shared" si="18"/>
        <v>2021-021-4</v>
      </c>
      <c r="C1148" s="40">
        <v>2021</v>
      </c>
      <c r="D1148" s="40" t="s">
        <v>27</v>
      </c>
      <c r="E1148" s="40">
        <v>4</v>
      </c>
      <c r="F1148" s="39" t="s">
        <v>1595</v>
      </c>
      <c r="G1148" s="40"/>
      <c r="H1148" s="41"/>
      <c r="I1148" s="42"/>
    </row>
    <row r="1149" spans="2:9" x14ac:dyDescent="0.2">
      <c r="B1149" s="70" t="str">
        <f t="shared" si="18"/>
        <v>2021-021-5</v>
      </c>
      <c r="C1149" s="44">
        <v>2021</v>
      </c>
      <c r="D1149" s="44" t="s">
        <v>27</v>
      </c>
      <c r="E1149" s="44">
        <v>5</v>
      </c>
      <c r="F1149" s="43" t="s">
        <v>2022</v>
      </c>
      <c r="G1149" s="44"/>
      <c r="H1149" s="45"/>
      <c r="I1149" s="46"/>
    </row>
    <row r="1150" spans="2:9" x14ac:dyDescent="0.2">
      <c r="B1150" s="71" t="str">
        <f t="shared" si="18"/>
        <v>2021-022-0</v>
      </c>
      <c r="C1150" s="48">
        <v>2021</v>
      </c>
      <c r="D1150" s="48" t="s">
        <v>28</v>
      </c>
      <c r="E1150" s="48">
        <v>0</v>
      </c>
      <c r="F1150" s="47" t="s">
        <v>151</v>
      </c>
      <c r="G1150" s="48"/>
      <c r="H1150" s="49"/>
      <c r="I1150" s="50"/>
    </row>
    <row r="1151" spans="2:9" ht="27" x14ac:dyDescent="0.2">
      <c r="B1151" s="68" t="str">
        <f t="shared" si="18"/>
        <v>2021-022-1</v>
      </c>
      <c r="C1151" s="40">
        <v>2021</v>
      </c>
      <c r="D1151" s="40" t="s">
        <v>28</v>
      </c>
      <c r="E1151" s="40">
        <v>1</v>
      </c>
      <c r="F1151" s="39" t="s">
        <v>514</v>
      </c>
      <c r="G1151" s="40"/>
      <c r="H1151" s="41"/>
      <c r="I1151" s="42"/>
    </row>
    <row r="1152" spans="2:9" x14ac:dyDescent="0.2">
      <c r="B1152" s="68" t="str">
        <f t="shared" si="18"/>
        <v>2021-022-2</v>
      </c>
      <c r="C1152" s="40">
        <v>2021</v>
      </c>
      <c r="D1152" s="40" t="s">
        <v>28</v>
      </c>
      <c r="E1152" s="40">
        <v>2</v>
      </c>
      <c r="F1152" s="39" t="s">
        <v>908</v>
      </c>
      <c r="G1152" s="40"/>
      <c r="H1152" s="41"/>
      <c r="I1152" s="42"/>
    </row>
    <row r="1153" spans="2:9" x14ac:dyDescent="0.2">
      <c r="B1153" s="68" t="str">
        <f t="shared" si="18"/>
        <v>2021-022-3</v>
      </c>
      <c r="C1153" s="40">
        <v>2021</v>
      </c>
      <c r="D1153" s="40" t="s">
        <v>28</v>
      </c>
      <c r="E1153" s="40">
        <v>3</v>
      </c>
      <c r="F1153" s="39" t="s">
        <v>1289</v>
      </c>
      <c r="G1153" s="40"/>
      <c r="H1153" s="41"/>
      <c r="I1153" s="42"/>
    </row>
    <row r="1154" spans="2:9" ht="27" x14ac:dyDescent="0.2">
      <c r="B1154" s="68" t="str">
        <f t="shared" si="18"/>
        <v>2021-022-4</v>
      </c>
      <c r="C1154" s="40">
        <v>2021</v>
      </c>
      <c r="D1154" s="40" t="s">
        <v>28</v>
      </c>
      <c r="E1154" s="40">
        <v>4</v>
      </c>
      <c r="F1154" s="39" t="s">
        <v>1659</v>
      </c>
      <c r="G1154" s="40" t="s">
        <v>2316</v>
      </c>
      <c r="H1154" s="41"/>
      <c r="I1154" s="42"/>
    </row>
    <row r="1155" spans="2:9" x14ac:dyDescent="0.2">
      <c r="B1155" s="70" t="str">
        <f t="shared" si="18"/>
        <v>2021-022-5</v>
      </c>
      <c r="C1155" s="44">
        <v>2021</v>
      </c>
      <c r="D1155" s="44" t="s">
        <v>28</v>
      </c>
      <c r="E1155" s="44">
        <v>5</v>
      </c>
      <c r="F1155" s="43" t="s">
        <v>648</v>
      </c>
      <c r="G1155" s="44"/>
      <c r="H1155" s="45"/>
      <c r="I1155" s="46"/>
    </row>
    <row r="1156" spans="2:9" x14ac:dyDescent="0.2">
      <c r="B1156" s="71" t="str">
        <f t="shared" si="18"/>
        <v>2021-023-0</v>
      </c>
      <c r="C1156" s="48">
        <v>2021</v>
      </c>
      <c r="D1156" s="48" t="s">
        <v>29</v>
      </c>
      <c r="E1156" s="48">
        <v>0</v>
      </c>
      <c r="F1156" s="47" t="s">
        <v>152</v>
      </c>
      <c r="G1156" s="48"/>
      <c r="H1156" s="49"/>
      <c r="I1156" s="50"/>
    </row>
    <row r="1157" spans="2:9" x14ac:dyDescent="0.2">
      <c r="B1157" s="68" t="str">
        <f t="shared" si="18"/>
        <v>2021-023-1</v>
      </c>
      <c r="C1157" s="40">
        <v>2021</v>
      </c>
      <c r="D1157" s="40" t="s">
        <v>29</v>
      </c>
      <c r="E1157" s="40">
        <v>1</v>
      </c>
      <c r="F1157" s="39" t="s">
        <v>515</v>
      </c>
      <c r="G1157" s="40"/>
      <c r="H1157" s="41"/>
      <c r="I1157" s="42"/>
    </row>
    <row r="1158" spans="2:9" ht="27" x14ac:dyDescent="0.2">
      <c r="B1158" s="68" t="str">
        <f t="shared" si="18"/>
        <v>2021-023-2</v>
      </c>
      <c r="C1158" s="40">
        <v>2021</v>
      </c>
      <c r="D1158" s="40" t="s">
        <v>29</v>
      </c>
      <c r="E1158" s="40">
        <v>2</v>
      </c>
      <c r="F1158" s="39" t="s">
        <v>909</v>
      </c>
      <c r="G1158" s="40"/>
      <c r="H1158" s="41"/>
      <c r="I1158" s="42"/>
    </row>
    <row r="1159" spans="2:9" x14ac:dyDescent="0.2">
      <c r="B1159" s="68" t="str">
        <f t="shared" si="18"/>
        <v>2021-023-3</v>
      </c>
      <c r="C1159" s="40">
        <v>2021</v>
      </c>
      <c r="D1159" s="40" t="s">
        <v>29</v>
      </c>
      <c r="E1159" s="40">
        <v>3</v>
      </c>
      <c r="F1159" s="39" t="s">
        <v>1290</v>
      </c>
      <c r="G1159" s="40"/>
      <c r="H1159" s="41"/>
      <c r="I1159" s="42"/>
    </row>
    <row r="1160" spans="2:9" x14ac:dyDescent="0.2">
      <c r="B1160" s="68" t="str">
        <f t="shared" si="18"/>
        <v>2021-023-4</v>
      </c>
      <c r="C1160" s="40">
        <v>2021</v>
      </c>
      <c r="D1160" s="40" t="s">
        <v>29</v>
      </c>
      <c r="E1160" s="40">
        <v>4</v>
      </c>
      <c r="F1160" s="39" t="s">
        <v>1660</v>
      </c>
      <c r="G1160" s="40" t="s">
        <v>2316</v>
      </c>
      <c r="H1160" s="41"/>
      <c r="I1160" s="42"/>
    </row>
    <row r="1161" spans="2:9" x14ac:dyDescent="0.2">
      <c r="B1161" s="70" t="str">
        <f t="shared" si="18"/>
        <v>2021-023-5</v>
      </c>
      <c r="C1161" s="44">
        <v>2021</v>
      </c>
      <c r="D1161" s="44" t="s">
        <v>29</v>
      </c>
      <c r="E1161" s="44">
        <v>5</v>
      </c>
      <c r="F1161" s="43" t="s">
        <v>2023</v>
      </c>
      <c r="G1161" s="44"/>
      <c r="H1161" s="45"/>
      <c r="I1161" s="46"/>
    </row>
    <row r="1162" spans="2:9" x14ac:dyDescent="0.2">
      <c r="B1162" s="71" t="str">
        <f t="shared" si="18"/>
        <v>2021-024-0</v>
      </c>
      <c r="C1162" s="48">
        <v>2021</v>
      </c>
      <c r="D1162" s="48" t="s">
        <v>30</v>
      </c>
      <c r="E1162" s="48">
        <v>0</v>
      </c>
      <c r="F1162" s="47" t="s">
        <v>131</v>
      </c>
      <c r="G1162" s="48"/>
      <c r="H1162" s="49"/>
      <c r="I1162" s="50"/>
    </row>
    <row r="1163" spans="2:9" ht="27" x14ac:dyDescent="0.2">
      <c r="B1163" s="68" t="str">
        <f t="shared" si="18"/>
        <v>2021-024-1</v>
      </c>
      <c r="C1163" s="40">
        <v>2021</v>
      </c>
      <c r="D1163" s="40" t="s">
        <v>30</v>
      </c>
      <c r="E1163" s="40">
        <v>1</v>
      </c>
      <c r="F1163" s="39" t="s">
        <v>516</v>
      </c>
      <c r="G1163" s="40"/>
      <c r="H1163" s="41"/>
      <c r="I1163" s="42"/>
    </row>
    <row r="1164" spans="2:9" x14ac:dyDescent="0.2">
      <c r="B1164" s="68" t="str">
        <f t="shared" si="18"/>
        <v>2021-024-2</v>
      </c>
      <c r="C1164" s="40">
        <v>2021</v>
      </c>
      <c r="D1164" s="40" t="s">
        <v>30</v>
      </c>
      <c r="E1164" s="40">
        <v>2</v>
      </c>
      <c r="F1164" s="39" t="s">
        <v>910</v>
      </c>
      <c r="G1164" s="40"/>
      <c r="H1164" s="41"/>
      <c r="I1164" s="42"/>
    </row>
    <row r="1165" spans="2:9" x14ac:dyDescent="0.2">
      <c r="B1165" s="68" t="str">
        <f t="shared" si="18"/>
        <v>2021-024-3</v>
      </c>
      <c r="C1165" s="40">
        <v>2021</v>
      </c>
      <c r="D1165" s="40" t="s">
        <v>30</v>
      </c>
      <c r="E1165" s="40">
        <v>3</v>
      </c>
      <c r="F1165" s="39" t="s">
        <v>1291</v>
      </c>
      <c r="G1165" s="40"/>
      <c r="H1165" s="41"/>
      <c r="I1165" s="42"/>
    </row>
    <row r="1166" spans="2:9" x14ac:dyDescent="0.2">
      <c r="B1166" s="68" t="str">
        <f t="shared" si="18"/>
        <v>2021-024-4</v>
      </c>
      <c r="C1166" s="40">
        <v>2021</v>
      </c>
      <c r="D1166" s="40" t="s">
        <v>30</v>
      </c>
      <c r="E1166" s="40">
        <v>4</v>
      </c>
      <c r="F1166" s="39" t="s">
        <v>1661</v>
      </c>
      <c r="G1166" s="40"/>
      <c r="H1166" s="41"/>
      <c r="I1166" s="42"/>
    </row>
    <row r="1167" spans="2:9" ht="27" x14ac:dyDescent="0.2">
      <c r="B1167" s="70" t="str">
        <f t="shared" si="18"/>
        <v>2021-024-5</v>
      </c>
      <c r="C1167" s="44">
        <v>2021</v>
      </c>
      <c r="D1167" s="44" t="s">
        <v>30</v>
      </c>
      <c r="E1167" s="44">
        <v>5</v>
      </c>
      <c r="F1167" s="43" t="s">
        <v>2024</v>
      </c>
      <c r="G1167" s="44" t="s">
        <v>2316</v>
      </c>
      <c r="H1167" s="45"/>
      <c r="I1167" s="46"/>
    </row>
    <row r="1168" spans="2:9" x14ac:dyDescent="0.2">
      <c r="B1168" s="71" t="str">
        <f t="shared" si="18"/>
        <v>2021-025-0</v>
      </c>
      <c r="C1168" s="48">
        <v>2021</v>
      </c>
      <c r="D1168" s="48" t="s">
        <v>31</v>
      </c>
      <c r="E1168" s="48">
        <v>0</v>
      </c>
      <c r="F1168" s="47" t="s">
        <v>106</v>
      </c>
      <c r="G1168" s="48"/>
      <c r="H1168" s="49"/>
      <c r="I1168" s="50"/>
    </row>
    <row r="1169" spans="2:9" x14ac:dyDescent="0.2">
      <c r="B1169" s="68" t="str">
        <f t="shared" si="18"/>
        <v>2021-025-1</v>
      </c>
      <c r="C1169" s="40">
        <v>2021</v>
      </c>
      <c r="D1169" s="40" t="s">
        <v>31</v>
      </c>
      <c r="E1169" s="40">
        <v>1</v>
      </c>
      <c r="F1169" s="39" t="s">
        <v>517</v>
      </c>
      <c r="G1169" s="40"/>
      <c r="H1169" s="41"/>
      <c r="I1169" s="42"/>
    </row>
    <row r="1170" spans="2:9" x14ac:dyDescent="0.2">
      <c r="B1170" s="68" t="str">
        <f t="shared" si="18"/>
        <v>2021-025-2</v>
      </c>
      <c r="C1170" s="40">
        <v>2021</v>
      </c>
      <c r="D1170" s="40" t="s">
        <v>31</v>
      </c>
      <c r="E1170" s="40">
        <v>2</v>
      </c>
      <c r="F1170" s="39" t="s">
        <v>864</v>
      </c>
      <c r="G1170" s="40"/>
      <c r="H1170" s="41"/>
      <c r="I1170" s="42"/>
    </row>
    <row r="1171" spans="2:9" x14ac:dyDescent="0.2">
      <c r="B1171" s="68" t="str">
        <f t="shared" si="18"/>
        <v>2021-025-3</v>
      </c>
      <c r="C1171" s="40">
        <v>2021</v>
      </c>
      <c r="D1171" s="40" t="s">
        <v>31</v>
      </c>
      <c r="E1171" s="40">
        <v>3</v>
      </c>
      <c r="F1171" s="39" t="s">
        <v>1020</v>
      </c>
      <c r="G1171" s="40"/>
      <c r="H1171" s="41"/>
      <c r="I1171" s="42"/>
    </row>
    <row r="1172" spans="2:9" ht="27" x14ac:dyDescent="0.2">
      <c r="B1172" s="68" t="str">
        <f t="shared" si="18"/>
        <v>2021-025-4</v>
      </c>
      <c r="C1172" s="40">
        <v>2021</v>
      </c>
      <c r="D1172" s="40" t="s">
        <v>31</v>
      </c>
      <c r="E1172" s="40">
        <v>4</v>
      </c>
      <c r="F1172" s="39" t="s">
        <v>710</v>
      </c>
      <c r="G1172" s="40"/>
      <c r="H1172" s="41"/>
      <c r="I1172" s="42"/>
    </row>
    <row r="1173" spans="2:9" ht="14.25" thickBot="1" x14ac:dyDescent="0.25">
      <c r="B1173" s="72" t="str">
        <f t="shared" si="18"/>
        <v>2021-025-5</v>
      </c>
      <c r="C1173" s="52">
        <v>2021</v>
      </c>
      <c r="D1173" s="52" t="s">
        <v>31</v>
      </c>
      <c r="E1173" s="52">
        <v>5</v>
      </c>
      <c r="F1173" s="51" t="s">
        <v>2025</v>
      </c>
      <c r="G1173" s="52" t="s">
        <v>2316</v>
      </c>
      <c r="H1173" s="53"/>
      <c r="I1173" s="54"/>
    </row>
    <row r="1174" spans="2:9" x14ac:dyDescent="0.2">
      <c r="B1174" s="66" t="str">
        <f t="shared" ref="B1174" si="19">C1174&amp;"-"&amp;D1174&amp;"-"&amp;E1174</f>
        <v>2020-001-0</v>
      </c>
      <c r="C1174" s="36">
        <v>2020</v>
      </c>
      <c r="D1174" s="36" t="s">
        <v>7</v>
      </c>
      <c r="E1174" s="36">
        <v>0</v>
      </c>
      <c r="F1174" s="35" t="s">
        <v>153</v>
      </c>
      <c r="G1174" s="36"/>
      <c r="H1174" s="37"/>
      <c r="I1174" s="38"/>
    </row>
    <row r="1175" spans="2:9" x14ac:dyDescent="0.2">
      <c r="B1175" s="68" t="str">
        <f t="shared" ref="B1175:B1238" si="20">C1175&amp;"-"&amp;D1175&amp;"-"&amp;E1175</f>
        <v>2020-001-1</v>
      </c>
      <c r="C1175" s="40">
        <v>2020</v>
      </c>
      <c r="D1175" s="40" t="s">
        <v>7</v>
      </c>
      <c r="E1175" s="40">
        <v>1</v>
      </c>
      <c r="F1175" s="39" t="s">
        <v>518</v>
      </c>
      <c r="G1175" s="40"/>
      <c r="H1175" s="41"/>
      <c r="I1175" s="42"/>
    </row>
    <row r="1176" spans="2:9" x14ac:dyDescent="0.2">
      <c r="B1176" s="68" t="str">
        <f t="shared" si="20"/>
        <v>2020-001-2</v>
      </c>
      <c r="C1176" s="40">
        <v>2020</v>
      </c>
      <c r="D1176" s="40" t="s">
        <v>7</v>
      </c>
      <c r="E1176" s="40">
        <v>2</v>
      </c>
      <c r="F1176" s="39" t="s">
        <v>911</v>
      </c>
      <c r="G1176" s="40" t="s">
        <v>2316</v>
      </c>
      <c r="H1176" s="41"/>
      <c r="I1176" s="42"/>
    </row>
    <row r="1177" spans="2:9" x14ac:dyDescent="0.2">
      <c r="B1177" s="68" t="str">
        <f t="shared" si="20"/>
        <v>2020-001-3</v>
      </c>
      <c r="C1177" s="40">
        <v>2020</v>
      </c>
      <c r="D1177" s="40" t="s">
        <v>7</v>
      </c>
      <c r="E1177" s="40">
        <v>3</v>
      </c>
      <c r="F1177" s="39" t="s">
        <v>1292</v>
      </c>
      <c r="G1177" s="40"/>
      <c r="H1177" s="41"/>
      <c r="I1177" s="42"/>
    </row>
    <row r="1178" spans="2:9" ht="27" x14ac:dyDescent="0.2">
      <c r="B1178" s="68" t="str">
        <f t="shared" si="20"/>
        <v>2020-001-4</v>
      </c>
      <c r="C1178" s="40">
        <v>2020</v>
      </c>
      <c r="D1178" s="40" t="s">
        <v>7</v>
      </c>
      <c r="E1178" s="40">
        <v>4</v>
      </c>
      <c r="F1178" s="39" t="s">
        <v>1662</v>
      </c>
      <c r="G1178" s="40"/>
      <c r="H1178" s="41"/>
      <c r="I1178" s="42"/>
    </row>
    <row r="1179" spans="2:9" ht="27" x14ac:dyDescent="0.2">
      <c r="B1179" s="70" t="str">
        <f t="shared" si="20"/>
        <v>2020-001-5</v>
      </c>
      <c r="C1179" s="44">
        <v>2020</v>
      </c>
      <c r="D1179" s="44" t="s">
        <v>7</v>
      </c>
      <c r="E1179" s="44">
        <v>5</v>
      </c>
      <c r="F1179" s="43" t="s">
        <v>2026</v>
      </c>
      <c r="G1179" s="44"/>
      <c r="H1179" s="45"/>
      <c r="I1179" s="46"/>
    </row>
    <row r="1180" spans="2:9" x14ac:dyDescent="0.2">
      <c r="B1180" s="71" t="str">
        <f t="shared" si="20"/>
        <v>2020-002-0</v>
      </c>
      <c r="C1180" s="48">
        <v>2020</v>
      </c>
      <c r="D1180" s="48" t="s">
        <v>8</v>
      </c>
      <c r="E1180" s="48">
        <v>0</v>
      </c>
      <c r="F1180" s="47" t="s">
        <v>154</v>
      </c>
      <c r="G1180" s="48"/>
      <c r="H1180" s="49"/>
      <c r="I1180" s="50"/>
    </row>
    <row r="1181" spans="2:9" x14ac:dyDescent="0.2">
      <c r="B1181" s="68" t="str">
        <f t="shared" si="20"/>
        <v>2020-002-1</v>
      </c>
      <c r="C1181" s="40">
        <v>2020</v>
      </c>
      <c r="D1181" s="40" t="s">
        <v>8</v>
      </c>
      <c r="E1181" s="40">
        <v>1</v>
      </c>
      <c r="F1181" s="39" t="s">
        <v>519</v>
      </c>
      <c r="G1181" s="40"/>
      <c r="H1181" s="41"/>
      <c r="I1181" s="42"/>
    </row>
    <row r="1182" spans="2:9" x14ac:dyDescent="0.2">
      <c r="B1182" s="68" t="str">
        <f t="shared" si="20"/>
        <v>2020-002-2</v>
      </c>
      <c r="C1182" s="40">
        <v>2020</v>
      </c>
      <c r="D1182" s="40" t="s">
        <v>8</v>
      </c>
      <c r="E1182" s="40">
        <v>2</v>
      </c>
      <c r="F1182" s="39" t="s">
        <v>912</v>
      </c>
      <c r="G1182" s="40"/>
      <c r="H1182" s="41"/>
      <c r="I1182" s="42"/>
    </row>
    <row r="1183" spans="2:9" x14ac:dyDescent="0.2">
      <c r="B1183" s="68" t="str">
        <f t="shared" si="20"/>
        <v>2020-002-3</v>
      </c>
      <c r="C1183" s="40">
        <v>2020</v>
      </c>
      <c r="D1183" s="40" t="s">
        <v>8</v>
      </c>
      <c r="E1183" s="40">
        <v>3</v>
      </c>
      <c r="F1183" s="39" t="s">
        <v>1280</v>
      </c>
      <c r="G1183" s="40"/>
      <c r="H1183" s="41"/>
      <c r="I1183" s="42"/>
    </row>
    <row r="1184" spans="2:9" ht="27" x14ac:dyDescent="0.2">
      <c r="B1184" s="68" t="str">
        <f t="shared" si="20"/>
        <v>2020-002-4</v>
      </c>
      <c r="C1184" s="40">
        <v>2020</v>
      </c>
      <c r="D1184" s="40" t="s">
        <v>8</v>
      </c>
      <c r="E1184" s="40">
        <v>4</v>
      </c>
      <c r="F1184" s="39" t="s">
        <v>1663</v>
      </c>
      <c r="G1184" s="40" t="s">
        <v>2316</v>
      </c>
      <c r="H1184" s="41"/>
      <c r="I1184" s="42"/>
    </row>
    <row r="1185" spans="2:9" x14ac:dyDescent="0.2">
      <c r="B1185" s="70" t="str">
        <f t="shared" si="20"/>
        <v>2020-002-5</v>
      </c>
      <c r="C1185" s="44">
        <v>2020</v>
      </c>
      <c r="D1185" s="44" t="s">
        <v>8</v>
      </c>
      <c r="E1185" s="44">
        <v>5</v>
      </c>
      <c r="F1185" s="43" t="s">
        <v>2027</v>
      </c>
      <c r="G1185" s="44"/>
      <c r="H1185" s="45"/>
      <c r="I1185" s="46"/>
    </row>
    <row r="1186" spans="2:9" ht="67.5" x14ac:dyDescent="0.2">
      <c r="B1186" s="71" t="str">
        <f t="shared" si="20"/>
        <v>2020-003-0</v>
      </c>
      <c r="C1186" s="48">
        <v>2020</v>
      </c>
      <c r="D1186" s="48" t="s">
        <v>9</v>
      </c>
      <c r="E1186" s="48">
        <v>0</v>
      </c>
      <c r="F1186" s="47" t="s">
        <v>155</v>
      </c>
      <c r="G1186" s="48"/>
      <c r="H1186" s="49"/>
      <c r="I1186" s="50"/>
    </row>
    <row r="1187" spans="2:9" x14ac:dyDescent="0.2">
      <c r="B1187" s="68" t="str">
        <f t="shared" si="20"/>
        <v>2020-003-1</v>
      </c>
      <c r="C1187" s="40">
        <v>2020</v>
      </c>
      <c r="D1187" s="40" t="s">
        <v>9</v>
      </c>
      <c r="E1187" s="40">
        <v>1</v>
      </c>
      <c r="F1187" s="39" t="s">
        <v>431</v>
      </c>
      <c r="G1187" s="40"/>
      <c r="H1187" s="41"/>
      <c r="I1187" s="42"/>
    </row>
    <row r="1188" spans="2:9" x14ac:dyDescent="0.2">
      <c r="B1188" s="68" t="str">
        <f t="shared" si="20"/>
        <v>2020-003-2</v>
      </c>
      <c r="C1188" s="40">
        <v>2020</v>
      </c>
      <c r="D1188" s="40" t="s">
        <v>9</v>
      </c>
      <c r="E1188" s="40">
        <v>2</v>
      </c>
      <c r="F1188" s="39" t="s">
        <v>825</v>
      </c>
      <c r="G1188" s="40"/>
      <c r="H1188" s="41"/>
      <c r="I1188" s="42"/>
    </row>
    <row r="1189" spans="2:9" x14ac:dyDescent="0.2">
      <c r="B1189" s="68" t="str">
        <f t="shared" si="20"/>
        <v>2020-003-3</v>
      </c>
      <c r="C1189" s="40">
        <v>2020</v>
      </c>
      <c r="D1189" s="40" t="s">
        <v>9</v>
      </c>
      <c r="E1189" s="40">
        <v>3</v>
      </c>
      <c r="F1189" s="39" t="s">
        <v>423</v>
      </c>
      <c r="G1189" s="40"/>
      <c r="H1189" s="41"/>
      <c r="I1189" s="42"/>
    </row>
    <row r="1190" spans="2:9" x14ac:dyDescent="0.2">
      <c r="B1190" s="68" t="str">
        <f t="shared" si="20"/>
        <v>2020-003-4</v>
      </c>
      <c r="C1190" s="40">
        <v>2020</v>
      </c>
      <c r="D1190" s="40" t="s">
        <v>9</v>
      </c>
      <c r="E1190" s="40">
        <v>4</v>
      </c>
      <c r="F1190" s="39" t="s">
        <v>1041</v>
      </c>
      <c r="G1190" s="40"/>
      <c r="H1190" s="41"/>
      <c r="I1190" s="42"/>
    </row>
    <row r="1191" spans="2:9" x14ac:dyDescent="0.2">
      <c r="B1191" s="70" t="str">
        <f t="shared" si="20"/>
        <v>2020-003-5</v>
      </c>
      <c r="C1191" s="44">
        <v>2020</v>
      </c>
      <c r="D1191" s="44" t="s">
        <v>9</v>
      </c>
      <c r="E1191" s="44">
        <v>5</v>
      </c>
      <c r="F1191" s="43" t="s">
        <v>433</v>
      </c>
      <c r="G1191" s="44" t="s">
        <v>2316</v>
      </c>
      <c r="H1191" s="45"/>
      <c r="I1191" s="46"/>
    </row>
    <row r="1192" spans="2:9" x14ac:dyDescent="0.2">
      <c r="B1192" s="71" t="str">
        <f t="shared" si="20"/>
        <v>2020-004-0</v>
      </c>
      <c r="C1192" s="48">
        <v>2020</v>
      </c>
      <c r="D1192" s="48" t="s">
        <v>10</v>
      </c>
      <c r="E1192" s="48">
        <v>0</v>
      </c>
      <c r="F1192" s="47" t="s">
        <v>156</v>
      </c>
      <c r="G1192" s="48"/>
      <c r="H1192" s="49"/>
      <c r="I1192" s="50"/>
    </row>
    <row r="1193" spans="2:9" x14ac:dyDescent="0.2">
      <c r="B1193" s="68" t="str">
        <f t="shared" si="20"/>
        <v>2020-004-1</v>
      </c>
      <c r="C1193" s="40">
        <v>2020</v>
      </c>
      <c r="D1193" s="40" t="s">
        <v>10</v>
      </c>
      <c r="E1193" s="40">
        <v>1</v>
      </c>
      <c r="F1193" s="39" t="s">
        <v>520</v>
      </c>
      <c r="G1193" s="40"/>
      <c r="H1193" s="41"/>
      <c r="I1193" s="42"/>
    </row>
    <row r="1194" spans="2:9" x14ac:dyDescent="0.2">
      <c r="B1194" s="68" t="str">
        <f t="shared" si="20"/>
        <v>2020-004-2</v>
      </c>
      <c r="C1194" s="40">
        <v>2020</v>
      </c>
      <c r="D1194" s="40" t="s">
        <v>10</v>
      </c>
      <c r="E1194" s="40">
        <v>2</v>
      </c>
      <c r="F1194" s="39" t="s">
        <v>875</v>
      </c>
      <c r="G1194" s="40"/>
      <c r="H1194" s="41"/>
      <c r="I1194" s="42"/>
    </row>
    <row r="1195" spans="2:9" x14ac:dyDescent="0.2">
      <c r="B1195" s="68" t="str">
        <f t="shared" si="20"/>
        <v>2020-004-3</v>
      </c>
      <c r="C1195" s="40">
        <v>2020</v>
      </c>
      <c r="D1195" s="40" t="s">
        <v>10</v>
      </c>
      <c r="E1195" s="40">
        <v>3</v>
      </c>
      <c r="F1195" s="39" t="s">
        <v>1293</v>
      </c>
      <c r="G1195" s="40" t="s">
        <v>2316</v>
      </c>
      <c r="H1195" s="41"/>
      <c r="I1195" s="42"/>
    </row>
    <row r="1196" spans="2:9" ht="27" x14ac:dyDescent="0.2">
      <c r="B1196" s="68" t="str">
        <f t="shared" si="20"/>
        <v>2020-004-4</v>
      </c>
      <c r="C1196" s="40">
        <v>2020</v>
      </c>
      <c r="D1196" s="40" t="s">
        <v>10</v>
      </c>
      <c r="E1196" s="40">
        <v>4</v>
      </c>
      <c r="F1196" s="39" t="s">
        <v>1664</v>
      </c>
      <c r="G1196" s="40"/>
      <c r="H1196" s="41"/>
      <c r="I1196" s="42"/>
    </row>
    <row r="1197" spans="2:9" x14ac:dyDescent="0.2">
      <c r="B1197" s="70" t="str">
        <f t="shared" si="20"/>
        <v>2020-004-5</v>
      </c>
      <c r="C1197" s="44">
        <v>2020</v>
      </c>
      <c r="D1197" s="44" t="s">
        <v>10</v>
      </c>
      <c r="E1197" s="44">
        <v>5</v>
      </c>
      <c r="F1197" s="43" t="s">
        <v>2028</v>
      </c>
      <c r="G1197" s="44"/>
      <c r="H1197" s="45"/>
      <c r="I1197" s="46"/>
    </row>
    <row r="1198" spans="2:9" x14ac:dyDescent="0.2">
      <c r="B1198" s="71" t="str">
        <f t="shared" si="20"/>
        <v>2020-005-0</v>
      </c>
      <c r="C1198" s="48">
        <v>2020</v>
      </c>
      <c r="D1198" s="48" t="s">
        <v>11</v>
      </c>
      <c r="E1198" s="48">
        <v>0</v>
      </c>
      <c r="F1198" s="47" t="s">
        <v>157</v>
      </c>
      <c r="G1198" s="48"/>
      <c r="H1198" s="49"/>
      <c r="I1198" s="50"/>
    </row>
    <row r="1199" spans="2:9" ht="27" x14ac:dyDescent="0.2">
      <c r="B1199" s="68" t="str">
        <f t="shared" si="20"/>
        <v>2020-005-1</v>
      </c>
      <c r="C1199" s="40">
        <v>2020</v>
      </c>
      <c r="D1199" s="40" t="s">
        <v>11</v>
      </c>
      <c r="E1199" s="40">
        <v>1</v>
      </c>
      <c r="F1199" s="39" t="s">
        <v>521</v>
      </c>
      <c r="G1199" s="40" t="s">
        <v>2316</v>
      </c>
      <c r="H1199" s="41"/>
      <c r="I1199" s="42"/>
    </row>
    <row r="1200" spans="2:9" ht="40.5" x14ac:dyDescent="0.2">
      <c r="B1200" s="68" t="str">
        <f t="shared" si="20"/>
        <v>2020-005-2</v>
      </c>
      <c r="C1200" s="40">
        <v>2020</v>
      </c>
      <c r="D1200" s="40" t="s">
        <v>11</v>
      </c>
      <c r="E1200" s="40">
        <v>2</v>
      </c>
      <c r="F1200" s="39" t="s">
        <v>913</v>
      </c>
      <c r="G1200" s="40"/>
      <c r="H1200" s="41"/>
      <c r="I1200" s="42"/>
    </row>
    <row r="1201" spans="2:9" ht="27" x14ac:dyDescent="0.2">
      <c r="B1201" s="68" t="str">
        <f t="shared" si="20"/>
        <v>2020-005-3</v>
      </c>
      <c r="C1201" s="40">
        <v>2020</v>
      </c>
      <c r="D1201" s="40" t="s">
        <v>11</v>
      </c>
      <c r="E1201" s="40">
        <v>3</v>
      </c>
      <c r="F1201" s="39" t="s">
        <v>1294</v>
      </c>
      <c r="G1201" s="40"/>
      <c r="H1201" s="41"/>
      <c r="I1201" s="42"/>
    </row>
    <row r="1202" spans="2:9" ht="27" x14ac:dyDescent="0.2">
      <c r="B1202" s="68" t="str">
        <f t="shared" si="20"/>
        <v>2020-005-4</v>
      </c>
      <c r="C1202" s="40">
        <v>2020</v>
      </c>
      <c r="D1202" s="40" t="s">
        <v>11</v>
      </c>
      <c r="E1202" s="40">
        <v>4</v>
      </c>
      <c r="F1202" s="39" t="s">
        <v>2760</v>
      </c>
      <c r="G1202" s="40"/>
      <c r="H1202" s="41"/>
      <c r="I1202" s="42"/>
    </row>
    <row r="1203" spans="2:9" ht="27" x14ac:dyDescent="0.2">
      <c r="B1203" s="70" t="str">
        <f t="shared" si="20"/>
        <v>2020-005-5</v>
      </c>
      <c r="C1203" s="44">
        <v>2020</v>
      </c>
      <c r="D1203" s="44" t="s">
        <v>11</v>
      </c>
      <c r="E1203" s="44">
        <v>5</v>
      </c>
      <c r="F1203" s="43" t="s">
        <v>1358</v>
      </c>
      <c r="G1203" s="44"/>
      <c r="H1203" s="45"/>
      <c r="I1203" s="46"/>
    </row>
    <row r="1204" spans="2:9" x14ac:dyDescent="0.2">
      <c r="B1204" s="71" t="str">
        <f t="shared" si="20"/>
        <v>2020-006-0</v>
      </c>
      <c r="C1204" s="48">
        <v>2020</v>
      </c>
      <c r="D1204" s="48" t="s">
        <v>12</v>
      </c>
      <c r="E1204" s="48">
        <v>0</v>
      </c>
      <c r="F1204" s="47" t="s">
        <v>158</v>
      </c>
      <c r="G1204" s="48"/>
      <c r="H1204" s="49"/>
      <c r="I1204" s="50"/>
    </row>
    <row r="1205" spans="2:9" x14ac:dyDescent="0.2">
      <c r="B1205" s="68" t="str">
        <f t="shared" si="20"/>
        <v>2020-006-1</v>
      </c>
      <c r="C1205" s="40">
        <v>2020</v>
      </c>
      <c r="D1205" s="40" t="s">
        <v>12</v>
      </c>
      <c r="E1205" s="40">
        <v>1</v>
      </c>
      <c r="F1205" s="39" t="s">
        <v>522</v>
      </c>
      <c r="G1205" s="40"/>
      <c r="H1205" s="41"/>
      <c r="I1205" s="42"/>
    </row>
    <row r="1206" spans="2:9" x14ac:dyDescent="0.2">
      <c r="B1206" s="68" t="str">
        <f t="shared" si="20"/>
        <v>2020-006-2</v>
      </c>
      <c r="C1206" s="40">
        <v>2020</v>
      </c>
      <c r="D1206" s="40" t="s">
        <v>12</v>
      </c>
      <c r="E1206" s="40">
        <v>2</v>
      </c>
      <c r="F1206" s="39" t="s">
        <v>914</v>
      </c>
      <c r="G1206" s="40" t="s">
        <v>2316</v>
      </c>
      <c r="H1206" s="41"/>
      <c r="I1206" s="42"/>
    </row>
    <row r="1207" spans="2:9" x14ac:dyDescent="0.2">
      <c r="B1207" s="68" t="str">
        <f t="shared" si="20"/>
        <v>2020-006-3</v>
      </c>
      <c r="C1207" s="40">
        <v>2020</v>
      </c>
      <c r="D1207" s="40" t="s">
        <v>12</v>
      </c>
      <c r="E1207" s="40">
        <v>3</v>
      </c>
      <c r="F1207" s="39" t="s">
        <v>1295</v>
      </c>
      <c r="G1207" s="40"/>
      <c r="H1207" s="41"/>
      <c r="I1207" s="42"/>
    </row>
    <row r="1208" spans="2:9" x14ac:dyDescent="0.2">
      <c r="B1208" s="68" t="str">
        <f t="shared" si="20"/>
        <v>2020-006-4</v>
      </c>
      <c r="C1208" s="40">
        <v>2020</v>
      </c>
      <c r="D1208" s="40" t="s">
        <v>12</v>
      </c>
      <c r="E1208" s="40">
        <v>4</v>
      </c>
      <c r="F1208" s="39" t="s">
        <v>1665</v>
      </c>
      <c r="G1208" s="40"/>
      <c r="H1208" s="41"/>
      <c r="I1208" s="42"/>
    </row>
    <row r="1209" spans="2:9" x14ac:dyDescent="0.2">
      <c r="B1209" s="70" t="str">
        <f t="shared" si="20"/>
        <v>2020-006-5</v>
      </c>
      <c r="C1209" s="44">
        <v>2020</v>
      </c>
      <c r="D1209" s="44" t="s">
        <v>12</v>
      </c>
      <c r="E1209" s="44">
        <v>5</v>
      </c>
      <c r="F1209" s="43" t="s">
        <v>2029</v>
      </c>
      <c r="G1209" s="44"/>
      <c r="H1209" s="45"/>
      <c r="I1209" s="46"/>
    </row>
    <row r="1210" spans="2:9" x14ac:dyDescent="0.2">
      <c r="B1210" s="71" t="str">
        <f t="shared" si="20"/>
        <v>2020-007-0</v>
      </c>
      <c r="C1210" s="48">
        <v>2020</v>
      </c>
      <c r="D1210" s="48" t="s">
        <v>13</v>
      </c>
      <c r="E1210" s="48">
        <v>0</v>
      </c>
      <c r="F1210" s="47" t="s">
        <v>137</v>
      </c>
      <c r="G1210" s="48"/>
      <c r="H1210" s="49"/>
      <c r="I1210" s="50"/>
    </row>
    <row r="1211" spans="2:9" x14ac:dyDescent="0.2">
      <c r="B1211" s="68" t="str">
        <f t="shared" si="20"/>
        <v>2020-007-1</v>
      </c>
      <c r="C1211" s="40">
        <v>2020</v>
      </c>
      <c r="D1211" s="40" t="s">
        <v>13</v>
      </c>
      <c r="E1211" s="40">
        <v>1</v>
      </c>
      <c r="F1211" s="39" t="s">
        <v>523</v>
      </c>
      <c r="G1211" s="40"/>
      <c r="H1211" s="41"/>
      <c r="I1211" s="42"/>
    </row>
    <row r="1212" spans="2:9" x14ac:dyDescent="0.2">
      <c r="B1212" s="68" t="str">
        <f t="shared" si="20"/>
        <v>2020-007-2</v>
      </c>
      <c r="C1212" s="40">
        <v>2020</v>
      </c>
      <c r="D1212" s="40" t="s">
        <v>13</v>
      </c>
      <c r="E1212" s="40">
        <v>2</v>
      </c>
      <c r="F1212" s="39" t="s">
        <v>581</v>
      </c>
      <c r="G1212" s="40"/>
      <c r="H1212" s="41"/>
      <c r="I1212" s="42"/>
    </row>
    <row r="1213" spans="2:9" x14ac:dyDescent="0.2">
      <c r="B1213" s="68" t="str">
        <f t="shared" si="20"/>
        <v>2020-007-3</v>
      </c>
      <c r="C1213" s="40">
        <v>2020</v>
      </c>
      <c r="D1213" s="40" t="s">
        <v>13</v>
      </c>
      <c r="E1213" s="40">
        <v>3</v>
      </c>
      <c r="F1213" s="39" t="s">
        <v>1296</v>
      </c>
      <c r="G1213" s="40"/>
      <c r="H1213" s="41"/>
      <c r="I1213" s="42"/>
    </row>
    <row r="1214" spans="2:9" x14ac:dyDescent="0.2">
      <c r="B1214" s="68" t="str">
        <f t="shared" si="20"/>
        <v>2020-007-4</v>
      </c>
      <c r="C1214" s="40">
        <v>2020</v>
      </c>
      <c r="D1214" s="40" t="s">
        <v>13</v>
      </c>
      <c r="E1214" s="40">
        <v>4</v>
      </c>
      <c r="F1214" s="39" t="s">
        <v>1666</v>
      </c>
      <c r="G1214" s="40"/>
      <c r="H1214" s="41"/>
      <c r="I1214" s="42"/>
    </row>
    <row r="1215" spans="2:9" x14ac:dyDescent="0.2">
      <c r="B1215" s="70" t="str">
        <f t="shared" si="20"/>
        <v>2020-007-5</v>
      </c>
      <c r="C1215" s="44">
        <v>2020</v>
      </c>
      <c r="D1215" s="44" t="s">
        <v>13</v>
      </c>
      <c r="E1215" s="44">
        <v>5</v>
      </c>
      <c r="F1215" s="43" t="s">
        <v>2030</v>
      </c>
      <c r="G1215" s="44" t="s">
        <v>2316</v>
      </c>
      <c r="H1215" s="45"/>
      <c r="I1215" s="46"/>
    </row>
    <row r="1216" spans="2:9" x14ac:dyDescent="0.2">
      <c r="B1216" s="71" t="str">
        <f t="shared" si="20"/>
        <v>2020-008-0</v>
      </c>
      <c r="C1216" s="48">
        <v>2020</v>
      </c>
      <c r="D1216" s="48" t="s">
        <v>14</v>
      </c>
      <c r="E1216" s="48">
        <v>0</v>
      </c>
      <c r="F1216" s="47" t="s">
        <v>159</v>
      </c>
      <c r="G1216" s="48"/>
      <c r="H1216" s="49"/>
      <c r="I1216" s="50"/>
    </row>
    <row r="1217" spans="2:9" x14ac:dyDescent="0.2">
      <c r="B1217" s="68" t="str">
        <f t="shared" si="20"/>
        <v>2020-008-1</v>
      </c>
      <c r="C1217" s="40">
        <v>2020</v>
      </c>
      <c r="D1217" s="40" t="s">
        <v>14</v>
      </c>
      <c r="E1217" s="40">
        <v>1</v>
      </c>
      <c r="F1217" s="39" t="s">
        <v>524</v>
      </c>
      <c r="G1217" s="40"/>
      <c r="H1217" s="41"/>
      <c r="I1217" s="42"/>
    </row>
    <row r="1218" spans="2:9" x14ac:dyDescent="0.2">
      <c r="B1218" s="68" t="str">
        <f t="shared" si="20"/>
        <v>2020-008-2</v>
      </c>
      <c r="C1218" s="40">
        <v>2020</v>
      </c>
      <c r="D1218" s="40" t="s">
        <v>14</v>
      </c>
      <c r="E1218" s="40">
        <v>2</v>
      </c>
      <c r="F1218" s="39" t="s">
        <v>915</v>
      </c>
      <c r="G1218" s="40"/>
      <c r="H1218" s="41"/>
      <c r="I1218" s="42"/>
    </row>
    <row r="1219" spans="2:9" x14ac:dyDescent="0.2">
      <c r="B1219" s="68" t="str">
        <f t="shared" si="20"/>
        <v>2020-008-3</v>
      </c>
      <c r="C1219" s="40">
        <v>2020</v>
      </c>
      <c r="D1219" s="40" t="s">
        <v>14</v>
      </c>
      <c r="E1219" s="40">
        <v>3</v>
      </c>
      <c r="F1219" s="39" t="s">
        <v>506</v>
      </c>
      <c r="G1219" s="40"/>
      <c r="H1219" s="41"/>
      <c r="I1219" s="42"/>
    </row>
    <row r="1220" spans="2:9" x14ac:dyDescent="0.2">
      <c r="B1220" s="68" t="str">
        <f t="shared" si="20"/>
        <v>2020-008-4</v>
      </c>
      <c r="C1220" s="40">
        <v>2020</v>
      </c>
      <c r="D1220" s="40" t="s">
        <v>14</v>
      </c>
      <c r="E1220" s="40">
        <v>4</v>
      </c>
      <c r="F1220" s="39" t="s">
        <v>1667</v>
      </c>
      <c r="G1220" s="40" t="s">
        <v>2316</v>
      </c>
      <c r="H1220" s="41"/>
      <c r="I1220" s="42"/>
    </row>
    <row r="1221" spans="2:9" x14ac:dyDescent="0.2">
      <c r="B1221" s="70" t="str">
        <f t="shared" si="20"/>
        <v>2020-008-5</v>
      </c>
      <c r="C1221" s="44">
        <v>2020</v>
      </c>
      <c r="D1221" s="44" t="s">
        <v>14</v>
      </c>
      <c r="E1221" s="44">
        <v>5</v>
      </c>
      <c r="F1221" s="43" t="s">
        <v>596</v>
      </c>
      <c r="G1221" s="44"/>
      <c r="H1221" s="45"/>
      <c r="I1221" s="46"/>
    </row>
    <row r="1222" spans="2:9" x14ac:dyDescent="0.2">
      <c r="B1222" s="71" t="str">
        <f t="shared" si="20"/>
        <v>2020-009-0</v>
      </c>
      <c r="C1222" s="48">
        <v>2020</v>
      </c>
      <c r="D1222" s="48" t="s">
        <v>15</v>
      </c>
      <c r="E1222" s="48">
        <v>0</v>
      </c>
      <c r="F1222" s="47" t="s">
        <v>160</v>
      </c>
      <c r="G1222" s="48"/>
      <c r="H1222" s="49"/>
      <c r="I1222" s="50"/>
    </row>
    <row r="1223" spans="2:9" x14ac:dyDescent="0.2">
      <c r="B1223" s="68" t="str">
        <f t="shared" si="20"/>
        <v>2020-009-1</v>
      </c>
      <c r="C1223" s="40">
        <v>2020</v>
      </c>
      <c r="D1223" s="40" t="s">
        <v>15</v>
      </c>
      <c r="E1223" s="40">
        <v>1</v>
      </c>
      <c r="F1223" s="39" t="s">
        <v>525</v>
      </c>
      <c r="G1223" s="40"/>
      <c r="H1223" s="41"/>
      <c r="I1223" s="42"/>
    </row>
    <row r="1224" spans="2:9" x14ac:dyDescent="0.2">
      <c r="B1224" s="68" t="str">
        <f t="shared" si="20"/>
        <v>2020-009-2</v>
      </c>
      <c r="C1224" s="40">
        <v>2020</v>
      </c>
      <c r="D1224" s="40" t="s">
        <v>15</v>
      </c>
      <c r="E1224" s="40">
        <v>2</v>
      </c>
      <c r="F1224" s="39" t="s">
        <v>916</v>
      </c>
      <c r="G1224" s="40"/>
      <c r="H1224" s="41"/>
      <c r="I1224" s="42"/>
    </row>
    <row r="1225" spans="2:9" ht="27" x14ac:dyDescent="0.2">
      <c r="B1225" s="68" t="str">
        <f t="shared" si="20"/>
        <v>2020-009-3</v>
      </c>
      <c r="C1225" s="40">
        <v>2020</v>
      </c>
      <c r="D1225" s="40" t="s">
        <v>15</v>
      </c>
      <c r="E1225" s="40">
        <v>3</v>
      </c>
      <c r="F1225" s="39" t="s">
        <v>1297</v>
      </c>
      <c r="G1225" s="40"/>
      <c r="H1225" s="41"/>
      <c r="I1225" s="42"/>
    </row>
    <row r="1226" spans="2:9" x14ac:dyDescent="0.2">
      <c r="B1226" s="68" t="str">
        <f t="shared" si="20"/>
        <v>2020-009-4</v>
      </c>
      <c r="C1226" s="40">
        <v>2020</v>
      </c>
      <c r="D1226" s="40" t="s">
        <v>15</v>
      </c>
      <c r="E1226" s="40">
        <v>4</v>
      </c>
      <c r="F1226" s="39" t="s">
        <v>1668</v>
      </c>
      <c r="G1226" s="40"/>
      <c r="H1226" s="41"/>
      <c r="I1226" s="42"/>
    </row>
    <row r="1227" spans="2:9" x14ac:dyDescent="0.2">
      <c r="B1227" s="70" t="str">
        <f t="shared" si="20"/>
        <v>2020-009-5</v>
      </c>
      <c r="C1227" s="44">
        <v>2020</v>
      </c>
      <c r="D1227" s="44" t="s">
        <v>15</v>
      </c>
      <c r="E1227" s="44">
        <v>5</v>
      </c>
      <c r="F1227" s="43" t="s">
        <v>2031</v>
      </c>
      <c r="G1227" s="44" t="s">
        <v>2316</v>
      </c>
      <c r="H1227" s="45"/>
      <c r="I1227" s="46"/>
    </row>
    <row r="1228" spans="2:9" x14ac:dyDescent="0.2">
      <c r="B1228" s="71" t="str">
        <f t="shared" si="20"/>
        <v>2020-010-0</v>
      </c>
      <c r="C1228" s="48">
        <v>2020</v>
      </c>
      <c r="D1228" s="48" t="s">
        <v>16</v>
      </c>
      <c r="E1228" s="48">
        <v>0</v>
      </c>
      <c r="F1228" s="47" t="s">
        <v>161</v>
      </c>
      <c r="G1228" s="48"/>
      <c r="H1228" s="49"/>
      <c r="I1228" s="50"/>
    </row>
    <row r="1229" spans="2:9" x14ac:dyDescent="0.2">
      <c r="B1229" s="68" t="str">
        <f t="shared" si="20"/>
        <v>2020-010-1</v>
      </c>
      <c r="C1229" s="40">
        <v>2020</v>
      </c>
      <c r="D1229" s="40" t="s">
        <v>16</v>
      </c>
      <c r="E1229" s="40">
        <v>1</v>
      </c>
      <c r="F1229" s="39" t="s">
        <v>526</v>
      </c>
      <c r="G1229" s="40"/>
      <c r="H1229" s="41"/>
      <c r="I1229" s="42"/>
    </row>
    <row r="1230" spans="2:9" ht="27" x14ac:dyDescent="0.2">
      <c r="B1230" s="68" t="str">
        <f t="shared" si="20"/>
        <v>2020-010-2</v>
      </c>
      <c r="C1230" s="40">
        <v>2020</v>
      </c>
      <c r="D1230" s="40" t="s">
        <v>16</v>
      </c>
      <c r="E1230" s="40">
        <v>2</v>
      </c>
      <c r="F1230" s="39" t="s">
        <v>917</v>
      </c>
      <c r="G1230" s="40"/>
      <c r="H1230" s="41"/>
      <c r="I1230" s="42"/>
    </row>
    <row r="1231" spans="2:9" ht="27" x14ac:dyDescent="0.2">
      <c r="B1231" s="68" t="str">
        <f t="shared" si="20"/>
        <v>2020-010-3</v>
      </c>
      <c r="C1231" s="40">
        <v>2020</v>
      </c>
      <c r="D1231" s="40" t="s">
        <v>16</v>
      </c>
      <c r="E1231" s="40">
        <v>3</v>
      </c>
      <c r="F1231" s="39" t="s">
        <v>1298</v>
      </c>
      <c r="G1231" s="40"/>
      <c r="H1231" s="41"/>
      <c r="I1231" s="42"/>
    </row>
    <row r="1232" spans="2:9" ht="27" x14ac:dyDescent="0.2">
      <c r="B1232" s="68" t="str">
        <f t="shared" si="20"/>
        <v>2020-010-4</v>
      </c>
      <c r="C1232" s="40">
        <v>2020</v>
      </c>
      <c r="D1232" s="40" t="s">
        <v>16</v>
      </c>
      <c r="E1232" s="40">
        <v>4</v>
      </c>
      <c r="F1232" s="39" t="s">
        <v>1669</v>
      </c>
      <c r="G1232" s="40" t="s">
        <v>2316</v>
      </c>
      <c r="H1232" s="41"/>
      <c r="I1232" s="42"/>
    </row>
    <row r="1233" spans="2:9" ht="27" x14ac:dyDescent="0.2">
      <c r="B1233" s="70" t="str">
        <f t="shared" si="20"/>
        <v>2020-010-5</v>
      </c>
      <c r="C1233" s="44">
        <v>2020</v>
      </c>
      <c r="D1233" s="44" t="s">
        <v>16</v>
      </c>
      <c r="E1233" s="44">
        <v>5</v>
      </c>
      <c r="F1233" s="43" t="s">
        <v>594</v>
      </c>
      <c r="G1233" s="44"/>
      <c r="H1233" s="45"/>
      <c r="I1233" s="46"/>
    </row>
    <row r="1234" spans="2:9" x14ac:dyDescent="0.2">
      <c r="B1234" s="71" t="str">
        <f t="shared" si="20"/>
        <v>2020-011-0</v>
      </c>
      <c r="C1234" s="48">
        <v>2020</v>
      </c>
      <c r="D1234" s="48" t="s">
        <v>17</v>
      </c>
      <c r="E1234" s="48">
        <v>0</v>
      </c>
      <c r="F1234" s="47" t="s">
        <v>162</v>
      </c>
      <c r="G1234" s="48"/>
      <c r="H1234" s="49"/>
      <c r="I1234" s="50"/>
    </row>
    <row r="1235" spans="2:9" x14ac:dyDescent="0.2">
      <c r="B1235" s="68" t="str">
        <f t="shared" si="20"/>
        <v>2020-011-1</v>
      </c>
      <c r="C1235" s="40">
        <v>2020</v>
      </c>
      <c r="D1235" s="40" t="s">
        <v>17</v>
      </c>
      <c r="E1235" s="40">
        <v>1</v>
      </c>
      <c r="F1235" s="39" t="s">
        <v>527</v>
      </c>
      <c r="G1235" s="40"/>
      <c r="H1235" s="41"/>
      <c r="I1235" s="42"/>
    </row>
    <row r="1236" spans="2:9" x14ac:dyDescent="0.2">
      <c r="B1236" s="68" t="str">
        <f t="shared" si="20"/>
        <v>2020-011-2</v>
      </c>
      <c r="C1236" s="40">
        <v>2020</v>
      </c>
      <c r="D1236" s="40" t="s">
        <v>17</v>
      </c>
      <c r="E1236" s="40">
        <v>2</v>
      </c>
      <c r="F1236" s="39" t="s">
        <v>896</v>
      </c>
      <c r="G1236" s="40"/>
      <c r="H1236" s="41"/>
      <c r="I1236" s="42"/>
    </row>
    <row r="1237" spans="2:9" ht="27" x14ac:dyDescent="0.2">
      <c r="B1237" s="68" t="str">
        <f t="shared" si="20"/>
        <v>2020-011-3</v>
      </c>
      <c r="C1237" s="40">
        <v>2020</v>
      </c>
      <c r="D1237" s="40" t="s">
        <v>17</v>
      </c>
      <c r="E1237" s="40">
        <v>3</v>
      </c>
      <c r="F1237" s="39" t="s">
        <v>1299</v>
      </c>
      <c r="G1237" s="40"/>
      <c r="H1237" s="41"/>
      <c r="I1237" s="42"/>
    </row>
    <row r="1238" spans="2:9" x14ac:dyDescent="0.2">
      <c r="B1238" s="68" t="str">
        <f t="shared" si="20"/>
        <v>2020-011-4</v>
      </c>
      <c r="C1238" s="40">
        <v>2020</v>
      </c>
      <c r="D1238" s="40" t="s">
        <v>17</v>
      </c>
      <c r="E1238" s="40">
        <v>4</v>
      </c>
      <c r="F1238" s="39" t="s">
        <v>1670</v>
      </c>
      <c r="G1238" s="40"/>
      <c r="H1238" s="41"/>
      <c r="I1238" s="42"/>
    </row>
    <row r="1239" spans="2:9" ht="27" x14ac:dyDescent="0.2">
      <c r="B1239" s="70" t="str">
        <f t="shared" ref="B1239:B1302" si="21">C1239&amp;"-"&amp;D1239&amp;"-"&amp;E1239</f>
        <v>2020-011-5</v>
      </c>
      <c r="C1239" s="44">
        <v>2020</v>
      </c>
      <c r="D1239" s="44" t="s">
        <v>17</v>
      </c>
      <c r="E1239" s="44">
        <v>5</v>
      </c>
      <c r="F1239" s="43" t="s">
        <v>2032</v>
      </c>
      <c r="G1239" s="44" t="s">
        <v>2316</v>
      </c>
      <c r="H1239" s="45"/>
      <c r="I1239" s="46"/>
    </row>
    <row r="1240" spans="2:9" x14ac:dyDescent="0.2">
      <c r="B1240" s="71" t="str">
        <f t="shared" si="21"/>
        <v>2020-012-0</v>
      </c>
      <c r="C1240" s="48">
        <v>2020</v>
      </c>
      <c r="D1240" s="48" t="s">
        <v>18</v>
      </c>
      <c r="E1240" s="48">
        <v>0</v>
      </c>
      <c r="F1240" s="47" t="s">
        <v>163</v>
      </c>
      <c r="G1240" s="48"/>
      <c r="H1240" s="49"/>
      <c r="I1240" s="50"/>
    </row>
    <row r="1241" spans="2:9" x14ac:dyDescent="0.2">
      <c r="B1241" s="68" t="str">
        <f t="shared" si="21"/>
        <v>2020-012-1</v>
      </c>
      <c r="C1241" s="40">
        <v>2020</v>
      </c>
      <c r="D1241" s="40" t="s">
        <v>18</v>
      </c>
      <c r="E1241" s="40">
        <v>1</v>
      </c>
      <c r="F1241" s="39" t="s">
        <v>528</v>
      </c>
      <c r="G1241" s="40"/>
      <c r="H1241" s="41"/>
      <c r="I1241" s="42"/>
    </row>
    <row r="1242" spans="2:9" x14ac:dyDescent="0.2">
      <c r="B1242" s="68" t="str">
        <f t="shared" si="21"/>
        <v>2020-012-2</v>
      </c>
      <c r="C1242" s="40">
        <v>2020</v>
      </c>
      <c r="D1242" s="40" t="s">
        <v>18</v>
      </c>
      <c r="E1242" s="40">
        <v>2</v>
      </c>
      <c r="F1242" s="39" t="s">
        <v>476</v>
      </c>
      <c r="G1242" s="40"/>
      <c r="H1242" s="41"/>
      <c r="I1242" s="42"/>
    </row>
    <row r="1243" spans="2:9" x14ac:dyDescent="0.2">
      <c r="B1243" s="68" t="str">
        <f t="shared" si="21"/>
        <v>2020-012-3</v>
      </c>
      <c r="C1243" s="40">
        <v>2020</v>
      </c>
      <c r="D1243" s="40" t="s">
        <v>18</v>
      </c>
      <c r="E1243" s="40">
        <v>3</v>
      </c>
      <c r="F1243" s="39" t="s">
        <v>1300</v>
      </c>
      <c r="G1243" s="40"/>
      <c r="H1243" s="41"/>
      <c r="I1243" s="42"/>
    </row>
    <row r="1244" spans="2:9" x14ac:dyDescent="0.2">
      <c r="B1244" s="68" t="str">
        <f t="shared" si="21"/>
        <v>2020-012-4</v>
      </c>
      <c r="C1244" s="40">
        <v>2020</v>
      </c>
      <c r="D1244" s="40" t="s">
        <v>18</v>
      </c>
      <c r="E1244" s="40">
        <v>4</v>
      </c>
      <c r="F1244" s="39" t="s">
        <v>1671</v>
      </c>
      <c r="G1244" s="40"/>
      <c r="H1244" s="41"/>
      <c r="I1244" s="42"/>
    </row>
    <row r="1245" spans="2:9" x14ac:dyDescent="0.2">
      <c r="B1245" s="70" t="str">
        <f t="shared" si="21"/>
        <v>2020-012-5</v>
      </c>
      <c r="C1245" s="44">
        <v>2020</v>
      </c>
      <c r="D1245" s="44" t="s">
        <v>18</v>
      </c>
      <c r="E1245" s="44">
        <v>5</v>
      </c>
      <c r="F1245" s="43" t="s">
        <v>2033</v>
      </c>
      <c r="G1245" s="44" t="s">
        <v>2316</v>
      </c>
      <c r="H1245" s="45"/>
      <c r="I1245" s="46"/>
    </row>
    <row r="1246" spans="2:9" ht="67.5" x14ac:dyDescent="0.2">
      <c r="B1246" s="71" t="str">
        <f t="shared" si="21"/>
        <v>2020-013-0</v>
      </c>
      <c r="C1246" s="48">
        <v>2020</v>
      </c>
      <c r="D1246" s="48" t="s">
        <v>19</v>
      </c>
      <c r="E1246" s="48">
        <v>0</v>
      </c>
      <c r="F1246" s="47" t="s">
        <v>164</v>
      </c>
      <c r="G1246" s="48"/>
      <c r="H1246" s="49"/>
      <c r="I1246" s="50"/>
    </row>
    <row r="1247" spans="2:9" x14ac:dyDescent="0.2">
      <c r="B1247" s="68" t="str">
        <f t="shared" si="21"/>
        <v>2020-013-1</v>
      </c>
      <c r="C1247" s="40">
        <v>2020</v>
      </c>
      <c r="D1247" s="40" t="s">
        <v>19</v>
      </c>
      <c r="E1247" s="40">
        <v>1</v>
      </c>
      <c r="F1247" s="39" t="s">
        <v>423</v>
      </c>
      <c r="G1247" s="40"/>
      <c r="H1247" s="41"/>
      <c r="I1247" s="42"/>
    </row>
    <row r="1248" spans="2:9" x14ac:dyDescent="0.2">
      <c r="B1248" s="68" t="str">
        <f t="shared" si="21"/>
        <v>2020-013-2</v>
      </c>
      <c r="C1248" s="40">
        <v>2020</v>
      </c>
      <c r="D1248" s="40" t="s">
        <v>19</v>
      </c>
      <c r="E1248" s="40">
        <v>2</v>
      </c>
      <c r="F1248" s="39" t="s">
        <v>817</v>
      </c>
      <c r="G1248" s="40"/>
      <c r="H1248" s="41"/>
      <c r="I1248" s="42"/>
    </row>
    <row r="1249" spans="2:9" x14ac:dyDescent="0.2">
      <c r="B1249" s="68" t="str">
        <f t="shared" si="21"/>
        <v>2020-013-3</v>
      </c>
      <c r="C1249" s="40">
        <v>2020</v>
      </c>
      <c r="D1249" s="40" t="s">
        <v>19</v>
      </c>
      <c r="E1249" s="40">
        <v>3</v>
      </c>
      <c r="F1249" s="39" t="s">
        <v>827</v>
      </c>
      <c r="G1249" s="40" t="s">
        <v>2316</v>
      </c>
      <c r="H1249" s="41"/>
      <c r="I1249" s="42"/>
    </row>
    <row r="1250" spans="2:9" x14ac:dyDescent="0.2">
      <c r="B1250" s="68" t="str">
        <f t="shared" si="21"/>
        <v>2020-013-4</v>
      </c>
      <c r="C1250" s="40">
        <v>2020</v>
      </c>
      <c r="D1250" s="40" t="s">
        <v>19</v>
      </c>
      <c r="E1250" s="40">
        <v>4</v>
      </c>
      <c r="F1250" s="39" t="s">
        <v>1579</v>
      </c>
      <c r="G1250" s="40"/>
      <c r="H1250" s="41"/>
      <c r="I1250" s="42"/>
    </row>
    <row r="1251" spans="2:9" x14ac:dyDescent="0.2">
      <c r="B1251" s="70" t="str">
        <f t="shared" si="21"/>
        <v>2020-013-5</v>
      </c>
      <c r="C1251" s="44">
        <v>2020</v>
      </c>
      <c r="D1251" s="44" t="s">
        <v>19</v>
      </c>
      <c r="E1251" s="44">
        <v>5</v>
      </c>
      <c r="F1251" s="43" t="s">
        <v>1947</v>
      </c>
      <c r="G1251" s="44"/>
      <c r="H1251" s="45"/>
      <c r="I1251" s="46"/>
    </row>
    <row r="1252" spans="2:9" x14ac:dyDescent="0.2">
      <c r="B1252" s="71" t="str">
        <f t="shared" si="21"/>
        <v>2020-014-0</v>
      </c>
      <c r="C1252" s="48">
        <v>2020</v>
      </c>
      <c r="D1252" s="48" t="s">
        <v>20</v>
      </c>
      <c r="E1252" s="48">
        <v>0</v>
      </c>
      <c r="F1252" s="47" t="s">
        <v>165</v>
      </c>
      <c r="G1252" s="48"/>
      <c r="H1252" s="49"/>
      <c r="I1252" s="50"/>
    </row>
    <row r="1253" spans="2:9" x14ac:dyDescent="0.2">
      <c r="B1253" s="68" t="str">
        <f t="shared" si="21"/>
        <v>2020-014-1</v>
      </c>
      <c r="C1253" s="40">
        <v>2020</v>
      </c>
      <c r="D1253" s="40" t="s">
        <v>20</v>
      </c>
      <c r="E1253" s="40">
        <v>1</v>
      </c>
      <c r="F1253" s="39" t="s">
        <v>529</v>
      </c>
      <c r="G1253" s="40"/>
      <c r="H1253" s="41"/>
      <c r="I1253" s="42"/>
    </row>
    <row r="1254" spans="2:9" x14ac:dyDescent="0.2">
      <c r="B1254" s="68" t="str">
        <f t="shared" si="21"/>
        <v>2020-014-2</v>
      </c>
      <c r="C1254" s="40">
        <v>2020</v>
      </c>
      <c r="D1254" s="40" t="s">
        <v>20</v>
      </c>
      <c r="E1254" s="40">
        <v>2</v>
      </c>
      <c r="F1254" s="39" t="s">
        <v>918</v>
      </c>
      <c r="G1254" s="40"/>
      <c r="H1254" s="41"/>
      <c r="I1254" s="42"/>
    </row>
    <row r="1255" spans="2:9" x14ac:dyDescent="0.2">
      <c r="B1255" s="68" t="str">
        <f t="shared" si="21"/>
        <v>2020-014-3</v>
      </c>
      <c r="C1255" s="40">
        <v>2020</v>
      </c>
      <c r="D1255" s="40" t="s">
        <v>20</v>
      </c>
      <c r="E1255" s="40">
        <v>3</v>
      </c>
      <c r="F1255" s="39" t="s">
        <v>1301</v>
      </c>
      <c r="G1255" s="40" t="s">
        <v>2316</v>
      </c>
      <c r="H1255" s="41"/>
      <c r="I1255" s="42"/>
    </row>
    <row r="1256" spans="2:9" x14ac:dyDescent="0.2">
      <c r="B1256" s="68" t="str">
        <f t="shared" si="21"/>
        <v>2020-014-4</v>
      </c>
      <c r="C1256" s="40">
        <v>2020</v>
      </c>
      <c r="D1256" s="40" t="s">
        <v>20</v>
      </c>
      <c r="E1256" s="40">
        <v>4</v>
      </c>
      <c r="F1256" s="39" t="s">
        <v>695</v>
      </c>
      <c r="G1256" s="40"/>
      <c r="H1256" s="41"/>
      <c r="I1256" s="42"/>
    </row>
    <row r="1257" spans="2:9" x14ac:dyDescent="0.2">
      <c r="B1257" s="70" t="str">
        <f t="shared" si="21"/>
        <v>2020-014-5</v>
      </c>
      <c r="C1257" s="44">
        <v>2020</v>
      </c>
      <c r="D1257" s="44" t="s">
        <v>20</v>
      </c>
      <c r="E1257" s="44">
        <v>5</v>
      </c>
      <c r="F1257" s="43" t="s">
        <v>549</v>
      </c>
      <c r="G1257" s="44"/>
      <c r="H1257" s="45"/>
      <c r="I1257" s="46"/>
    </row>
    <row r="1258" spans="2:9" x14ac:dyDescent="0.2">
      <c r="B1258" s="71" t="str">
        <f t="shared" si="21"/>
        <v>2020-015-0</v>
      </c>
      <c r="C1258" s="48">
        <v>2020</v>
      </c>
      <c r="D1258" s="48" t="s">
        <v>21</v>
      </c>
      <c r="E1258" s="48">
        <v>0</v>
      </c>
      <c r="F1258" s="47" t="s">
        <v>166</v>
      </c>
      <c r="G1258" s="48"/>
      <c r="H1258" s="49"/>
      <c r="I1258" s="50"/>
    </row>
    <row r="1259" spans="2:9" x14ac:dyDescent="0.2">
      <c r="B1259" s="68" t="str">
        <f t="shared" si="21"/>
        <v>2020-015-1</v>
      </c>
      <c r="C1259" s="40">
        <v>2020</v>
      </c>
      <c r="D1259" s="40" t="s">
        <v>21</v>
      </c>
      <c r="E1259" s="40">
        <v>1</v>
      </c>
      <c r="F1259" s="39" t="s">
        <v>530</v>
      </c>
      <c r="G1259" s="40" t="s">
        <v>2316</v>
      </c>
      <c r="H1259" s="41"/>
      <c r="I1259" s="42"/>
    </row>
    <row r="1260" spans="2:9" x14ac:dyDescent="0.2">
      <c r="B1260" s="68" t="str">
        <f t="shared" si="21"/>
        <v>2020-015-2</v>
      </c>
      <c r="C1260" s="40">
        <v>2020</v>
      </c>
      <c r="D1260" s="40" t="s">
        <v>21</v>
      </c>
      <c r="E1260" s="40">
        <v>2</v>
      </c>
      <c r="F1260" s="39" t="s">
        <v>919</v>
      </c>
      <c r="G1260" s="40"/>
      <c r="H1260" s="41"/>
      <c r="I1260" s="42"/>
    </row>
    <row r="1261" spans="2:9" x14ac:dyDescent="0.2">
      <c r="B1261" s="68" t="str">
        <f t="shared" si="21"/>
        <v>2020-015-3</v>
      </c>
      <c r="C1261" s="40">
        <v>2020</v>
      </c>
      <c r="D1261" s="40" t="s">
        <v>21</v>
      </c>
      <c r="E1261" s="40">
        <v>3</v>
      </c>
      <c r="F1261" s="39" t="s">
        <v>1302</v>
      </c>
      <c r="G1261" s="40"/>
      <c r="H1261" s="41"/>
      <c r="I1261" s="42"/>
    </row>
    <row r="1262" spans="2:9" x14ac:dyDescent="0.2">
      <c r="B1262" s="68" t="str">
        <f t="shared" si="21"/>
        <v>2020-015-4</v>
      </c>
      <c r="C1262" s="40">
        <v>2020</v>
      </c>
      <c r="D1262" s="40" t="s">
        <v>21</v>
      </c>
      <c r="E1262" s="40">
        <v>4</v>
      </c>
      <c r="F1262" s="39" t="s">
        <v>1672</v>
      </c>
      <c r="G1262" s="40"/>
      <c r="H1262" s="41"/>
      <c r="I1262" s="42"/>
    </row>
    <row r="1263" spans="2:9" x14ac:dyDescent="0.2">
      <c r="B1263" s="70" t="str">
        <f t="shared" si="21"/>
        <v>2020-015-5</v>
      </c>
      <c r="C1263" s="44">
        <v>2020</v>
      </c>
      <c r="D1263" s="44" t="s">
        <v>21</v>
      </c>
      <c r="E1263" s="44">
        <v>5</v>
      </c>
      <c r="F1263" s="43" t="s">
        <v>2034</v>
      </c>
      <c r="G1263" s="44"/>
      <c r="H1263" s="45"/>
      <c r="I1263" s="46"/>
    </row>
    <row r="1264" spans="2:9" x14ac:dyDescent="0.2">
      <c r="B1264" s="71" t="str">
        <f t="shared" si="21"/>
        <v>2020-016-0</v>
      </c>
      <c r="C1264" s="48">
        <v>2020</v>
      </c>
      <c r="D1264" s="48" t="s">
        <v>22</v>
      </c>
      <c r="E1264" s="48">
        <v>0</v>
      </c>
      <c r="F1264" s="47" t="s">
        <v>167</v>
      </c>
      <c r="G1264" s="48"/>
      <c r="H1264" s="49"/>
      <c r="I1264" s="50"/>
    </row>
    <row r="1265" spans="2:9" x14ac:dyDescent="0.2">
      <c r="B1265" s="68" t="str">
        <f t="shared" si="21"/>
        <v>2020-016-1</v>
      </c>
      <c r="C1265" s="40">
        <v>2020</v>
      </c>
      <c r="D1265" s="40" t="s">
        <v>22</v>
      </c>
      <c r="E1265" s="40">
        <v>1</v>
      </c>
      <c r="F1265" s="39" t="s">
        <v>531</v>
      </c>
      <c r="G1265" s="40"/>
      <c r="H1265" s="41"/>
      <c r="I1265" s="42"/>
    </row>
    <row r="1266" spans="2:9" x14ac:dyDescent="0.2">
      <c r="B1266" s="68" t="str">
        <f t="shared" si="21"/>
        <v>2020-016-2</v>
      </c>
      <c r="C1266" s="40">
        <v>2020</v>
      </c>
      <c r="D1266" s="40" t="s">
        <v>22</v>
      </c>
      <c r="E1266" s="40">
        <v>2</v>
      </c>
      <c r="F1266" s="39" t="s">
        <v>920</v>
      </c>
      <c r="G1266" s="40" t="s">
        <v>2316</v>
      </c>
      <c r="H1266" s="41"/>
      <c r="I1266" s="42"/>
    </row>
    <row r="1267" spans="2:9" ht="27" x14ac:dyDescent="0.2">
      <c r="B1267" s="68" t="str">
        <f t="shared" si="21"/>
        <v>2020-016-3</v>
      </c>
      <c r="C1267" s="40">
        <v>2020</v>
      </c>
      <c r="D1267" s="40" t="s">
        <v>22</v>
      </c>
      <c r="E1267" s="40">
        <v>3</v>
      </c>
      <c r="F1267" s="39" t="s">
        <v>1303</v>
      </c>
      <c r="G1267" s="40"/>
      <c r="H1267" s="41"/>
      <c r="I1267" s="42"/>
    </row>
    <row r="1268" spans="2:9" ht="27" x14ac:dyDescent="0.2">
      <c r="B1268" s="68" t="str">
        <f t="shared" si="21"/>
        <v>2020-016-4</v>
      </c>
      <c r="C1268" s="40">
        <v>2020</v>
      </c>
      <c r="D1268" s="40" t="s">
        <v>22</v>
      </c>
      <c r="E1268" s="40">
        <v>4</v>
      </c>
      <c r="F1268" s="39" t="s">
        <v>1673</v>
      </c>
      <c r="G1268" s="40"/>
      <c r="H1268" s="41"/>
      <c r="I1268" s="42"/>
    </row>
    <row r="1269" spans="2:9" x14ac:dyDescent="0.2">
      <c r="B1269" s="70" t="str">
        <f t="shared" si="21"/>
        <v>2020-016-5</v>
      </c>
      <c r="C1269" s="44">
        <v>2020</v>
      </c>
      <c r="D1269" s="44" t="s">
        <v>22</v>
      </c>
      <c r="E1269" s="44">
        <v>5</v>
      </c>
      <c r="F1269" s="43" t="s">
        <v>2035</v>
      </c>
      <c r="G1269" s="44"/>
      <c r="H1269" s="45"/>
      <c r="I1269" s="46"/>
    </row>
    <row r="1270" spans="2:9" x14ac:dyDescent="0.2">
      <c r="B1270" s="71" t="str">
        <f t="shared" si="21"/>
        <v>2020-017-0</v>
      </c>
      <c r="C1270" s="48">
        <v>2020</v>
      </c>
      <c r="D1270" s="48" t="s">
        <v>23</v>
      </c>
      <c r="E1270" s="48">
        <v>0</v>
      </c>
      <c r="F1270" s="47" t="s">
        <v>168</v>
      </c>
      <c r="G1270" s="48"/>
      <c r="H1270" s="49"/>
      <c r="I1270" s="50"/>
    </row>
    <row r="1271" spans="2:9" x14ac:dyDescent="0.2">
      <c r="B1271" s="68" t="str">
        <f t="shared" si="21"/>
        <v>2020-017-1</v>
      </c>
      <c r="C1271" s="40">
        <v>2020</v>
      </c>
      <c r="D1271" s="40" t="s">
        <v>23</v>
      </c>
      <c r="E1271" s="40">
        <v>1</v>
      </c>
      <c r="F1271" s="39" t="s">
        <v>532</v>
      </c>
      <c r="G1271" s="40"/>
      <c r="H1271" s="41"/>
      <c r="I1271" s="42"/>
    </row>
    <row r="1272" spans="2:9" ht="27" x14ac:dyDescent="0.2">
      <c r="B1272" s="68" t="str">
        <f t="shared" si="21"/>
        <v>2020-017-2</v>
      </c>
      <c r="C1272" s="40">
        <v>2020</v>
      </c>
      <c r="D1272" s="40" t="s">
        <v>23</v>
      </c>
      <c r="E1272" s="40">
        <v>2</v>
      </c>
      <c r="F1272" s="39" t="s">
        <v>921</v>
      </c>
      <c r="G1272" s="40"/>
      <c r="H1272" s="41"/>
      <c r="I1272" s="42"/>
    </row>
    <row r="1273" spans="2:9" x14ac:dyDescent="0.2">
      <c r="B1273" s="68" t="str">
        <f t="shared" si="21"/>
        <v>2020-017-3</v>
      </c>
      <c r="C1273" s="40">
        <v>2020</v>
      </c>
      <c r="D1273" s="40" t="s">
        <v>23</v>
      </c>
      <c r="E1273" s="40">
        <v>3</v>
      </c>
      <c r="F1273" s="39" t="s">
        <v>1304</v>
      </c>
      <c r="G1273" s="40"/>
      <c r="H1273" s="41"/>
      <c r="I1273" s="42"/>
    </row>
    <row r="1274" spans="2:9" x14ac:dyDescent="0.2">
      <c r="B1274" s="68" t="str">
        <f t="shared" si="21"/>
        <v>2020-017-4</v>
      </c>
      <c r="C1274" s="40">
        <v>2020</v>
      </c>
      <c r="D1274" s="40" t="s">
        <v>23</v>
      </c>
      <c r="E1274" s="40">
        <v>4</v>
      </c>
      <c r="F1274" s="39" t="s">
        <v>1674</v>
      </c>
      <c r="G1274" s="40" t="s">
        <v>2316</v>
      </c>
      <c r="H1274" s="41"/>
      <c r="I1274" s="42"/>
    </row>
    <row r="1275" spans="2:9" ht="27" x14ac:dyDescent="0.2">
      <c r="B1275" s="70" t="str">
        <f t="shared" si="21"/>
        <v>2020-017-5</v>
      </c>
      <c r="C1275" s="44">
        <v>2020</v>
      </c>
      <c r="D1275" s="44" t="s">
        <v>23</v>
      </c>
      <c r="E1275" s="44">
        <v>5</v>
      </c>
      <c r="F1275" s="43" t="s">
        <v>2036</v>
      </c>
      <c r="G1275" s="44"/>
      <c r="H1275" s="45"/>
      <c r="I1275" s="46"/>
    </row>
    <row r="1276" spans="2:9" x14ac:dyDescent="0.2">
      <c r="B1276" s="71" t="str">
        <f t="shared" si="21"/>
        <v>2020-018-0</v>
      </c>
      <c r="C1276" s="48">
        <v>2020</v>
      </c>
      <c r="D1276" s="48" t="s">
        <v>24</v>
      </c>
      <c r="E1276" s="48">
        <v>0</v>
      </c>
      <c r="F1276" s="47" t="s">
        <v>169</v>
      </c>
      <c r="G1276" s="48"/>
      <c r="H1276" s="49"/>
      <c r="I1276" s="50"/>
    </row>
    <row r="1277" spans="2:9" x14ac:dyDescent="0.2">
      <c r="B1277" s="68" t="str">
        <f t="shared" si="21"/>
        <v>2020-018-1</v>
      </c>
      <c r="C1277" s="40">
        <v>2020</v>
      </c>
      <c r="D1277" s="40" t="s">
        <v>24</v>
      </c>
      <c r="E1277" s="40">
        <v>1</v>
      </c>
      <c r="F1277" s="39" t="s">
        <v>533</v>
      </c>
      <c r="G1277" s="40"/>
      <c r="H1277" s="41"/>
      <c r="I1277" s="42"/>
    </row>
    <row r="1278" spans="2:9" x14ac:dyDescent="0.2">
      <c r="B1278" s="68" t="str">
        <f t="shared" si="21"/>
        <v>2020-018-2</v>
      </c>
      <c r="C1278" s="40">
        <v>2020</v>
      </c>
      <c r="D1278" s="40" t="s">
        <v>24</v>
      </c>
      <c r="E1278" s="40">
        <v>2</v>
      </c>
      <c r="F1278" s="39" t="s">
        <v>922</v>
      </c>
      <c r="G1278" s="40"/>
      <c r="H1278" s="41"/>
      <c r="I1278" s="42"/>
    </row>
    <row r="1279" spans="2:9" x14ac:dyDescent="0.2">
      <c r="B1279" s="68" t="str">
        <f t="shared" si="21"/>
        <v>2020-018-3</v>
      </c>
      <c r="C1279" s="40">
        <v>2020</v>
      </c>
      <c r="D1279" s="40" t="s">
        <v>24</v>
      </c>
      <c r="E1279" s="40">
        <v>3</v>
      </c>
      <c r="F1279" s="39" t="s">
        <v>1305</v>
      </c>
      <c r="G1279" s="40"/>
      <c r="H1279" s="41"/>
      <c r="I1279" s="42"/>
    </row>
    <row r="1280" spans="2:9" x14ac:dyDescent="0.2">
      <c r="B1280" s="68" t="str">
        <f t="shared" si="21"/>
        <v>2020-018-4</v>
      </c>
      <c r="C1280" s="40">
        <v>2020</v>
      </c>
      <c r="D1280" s="40" t="s">
        <v>24</v>
      </c>
      <c r="E1280" s="40">
        <v>4</v>
      </c>
      <c r="F1280" s="39" t="s">
        <v>1675</v>
      </c>
      <c r="G1280" s="40" t="s">
        <v>2316</v>
      </c>
      <c r="H1280" s="41"/>
      <c r="I1280" s="42"/>
    </row>
    <row r="1281" spans="2:9" x14ac:dyDescent="0.2">
      <c r="B1281" s="70" t="str">
        <f t="shared" si="21"/>
        <v>2020-018-5</v>
      </c>
      <c r="C1281" s="44">
        <v>2020</v>
      </c>
      <c r="D1281" s="44" t="s">
        <v>24</v>
      </c>
      <c r="E1281" s="44">
        <v>5</v>
      </c>
      <c r="F1281" s="43" t="s">
        <v>2037</v>
      </c>
      <c r="G1281" s="44"/>
      <c r="H1281" s="45"/>
      <c r="I1281" s="46"/>
    </row>
    <row r="1282" spans="2:9" x14ac:dyDescent="0.2">
      <c r="B1282" s="71" t="str">
        <f t="shared" si="21"/>
        <v>2020-019-0</v>
      </c>
      <c r="C1282" s="48">
        <v>2020</v>
      </c>
      <c r="D1282" s="48" t="s">
        <v>25</v>
      </c>
      <c r="E1282" s="48">
        <v>0</v>
      </c>
      <c r="F1282" s="47" t="s">
        <v>123</v>
      </c>
      <c r="G1282" s="48"/>
      <c r="H1282" s="49"/>
      <c r="I1282" s="50"/>
    </row>
    <row r="1283" spans="2:9" ht="27" x14ac:dyDescent="0.2">
      <c r="B1283" s="68" t="str">
        <f t="shared" si="21"/>
        <v>2020-019-1</v>
      </c>
      <c r="C1283" s="40">
        <v>2020</v>
      </c>
      <c r="D1283" s="40" t="s">
        <v>25</v>
      </c>
      <c r="E1283" s="40">
        <v>1</v>
      </c>
      <c r="F1283" s="39" t="s">
        <v>534</v>
      </c>
      <c r="G1283" s="40" t="s">
        <v>2316</v>
      </c>
      <c r="H1283" s="41"/>
      <c r="I1283" s="42"/>
    </row>
    <row r="1284" spans="2:9" x14ac:dyDescent="0.2">
      <c r="B1284" s="68" t="str">
        <f t="shared" si="21"/>
        <v>2020-019-2</v>
      </c>
      <c r="C1284" s="40">
        <v>2020</v>
      </c>
      <c r="D1284" s="40" t="s">
        <v>25</v>
      </c>
      <c r="E1284" s="40">
        <v>2</v>
      </c>
      <c r="F1284" s="39" t="s">
        <v>923</v>
      </c>
      <c r="G1284" s="40"/>
      <c r="H1284" s="41"/>
      <c r="I1284" s="42"/>
    </row>
    <row r="1285" spans="2:9" x14ac:dyDescent="0.2">
      <c r="B1285" s="68" t="str">
        <f t="shared" si="21"/>
        <v>2020-019-3</v>
      </c>
      <c r="C1285" s="40">
        <v>2020</v>
      </c>
      <c r="D1285" s="40" t="s">
        <v>25</v>
      </c>
      <c r="E1285" s="40">
        <v>3</v>
      </c>
      <c r="F1285" s="39" t="s">
        <v>1306</v>
      </c>
      <c r="G1285" s="40"/>
      <c r="H1285" s="41"/>
      <c r="I1285" s="42"/>
    </row>
    <row r="1286" spans="2:9" ht="27" x14ac:dyDescent="0.2">
      <c r="B1286" s="68" t="str">
        <f t="shared" si="21"/>
        <v>2020-019-4</v>
      </c>
      <c r="C1286" s="40">
        <v>2020</v>
      </c>
      <c r="D1286" s="40" t="s">
        <v>25</v>
      </c>
      <c r="E1286" s="40">
        <v>4</v>
      </c>
      <c r="F1286" s="39" t="s">
        <v>1676</v>
      </c>
      <c r="G1286" s="40"/>
      <c r="H1286" s="41"/>
      <c r="I1286" s="42"/>
    </row>
    <row r="1287" spans="2:9" x14ac:dyDescent="0.2">
      <c r="B1287" s="70" t="str">
        <f t="shared" si="21"/>
        <v>2020-019-5</v>
      </c>
      <c r="C1287" s="44">
        <v>2020</v>
      </c>
      <c r="D1287" s="44" t="s">
        <v>25</v>
      </c>
      <c r="E1287" s="44">
        <v>5</v>
      </c>
      <c r="F1287" s="43" t="s">
        <v>2038</v>
      </c>
      <c r="G1287" s="44"/>
      <c r="H1287" s="45"/>
      <c r="I1287" s="46"/>
    </row>
    <row r="1288" spans="2:9" x14ac:dyDescent="0.2">
      <c r="B1288" s="71" t="str">
        <f t="shared" si="21"/>
        <v>2020-020-0</v>
      </c>
      <c r="C1288" s="48">
        <v>2020</v>
      </c>
      <c r="D1288" s="48" t="s">
        <v>26</v>
      </c>
      <c r="E1288" s="48">
        <v>0</v>
      </c>
      <c r="F1288" s="47" t="s">
        <v>170</v>
      </c>
      <c r="G1288" s="48"/>
      <c r="H1288" s="49"/>
      <c r="I1288" s="50"/>
    </row>
    <row r="1289" spans="2:9" x14ac:dyDescent="0.2">
      <c r="B1289" s="68" t="str">
        <f t="shared" si="21"/>
        <v>2020-020-1</v>
      </c>
      <c r="C1289" s="40">
        <v>2020</v>
      </c>
      <c r="D1289" s="40" t="s">
        <v>26</v>
      </c>
      <c r="E1289" s="40">
        <v>1</v>
      </c>
      <c r="F1289" s="39" t="s">
        <v>535</v>
      </c>
      <c r="G1289" s="40"/>
      <c r="H1289" s="41"/>
      <c r="I1289" s="42"/>
    </row>
    <row r="1290" spans="2:9" ht="27" x14ac:dyDescent="0.2">
      <c r="B1290" s="68" t="str">
        <f t="shared" si="21"/>
        <v>2020-020-2</v>
      </c>
      <c r="C1290" s="40">
        <v>2020</v>
      </c>
      <c r="D1290" s="40" t="s">
        <v>26</v>
      </c>
      <c r="E1290" s="40">
        <v>2</v>
      </c>
      <c r="F1290" s="39" t="s">
        <v>924</v>
      </c>
      <c r="G1290" s="40"/>
      <c r="H1290" s="41"/>
      <c r="I1290" s="42"/>
    </row>
    <row r="1291" spans="2:9" x14ac:dyDescent="0.2">
      <c r="B1291" s="68" t="str">
        <f t="shared" si="21"/>
        <v>2020-020-3</v>
      </c>
      <c r="C1291" s="40">
        <v>2020</v>
      </c>
      <c r="D1291" s="40" t="s">
        <v>26</v>
      </c>
      <c r="E1291" s="40">
        <v>3</v>
      </c>
      <c r="F1291" s="39" t="s">
        <v>1307</v>
      </c>
      <c r="G1291" s="40"/>
      <c r="H1291" s="41"/>
      <c r="I1291" s="42"/>
    </row>
    <row r="1292" spans="2:9" ht="27" x14ac:dyDescent="0.2">
      <c r="B1292" s="68" t="str">
        <f t="shared" si="21"/>
        <v>2020-020-4</v>
      </c>
      <c r="C1292" s="40">
        <v>2020</v>
      </c>
      <c r="D1292" s="40" t="s">
        <v>26</v>
      </c>
      <c r="E1292" s="40">
        <v>4</v>
      </c>
      <c r="F1292" s="39" t="s">
        <v>1677</v>
      </c>
      <c r="G1292" s="40"/>
      <c r="H1292" s="41"/>
      <c r="I1292" s="42"/>
    </row>
    <row r="1293" spans="2:9" x14ac:dyDescent="0.2">
      <c r="B1293" s="70" t="str">
        <f t="shared" si="21"/>
        <v>2020-020-5</v>
      </c>
      <c r="C1293" s="44">
        <v>2020</v>
      </c>
      <c r="D1293" s="44" t="s">
        <v>26</v>
      </c>
      <c r="E1293" s="44">
        <v>5</v>
      </c>
      <c r="F1293" s="43" t="s">
        <v>2039</v>
      </c>
      <c r="G1293" s="44" t="s">
        <v>2316</v>
      </c>
      <c r="H1293" s="45"/>
      <c r="I1293" s="46"/>
    </row>
    <row r="1294" spans="2:9" ht="67.5" x14ac:dyDescent="0.2">
      <c r="B1294" s="71" t="str">
        <f t="shared" si="21"/>
        <v>2020-021-0</v>
      </c>
      <c r="C1294" s="48">
        <v>2020</v>
      </c>
      <c r="D1294" s="48" t="s">
        <v>27</v>
      </c>
      <c r="E1294" s="48">
        <v>0</v>
      </c>
      <c r="F1294" s="47" t="s">
        <v>171</v>
      </c>
      <c r="G1294" s="48"/>
      <c r="H1294" s="49"/>
      <c r="I1294" s="50"/>
    </row>
    <row r="1295" spans="2:9" x14ac:dyDescent="0.2">
      <c r="B1295" s="68" t="str">
        <f t="shared" si="21"/>
        <v>2020-021-1</v>
      </c>
      <c r="C1295" s="40">
        <v>2020</v>
      </c>
      <c r="D1295" s="40" t="s">
        <v>27</v>
      </c>
      <c r="E1295" s="40">
        <v>1</v>
      </c>
      <c r="F1295" s="39" t="s">
        <v>423</v>
      </c>
      <c r="G1295" s="40"/>
      <c r="H1295" s="41"/>
      <c r="I1295" s="42"/>
    </row>
    <row r="1296" spans="2:9" x14ac:dyDescent="0.2">
      <c r="B1296" s="68" t="str">
        <f t="shared" si="21"/>
        <v>2020-021-2</v>
      </c>
      <c r="C1296" s="40">
        <v>2020</v>
      </c>
      <c r="D1296" s="40" t="s">
        <v>27</v>
      </c>
      <c r="E1296" s="40">
        <v>2</v>
      </c>
      <c r="F1296" s="39" t="s">
        <v>469</v>
      </c>
      <c r="G1296" s="40"/>
      <c r="H1296" s="41"/>
      <c r="I1296" s="42"/>
    </row>
    <row r="1297" spans="2:9" x14ac:dyDescent="0.2">
      <c r="B1297" s="68" t="str">
        <f t="shared" si="21"/>
        <v>2020-021-3</v>
      </c>
      <c r="C1297" s="40">
        <v>2020</v>
      </c>
      <c r="D1297" s="40" t="s">
        <v>27</v>
      </c>
      <c r="E1297" s="40">
        <v>3</v>
      </c>
      <c r="F1297" s="39" t="s">
        <v>890</v>
      </c>
      <c r="G1297" s="40" t="s">
        <v>2316</v>
      </c>
      <c r="H1297" s="41"/>
      <c r="I1297" s="42"/>
    </row>
    <row r="1298" spans="2:9" x14ac:dyDescent="0.2">
      <c r="B1298" s="68" t="str">
        <f t="shared" si="21"/>
        <v>2020-021-4</v>
      </c>
      <c r="C1298" s="40">
        <v>2020</v>
      </c>
      <c r="D1298" s="40" t="s">
        <v>27</v>
      </c>
      <c r="E1298" s="40">
        <v>4</v>
      </c>
      <c r="F1298" s="39" t="s">
        <v>1041</v>
      </c>
      <c r="G1298" s="40"/>
      <c r="H1298" s="41"/>
      <c r="I1298" s="42"/>
    </row>
    <row r="1299" spans="2:9" x14ac:dyDescent="0.2">
      <c r="B1299" s="70" t="str">
        <f t="shared" si="21"/>
        <v>2020-021-5</v>
      </c>
      <c r="C1299" s="44">
        <v>2020</v>
      </c>
      <c r="D1299" s="44" t="s">
        <v>27</v>
      </c>
      <c r="E1299" s="44">
        <v>5</v>
      </c>
      <c r="F1299" s="43" t="s">
        <v>817</v>
      </c>
      <c r="G1299" s="44"/>
      <c r="H1299" s="45"/>
      <c r="I1299" s="46"/>
    </row>
    <row r="1300" spans="2:9" x14ac:dyDescent="0.2">
      <c r="B1300" s="71" t="str">
        <f t="shared" si="21"/>
        <v>2020-022-0</v>
      </c>
      <c r="C1300" s="48">
        <v>2020</v>
      </c>
      <c r="D1300" s="48" t="s">
        <v>28</v>
      </c>
      <c r="E1300" s="48">
        <v>0</v>
      </c>
      <c r="F1300" s="47" t="s">
        <v>172</v>
      </c>
      <c r="G1300" s="48"/>
      <c r="H1300" s="49"/>
      <c r="I1300" s="50"/>
    </row>
    <row r="1301" spans="2:9" x14ac:dyDescent="0.2">
      <c r="B1301" s="68" t="str">
        <f t="shared" si="21"/>
        <v>2020-022-1</v>
      </c>
      <c r="C1301" s="40">
        <v>2020</v>
      </c>
      <c r="D1301" s="40" t="s">
        <v>28</v>
      </c>
      <c r="E1301" s="40">
        <v>1</v>
      </c>
      <c r="F1301" s="39" t="s">
        <v>536</v>
      </c>
      <c r="G1301" s="40"/>
      <c r="H1301" s="41"/>
      <c r="I1301" s="42"/>
    </row>
    <row r="1302" spans="2:9" ht="27" x14ac:dyDescent="0.2">
      <c r="B1302" s="68" t="str">
        <f t="shared" si="21"/>
        <v>2020-022-2</v>
      </c>
      <c r="C1302" s="40">
        <v>2020</v>
      </c>
      <c r="D1302" s="40" t="s">
        <v>28</v>
      </c>
      <c r="E1302" s="40">
        <v>2</v>
      </c>
      <c r="F1302" s="39" t="s">
        <v>925</v>
      </c>
      <c r="G1302" s="40" t="s">
        <v>2316</v>
      </c>
      <c r="H1302" s="41"/>
      <c r="I1302" s="42"/>
    </row>
    <row r="1303" spans="2:9" ht="27" x14ac:dyDescent="0.2">
      <c r="B1303" s="68" t="str">
        <f t="shared" ref="B1303:B1323" si="22">C1303&amp;"-"&amp;D1303&amp;"-"&amp;E1303</f>
        <v>2020-022-3</v>
      </c>
      <c r="C1303" s="40">
        <v>2020</v>
      </c>
      <c r="D1303" s="40" t="s">
        <v>28</v>
      </c>
      <c r="E1303" s="40">
        <v>3</v>
      </c>
      <c r="F1303" s="39" t="s">
        <v>671</v>
      </c>
      <c r="G1303" s="40"/>
      <c r="H1303" s="41"/>
      <c r="I1303" s="42"/>
    </row>
    <row r="1304" spans="2:9" x14ac:dyDescent="0.2">
      <c r="B1304" s="68" t="str">
        <f t="shared" si="22"/>
        <v>2020-022-4</v>
      </c>
      <c r="C1304" s="40">
        <v>2020</v>
      </c>
      <c r="D1304" s="40" t="s">
        <v>28</v>
      </c>
      <c r="E1304" s="40">
        <v>4</v>
      </c>
      <c r="F1304" s="39" t="s">
        <v>1266</v>
      </c>
      <c r="G1304" s="40"/>
      <c r="H1304" s="41"/>
      <c r="I1304" s="42"/>
    </row>
    <row r="1305" spans="2:9" x14ac:dyDescent="0.2">
      <c r="B1305" s="70" t="str">
        <f t="shared" si="22"/>
        <v>2020-022-5</v>
      </c>
      <c r="C1305" s="44">
        <v>2020</v>
      </c>
      <c r="D1305" s="44" t="s">
        <v>28</v>
      </c>
      <c r="E1305" s="44">
        <v>5</v>
      </c>
      <c r="F1305" s="43" t="s">
        <v>1802</v>
      </c>
      <c r="G1305" s="44"/>
      <c r="H1305" s="45"/>
      <c r="I1305" s="46"/>
    </row>
    <row r="1306" spans="2:9" x14ac:dyDescent="0.2">
      <c r="B1306" s="71" t="str">
        <f t="shared" si="22"/>
        <v>2020-023-0</v>
      </c>
      <c r="C1306" s="48">
        <v>2020</v>
      </c>
      <c r="D1306" s="48" t="s">
        <v>29</v>
      </c>
      <c r="E1306" s="48">
        <v>0</v>
      </c>
      <c r="F1306" s="47" t="s">
        <v>110</v>
      </c>
      <c r="G1306" s="48"/>
      <c r="H1306" s="49"/>
      <c r="I1306" s="50"/>
    </row>
    <row r="1307" spans="2:9" x14ac:dyDescent="0.2">
      <c r="B1307" s="68" t="str">
        <f t="shared" si="22"/>
        <v>2020-023-1</v>
      </c>
      <c r="C1307" s="40">
        <v>2020</v>
      </c>
      <c r="D1307" s="40" t="s">
        <v>29</v>
      </c>
      <c r="E1307" s="40">
        <v>1</v>
      </c>
      <c r="F1307" s="39" t="s">
        <v>537</v>
      </c>
      <c r="G1307" s="40"/>
      <c r="H1307" s="41"/>
      <c r="I1307" s="42"/>
    </row>
    <row r="1308" spans="2:9" x14ac:dyDescent="0.2">
      <c r="B1308" s="68" t="str">
        <f t="shared" si="22"/>
        <v>2020-023-2</v>
      </c>
      <c r="C1308" s="40">
        <v>2020</v>
      </c>
      <c r="D1308" s="40" t="s">
        <v>29</v>
      </c>
      <c r="E1308" s="40">
        <v>2</v>
      </c>
      <c r="F1308" s="39" t="s">
        <v>926</v>
      </c>
      <c r="G1308" s="40" t="s">
        <v>2316</v>
      </c>
      <c r="H1308" s="41"/>
      <c r="I1308" s="42"/>
    </row>
    <row r="1309" spans="2:9" x14ac:dyDescent="0.2">
      <c r="B1309" s="68" t="str">
        <f t="shared" si="22"/>
        <v>2020-023-3</v>
      </c>
      <c r="C1309" s="40">
        <v>2020</v>
      </c>
      <c r="D1309" s="40" t="s">
        <v>29</v>
      </c>
      <c r="E1309" s="40">
        <v>3</v>
      </c>
      <c r="F1309" s="39" t="s">
        <v>1308</v>
      </c>
      <c r="G1309" s="40"/>
      <c r="H1309" s="41"/>
      <c r="I1309" s="42"/>
    </row>
    <row r="1310" spans="2:9" x14ac:dyDescent="0.2">
      <c r="B1310" s="68" t="str">
        <f t="shared" si="22"/>
        <v>2020-023-4</v>
      </c>
      <c r="C1310" s="40">
        <v>2020</v>
      </c>
      <c r="D1310" s="40" t="s">
        <v>29</v>
      </c>
      <c r="E1310" s="40">
        <v>4</v>
      </c>
      <c r="F1310" s="39" t="s">
        <v>867</v>
      </c>
      <c r="G1310" s="40"/>
      <c r="H1310" s="41"/>
      <c r="I1310" s="42"/>
    </row>
    <row r="1311" spans="2:9" x14ac:dyDescent="0.2">
      <c r="B1311" s="70" t="str">
        <f t="shared" si="22"/>
        <v>2020-023-5</v>
      </c>
      <c r="C1311" s="44">
        <v>2020</v>
      </c>
      <c r="D1311" s="44" t="s">
        <v>29</v>
      </c>
      <c r="E1311" s="44">
        <v>5</v>
      </c>
      <c r="F1311" s="43" t="s">
        <v>2040</v>
      </c>
      <c r="G1311" s="44"/>
      <c r="H1311" s="45"/>
      <c r="I1311" s="46"/>
    </row>
    <row r="1312" spans="2:9" x14ac:dyDescent="0.2">
      <c r="B1312" s="71" t="str">
        <f t="shared" si="22"/>
        <v>2020-024-0</v>
      </c>
      <c r="C1312" s="48">
        <v>2020</v>
      </c>
      <c r="D1312" s="48" t="s">
        <v>30</v>
      </c>
      <c r="E1312" s="48">
        <v>0</v>
      </c>
      <c r="F1312" s="47" t="s">
        <v>173</v>
      </c>
      <c r="G1312" s="48"/>
      <c r="H1312" s="49"/>
      <c r="I1312" s="50"/>
    </row>
    <row r="1313" spans="2:9" x14ac:dyDescent="0.2">
      <c r="B1313" s="68" t="str">
        <f t="shared" si="22"/>
        <v>2020-024-1</v>
      </c>
      <c r="C1313" s="40">
        <v>2020</v>
      </c>
      <c r="D1313" s="40" t="s">
        <v>30</v>
      </c>
      <c r="E1313" s="40">
        <v>1</v>
      </c>
      <c r="F1313" s="39" t="s">
        <v>538</v>
      </c>
      <c r="G1313" s="40" t="s">
        <v>2316</v>
      </c>
      <c r="H1313" s="41"/>
      <c r="I1313" s="42"/>
    </row>
    <row r="1314" spans="2:9" x14ac:dyDescent="0.2">
      <c r="B1314" s="68" t="str">
        <f t="shared" si="22"/>
        <v>2020-024-2</v>
      </c>
      <c r="C1314" s="40">
        <v>2020</v>
      </c>
      <c r="D1314" s="40" t="s">
        <v>30</v>
      </c>
      <c r="E1314" s="40">
        <v>2</v>
      </c>
      <c r="F1314" s="39" t="s">
        <v>927</v>
      </c>
      <c r="G1314" s="40"/>
      <c r="H1314" s="41"/>
      <c r="I1314" s="42"/>
    </row>
    <row r="1315" spans="2:9" x14ac:dyDescent="0.2">
      <c r="B1315" s="68" t="str">
        <f t="shared" si="22"/>
        <v>2020-024-3</v>
      </c>
      <c r="C1315" s="40">
        <v>2020</v>
      </c>
      <c r="D1315" s="40" t="s">
        <v>30</v>
      </c>
      <c r="E1315" s="40">
        <v>3</v>
      </c>
      <c r="F1315" s="39" t="s">
        <v>1309</v>
      </c>
      <c r="G1315" s="40"/>
      <c r="H1315" s="41"/>
      <c r="I1315" s="42"/>
    </row>
    <row r="1316" spans="2:9" x14ac:dyDescent="0.2">
      <c r="B1316" s="68" t="str">
        <f t="shared" si="22"/>
        <v>2020-024-4</v>
      </c>
      <c r="C1316" s="40">
        <v>2020</v>
      </c>
      <c r="D1316" s="40" t="s">
        <v>30</v>
      </c>
      <c r="E1316" s="40">
        <v>4</v>
      </c>
      <c r="F1316" s="39" t="s">
        <v>1678</v>
      </c>
      <c r="G1316" s="40"/>
      <c r="H1316" s="41"/>
      <c r="I1316" s="42"/>
    </row>
    <row r="1317" spans="2:9" x14ac:dyDescent="0.2">
      <c r="B1317" s="70" t="str">
        <f t="shared" si="22"/>
        <v>2020-024-5</v>
      </c>
      <c r="C1317" s="44">
        <v>2020</v>
      </c>
      <c r="D1317" s="44" t="s">
        <v>30</v>
      </c>
      <c r="E1317" s="44">
        <v>5</v>
      </c>
      <c r="F1317" s="43" t="s">
        <v>2041</v>
      </c>
      <c r="G1317" s="44"/>
      <c r="H1317" s="45"/>
      <c r="I1317" s="46"/>
    </row>
    <row r="1318" spans="2:9" x14ac:dyDescent="0.2">
      <c r="B1318" s="71" t="str">
        <f t="shared" si="22"/>
        <v>2020-025-0</v>
      </c>
      <c r="C1318" s="48">
        <v>2020</v>
      </c>
      <c r="D1318" s="48" t="s">
        <v>31</v>
      </c>
      <c r="E1318" s="48">
        <v>0</v>
      </c>
      <c r="F1318" s="47" t="s">
        <v>174</v>
      </c>
      <c r="G1318" s="48"/>
      <c r="H1318" s="49"/>
      <c r="I1318" s="50"/>
    </row>
    <row r="1319" spans="2:9" ht="27" x14ac:dyDescent="0.2">
      <c r="B1319" s="68" t="str">
        <f t="shared" si="22"/>
        <v>2020-025-1</v>
      </c>
      <c r="C1319" s="40">
        <v>2020</v>
      </c>
      <c r="D1319" s="40" t="s">
        <v>31</v>
      </c>
      <c r="E1319" s="40">
        <v>1</v>
      </c>
      <c r="F1319" s="39" t="s">
        <v>539</v>
      </c>
      <c r="G1319" s="40"/>
      <c r="H1319" s="41"/>
      <c r="I1319" s="42"/>
    </row>
    <row r="1320" spans="2:9" ht="27" x14ac:dyDescent="0.2">
      <c r="B1320" s="68" t="str">
        <f t="shared" si="22"/>
        <v>2020-025-2</v>
      </c>
      <c r="C1320" s="40">
        <v>2020</v>
      </c>
      <c r="D1320" s="40" t="s">
        <v>31</v>
      </c>
      <c r="E1320" s="40">
        <v>2</v>
      </c>
      <c r="F1320" s="39" t="s">
        <v>928</v>
      </c>
      <c r="G1320" s="40"/>
      <c r="H1320" s="41"/>
      <c r="I1320" s="42"/>
    </row>
    <row r="1321" spans="2:9" x14ac:dyDescent="0.2">
      <c r="B1321" s="68" t="str">
        <f t="shared" si="22"/>
        <v>2020-025-3</v>
      </c>
      <c r="C1321" s="40">
        <v>2020</v>
      </c>
      <c r="D1321" s="40" t="s">
        <v>31</v>
      </c>
      <c r="E1321" s="40">
        <v>3</v>
      </c>
      <c r="F1321" s="39" t="s">
        <v>1310</v>
      </c>
      <c r="G1321" s="40" t="s">
        <v>2316</v>
      </c>
      <c r="H1321" s="41"/>
      <c r="I1321" s="42"/>
    </row>
    <row r="1322" spans="2:9" x14ac:dyDescent="0.2">
      <c r="B1322" s="68" t="str">
        <f t="shared" si="22"/>
        <v>2020-025-4</v>
      </c>
      <c r="C1322" s="40">
        <v>2020</v>
      </c>
      <c r="D1322" s="40" t="s">
        <v>31</v>
      </c>
      <c r="E1322" s="40">
        <v>4</v>
      </c>
      <c r="F1322" s="39" t="s">
        <v>1679</v>
      </c>
      <c r="G1322" s="40"/>
      <c r="H1322" s="41"/>
      <c r="I1322" s="42"/>
    </row>
    <row r="1323" spans="2:9" ht="27.75" thickBot="1" x14ac:dyDescent="0.25">
      <c r="B1323" s="72" t="str">
        <f t="shared" si="22"/>
        <v>2020-025-5</v>
      </c>
      <c r="C1323" s="52">
        <v>2020</v>
      </c>
      <c r="D1323" s="52" t="s">
        <v>31</v>
      </c>
      <c r="E1323" s="52">
        <v>5</v>
      </c>
      <c r="F1323" s="51" t="s">
        <v>2042</v>
      </c>
      <c r="G1323" s="52"/>
      <c r="H1323" s="53"/>
      <c r="I1323" s="54"/>
    </row>
    <row r="1324" spans="2:9" x14ac:dyDescent="0.2">
      <c r="B1324" s="66" t="str">
        <f t="shared" ref="B1324:B1340" si="23">C1324&amp;"-"&amp;D1324&amp;"-"&amp;E1324</f>
        <v>2019-001-0</v>
      </c>
      <c r="C1324" s="36">
        <v>2019</v>
      </c>
      <c r="D1324" s="36" t="s">
        <v>7</v>
      </c>
      <c r="E1324" s="36">
        <v>0</v>
      </c>
      <c r="F1324" s="35" t="s">
        <v>175</v>
      </c>
      <c r="G1324" s="36"/>
      <c r="H1324" s="37"/>
      <c r="I1324" s="38"/>
    </row>
    <row r="1325" spans="2:9" x14ac:dyDescent="0.2">
      <c r="B1325" s="68" t="str">
        <f t="shared" si="23"/>
        <v>2019-001-1</v>
      </c>
      <c r="C1325" s="40">
        <v>2019</v>
      </c>
      <c r="D1325" s="40" t="s">
        <v>7</v>
      </c>
      <c r="E1325" s="40">
        <v>1</v>
      </c>
      <c r="F1325" s="39" t="s">
        <v>540</v>
      </c>
      <c r="G1325" s="40"/>
      <c r="H1325" s="41"/>
      <c r="I1325" s="42"/>
    </row>
    <row r="1326" spans="2:9" x14ac:dyDescent="0.2">
      <c r="B1326" s="68" t="str">
        <f t="shared" si="23"/>
        <v>2019-001-2</v>
      </c>
      <c r="C1326" s="40">
        <v>2019</v>
      </c>
      <c r="D1326" s="40" t="s">
        <v>7</v>
      </c>
      <c r="E1326" s="40">
        <v>2</v>
      </c>
      <c r="F1326" s="39" t="s">
        <v>929</v>
      </c>
      <c r="G1326" s="40"/>
      <c r="H1326" s="41"/>
      <c r="I1326" s="42"/>
    </row>
    <row r="1327" spans="2:9" x14ac:dyDescent="0.2">
      <c r="B1327" s="68" t="str">
        <f t="shared" si="23"/>
        <v>2019-001-3</v>
      </c>
      <c r="C1327" s="40">
        <v>2019</v>
      </c>
      <c r="D1327" s="40" t="s">
        <v>7</v>
      </c>
      <c r="E1327" s="40">
        <v>3</v>
      </c>
      <c r="F1327" s="39" t="s">
        <v>1311</v>
      </c>
      <c r="G1327" s="40"/>
      <c r="H1327" s="41"/>
      <c r="I1327" s="42"/>
    </row>
    <row r="1328" spans="2:9" x14ac:dyDescent="0.2">
      <c r="B1328" s="68" t="str">
        <f t="shared" si="23"/>
        <v>2019-001-4</v>
      </c>
      <c r="C1328" s="40">
        <v>2019</v>
      </c>
      <c r="D1328" s="40" t="s">
        <v>7</v>
      </c>
      <c r="E1328" s="40">
        <v>4</v>
      </c>
      <c r="F1328" s="39" t="s">
        <v>1680</v>
      </c>
      <c r="G1328" s="40"/>
      <c r="H1328" s="41"/>
      <c r="I1328" s="42"/>
    </row>
    <row r="1329" spans="2:9" x14ac:dyDescent="0.2">
      <c r="B1329" s="70" t="str">
        <f t="shared" si="23"/>
        <v>2019-001-5</v>
      </c>
      <c r="C1329" s="44">
        <v>2019</v>
      </c>
      <c r="D1329" s="44" t="s">
        <v>7</v>
      </c>
      <c r="E1329" s="44">
        <v>5</v>
      </c>
      <c r="F1329" s="43" t="s">
        <v>2043</v>
      </c>
      <c r="G1329" s="44" t="s">
        <v>2316</v>
      </c>
      <c r="H1329" s="45"/>
      <c r="I1329" s="46"/>
    </row>
    <row r="1330" spans="2:9" x14ac:dyDescent="0.2">
      <c r="B1330" s="71" t="str">
        <f t="shared" si="23"/>
        <v>2019-002-0</v>
      </c>
      <c r="C1330" s="48">
        <v>2019</v>
      </c>
      <c r="D1330" s="48" t="s">
        <v>8</v>
      </c>
      <c r="E1330" s="48">
        <v>0</v>
      </c>
      <c r="F1330" s="47" t="s">
        <v>176</v>
      </c>
      <c r="G1330" s="48"/>
      <c r="H1330" s="49"/>
      <c r="I1330" s="50"/>
    </row>
    <row r="1331" spans="2:9" x14ac:dyDescent="0.2">
      <c r="B1331" s="68" t="str">
        <f t="shared" si="23"/>
        <v>2019-002-1</v>
      </c>
      <c r="C1331" s="40">
        <v>2019</v>
      </c>
      <c r="D1331" s="40" t="s">
        <v>8</v>
      </c>
      <c r="E1331" s="40">
        <v>1</v>
      </c>
      <c r="F1331" s="39" t="s">
        <v>541</v>
      </c>
      <c r="G1331" s="40" t="s">
        <v>2316</v>
      </c>
      <c r="H1331" s="41"/>
      <c r="I1331" s="42"/>
    </row>
    <row r="1332" spans="2:9" x14ac:dyDescent="0.2">
      <c r="B1332" s="68" t="str">
        <f t="shared" si="23"/>
        <v>2019-002-2</v>
      </c>
      <c r="C1332" s="40">
        <v>2019</v>
      </c>
      <c r="D1332" s="40" t="s">
        <v>8</v>
      </c>
      <c r="E1332" s="40">
        <v>2</v>
      </c>
      <c r="F1332" s="39" t="s">
        <v>930</v>
      </c>
      <c r="G1332" s="40"/>
      <c r="H1332" s="41"/>
      <c r="I1332" s="42"/>
    </row>
    <row r="1333" spans="2:9" x14ac:dyDescent="0.2">
      <c r="B1333" s="68" t="str">
        <f t="shared" si="23"/>
        <v>2019-002-3</v>
      </c>
      <c r="C1333" s="40">
        <v>2019</v>
      </c>
      <c r="D1333" s="40" t="s">
        <v>8</v>
      </c>
      <c r="E1333" s="40">
        <v>3</v>
      </c>
      <c r="F1333" s="39" t="s">
        <v>1312</v>
      </c>
      <c r="G1333" s="40"/>
      <c r="H1333" s="41"/>
      <c r="I1333" s="42"/>
    </row>
    <row r="1334" spans="2:9" x14ac:dyDescent="0.2">
      <c r="B1334" s="68" t="str">
        <f t="shared" si="23"/>
        <v>2019-002-4</v>
      </c>
      <c r="C1334" s="40">
        <v>2019</v>
      </c>
      <c r="D1334" s="40" t="s">
        <v>8</v>
      </c>
      <c r="E1334" s="40">
        <v>4</v>
      </c>
      <c r="F1334" s="39" t="s">
        <v>1681</v>
      </c>
      <c r="G1334" s="40"/>
      <c r="H1334" s="41"/>
      <c r="I1334" s="42"/>
    </row>
    <row r="1335" spans="2:9" x14ac:dyDescent="0.2">
      <c r="B1335" s="70" t="str">
        <f t="shared" si="23"/>
        <v>2019-002-5</v>
      </c>
      <c r="C1335" s="44">
        <v>2019</v>
      </c>
      <c r="D1335" s="44" t="s">
        <v>8</v>
      </c>
      <c r="E1335" s="44">
        <v>5</v>
      </c>
      <c r="F1335" s="43" t="s">
        <v>2044</v>
      </c>
      <c r="G1335" s="44"/>
      <c r="H1335" s="45"/>
      <c r="I1335" s="46"/>
    </row>
    <row r="1336" spans="2:9" x14ac:dyDescent="0.2">
      <c r="B1336" s="71" t="str">
        <f t="shared" si="23"/>
        <v>2019-003-0</v>
      </c>
      <c r="C1336" s="48">
        <v>2019</v>
      </c>
      <c r="D1336" s="48" t="s">
        <v>9</v>
      </c>
      <c r="E1336" s="48">
        <v>0</v>
      </c>
      <c r="F1336" s="47" t="s">
        <v>89</v>
      </c>
      <c r="G1336" s="48"/>
      <c r="H1336" s="49"/>
      <c r="I1336" s="50"/>
    </row>
    <row r="1337" spans="2:9" x14ac:dyDescent="0.2">
      <c r="B1337" s="68" t="str">
        <f t="shared" si="23"/>
        <v>2019-003-1</v>
      </c>
      <c r="C1337" s="40">
        <v>2019</v>
      </c>
      <c r="D1337" s="40" t="s">
        <v>9</v>
      </c>
      <c r="E1337" s="40">
        <v>1</v>
      </c>
      <c r="F1337" s="39" t="s">
        <v>542</v>
      </c>
      <c r="G1337" s="40"/>
      <c r="H1337" s="41"/>
      <c r="I1337" s="42"/>
    </row>
    <row r="1338" spans="2:9" ht="27" x14ac:dyDescent="0.2">
      <c r="B1338" s="68" t="str">
        <f t="shared" si="23"/>
        <v>2019-003-2</v>
      </c>
      <c r="C1338" s="40">
        <v>2019</v>
      </c>
      <c r="D1338" s="40" t="s">
        <v>9</v>
      </c>
      <c r="E1338" s="40">
        <v>2</v>
      </c>
      <c r="F1338" s="39" t="s">
        <v>931</v>
      </c>
      <c r="G1338" s="40"/>
      <c r="H1338" s="41"/>
      <c r="I1338" s="42"/>
    </row>
    <row r="1339" spans="2:9" ht="27" x14ac:dyDescent="0.2">
      <c r="B1339" s="68" t="str">
        <f t="shared" si="23"/>
        <v>2019-003-3</v>
      </c>
      <c r="C1339" s="40">
        <v>2019</v>
      </c>
      <c r="D1339" s="40" t="s">
        <v>9</v>
      </c>
      <c r="E1339" s="40">
        <v>3</v>
      </c>
      <c r="F1339" s="39" t="s">
        <v>1313</v>
      </c>
      <c r="G1339" s="40"/>
      <c r="H1339" s="41"/>
      <c r="I1339" s="42"/>
    </row>
    <row r="1340" spans="2:9" x14ac:dyDescent="0.2">
      <c r="B1340" s="68" t="str">
        <f t="shared" si="23"/>
        <v>2019-003-4</v>
      </c>
      <c r="C1340" s="40">
        <v>2019</v>
      </c>
      <c r="D1340" s="40" t="s">
        <v>9</v>
      </c>
      <c r="E1340" s="40">
        <v>4</v>
      </c>
      <c r="F1340" s="39" t="s">
        <v>1386</v>
      </c>
      <c r="G1340" s="40"/>
      <c r="H1340" s="41"/>
      <c r="I1340" s="42"/>
    </row>
    <row r="1341" spans="2:9" x14ac:dyDescent="0.2">
      <c r="B1341" s="70" t="str">
        <f t="shared" ref="B1341:B1404" si="24">C1341&amp;"-"&amp;D1341&amp;"-"&amp;E1341</f>
        <v>2019-003-5</v>
      </c>
      <c r="C1341" s="44">
        <v>2019</v>
      </c>
      <c r="D1341" s="44" t="s">
        <v>9</v>
      </c>
      <c r="E1341" s="44">
        <v>5</v>
      </c>
      <c r="F1341" s="43" t="s">
        <v>2045</v>
      </c>
      <c r="G1341" s="44" t="s">
        <v>2316</v>
      </c>
      <c r="H1341" s="45"/>
      <c r="I1341" s="46"/>
    </row>
    <row r="1342" spans="2:9" x14ac:dyDescent="0.2">
      <c r="B1342" s="71" t="str">
        <f t="shared" si="24"/>
        <v>2019-004-0</v>
      </c>
      <c r="C1342" s="48">
        <v>2019</v>
      </c>
      <c r="D1342" s="48" t="s">
        <v>10</v>
      </c>
      <c r="E1342" s="48">
        <v>0</v>
      </c>
      <c r="F1342" s="47" t="s">
        <v>177</v>
      </c>
      <c r="G1342" s="48"/>
      <c r="H1342" s="49"/>
      <c r="I1342" s="50"/>
    </row>
    <row r="1343" spans="2:9" x14ac:dyDescent="0.2">
      <c r="B1343" s="68" t="str">
        <f t="shared" si="24"/>
        <v>2019-004-1</v>
      </c>
      <c r="C1343" s="40">
        <v>2019</v>
      </c>
      <c r="D1343" s="40" t="s">
        <v>10</v>
      </c>
      <c r="E1343" s="40">
        <v>1</v>
      </c>
      <c r="F1343" s="39" t="s">
        <v>543</v>
      </c>
      <c r="G1343" s="40" t="s">
        <v>2316</v>
      </c>
      <c r="H1343" s="41"/>
      <c r="I1343" s="42"/>
    </row>
    <row r="1344" spans="2:9" x14ac:dyDescent="0.2">
      <c r="B1344" s="68" t="str">
        <f t="shared" si="24"/>
        <v>2019-004-2</v>
      </c>
      <c r="C1344" s="40">
        <v>2019</v>
      </c>
      <c r="D1344" s="40" t="s">
        <v>10</v>
      </c>
      <c r="E1344" s="40">
        <v>2</v>
      </c>
      <c r="F1344" s="39" t="s">
        <v>932</v>
      </c>
      <c r="G1344" s="40"/>
      <c r="H1344" s="41"/>
      <c r="I1344" s="42"/>
    </row>
    <row r="1345" spans="2:9" ht="27" x14ac:dyDescent="0.2">
      <c r="B1345" s="68" t="str">
        <f t="shared" si="24"/>
        <v>2019-004-3</v>
      </c>
      <c r="C1345" s="40">
        <v>2019</v>
      </c>
      <c r="D1345" s="40" t="s">
        <v>10</v>
      </c>
      <c r="E1345" s="40">
        <v>3</v>
      </c>
      <c r="F1345" s="39" t="s">
        <v>1314</v>
      </c>
      <c r="G1345" s="40"/>
      <c r="H1345" s="41"/>
      <c r="I1345" s="42"/>
    </row>
    <row r="1346" spans="2:9" ht="27" x14ac:dyDescent="0.2">
      <c r="B1346" s="68" t="str">
        <f t="shared" si="24"/>
        <v>2019-004-4</v>
      </c>
      <c r="C1346" s="40">
        <v>2019</v>
      </c>
      <c r="D1346" s="40" t="s">
        <v>10</v>
      </c>
      <c r="E1346" s="40">
        <v>4</v>
      </c>
      <c r="F1346" s="39" t="s">
        <v>1682</v>
      </c>
      <c r="G1346" s="40"/>
      <c r="H1346" s="41"/>
      <c r="I1346" s="42"/>
    </row>
    <row r="1347" spans="2:9" ht="27" x14ac:dyDescent="0.2">
      <c r="B1347" s="70" t="str">
        <f t="shared" si="24"/>
        <v>2019-004-5</v>
      </c>
      <c r="C1347" s="44">
        <v>2019</v>
      </c>
      <c r="D1347" s="44" t="s">
        <v>10</v>
      </c>
      <c r="E1347" s="44">
        <v>5</v>
      </c>
      <c r="F1347" s="43" t="s">
        <v>2046</v>
      </c>
      <c r="G1347" s="44"/>
      <c r="H1347" s="45"/>
      <c r="I1347" s="46"/>
    </row>
    <row r="1348" spans="2:9" x14ac:dyDescent="0.2">
      <c r="B1348" s="71" t="str">
        <f t="shared" si="24"/>
        <v>2019-005-0</v>
      </c>
      <c r="C1348" s="48">
        <v>2019</v>
      </c>
      <c r="D1348" s="48" t="s">
        <v>11</v>
      </c>
      <c r="E1348" s="48">
        <v>0</v>
      </c>
      <c r="F1348" s="47" t="s">
        <v>156</v>
      </c>
      <c r="G1348" s="48"/>
      <c r="H1348" s="49"/>
      <c r="I1348" s="50"/>
    </row>
    <row r="1349" spans="2:9" x14ac:dyDescent="0.2">
      <c r="B1349" s="68" t="str">
        <f t="shared" si="24"/>
        <v>2019-005-1</v>
      </c>
      <c r="C1349" s="40">
        <v>2019</v>
      </c>
      <c r="D1349" s="40" t="s">
        <v>11</v>
      </c>
      <c r="E1349" s="40">
        <v>1</v>
      </c>
      <c r="F1349" s="39" t="s">
        <v>544</v>
      </c>
      <c r="G1349" s="40"/>
      <c r="H1349" s="41"/>
      <c r="I1349" s="42"/>
    </row>
    <row r="1350" spans="2:9" x14ac:dyDescent="0.2">
      <c r="B1350" s="68" t="str">
        <f t="shared" si="24"/>
        <v>2019-005-2</v>
      </c>
      <c r="C1350" s="40">
        <v>2019</v>
      </c>
      <c r="D1350" s="40" t="s">
        <v>11</v>
      </c>
      <c r="E1350" s="40">
        <v>2</v>
      </c>
      <c r="F1350" s="39" t="s">
        <v>933</v>
      </c>
      <c r="G1350" s="40"/>
      <c r="H1350" s="41"/>
      <c r="I1350" s="42"/>
    </row>
    <row r="1351" spans="2:9" x14ac:dyDescent="0.2">
      <c r="B1351" s="68" t="str">
        <f t="shared" si="24"/>
        <v>2019-005-3</v>
      </c>
      <c r="C1351" s="40">
        <v>2019</v>
      </c>
      <c r="D1351" s="40" t="s">
        <v>11</v>
      </c>
      <c r="E1351" s="40">
        <v>3</v>
      </c>
      <c r="F1351" s="39" t="s">
        <v>1315</v>
      </c>
      <c r="G1351" s="40"/>
      <c r="H1351" s="41"/>
      <c r="I1351" s="42"/>
    </row>
    <row r="1352" spans="2:9" ht="27" x14ac:dyDescent="0.2">
      <c r="B1352" s="68" t="str">
        <f t="shared" si="24"/>
        <v>2019-005-4</v>
      </c>
      <c r="C1352" s="40">
        <v>2019</v>
      </c>
      <c r="D1352" s="40" t="s">
        <v>11</v>
      </c>
      <c r="E1352" s="40">
        <v>4</v>
      </c>
      <c r="F1352" s="39" t="s">
        <v>1683</v>
      </c>
      <c r="G1352" s="40" t="s">
        <v>2316</v>
      </c>
      <c r="H1352" s="41"/>
      <c r="I1352" s="42"/>
    </row>
    <row r="1353" spans="2:9" x14ac:dyDescent="0.2">
      <c r="B1353" s="70" t="str">
        <f t="shared" si="24"/>
        <v>2019-005-5</v>
      </c>
      <c r="C1353" s="44">
        <v>2019</v>
      </c>
      <c r="D1353" s="44" t="s">
        <v>11</v>
      </c>
      <c r="E1353" s="44">
        <v>5</v>
      </c>
      <c r="F1353" s="43" t="s">
        <v>2047</v>
      </c>
      <c r="G1353" s="44"/>
      <c r="H1353" s="45"/>
      <c r="I1353" s="46"/>
    </row>
    <row r="1354" spans="2:9" ht="40.5" x14ac:dyDescent="0.2">
      <c r="B1354" s="71" t="str">
        <f t="shared" si="24"/>
        <v>2019-006-0</v>
      </c>
      <c r="C1354" s="48">
        <v>2019</v>
      </c>
      <c r="D1354" s="48" t="s">
        <v>12</v>
      </c>
      <c r="E1354" s="48">
        <v>0</v>
      </c>
      <c r="F1354" s="47" t="s">
        <v>178</v>
      </c>
      <c r="G1354" s="48"/>
      <c r="H1354" s="49"/>
      <c r="I1354" s="50"/>
    </row>
    <row r="1355" spans="2:9" x14ac:dyDescent="0.2">
      <c r="B1355" s="68" t="str">
        <f t="shared" si="24"/>
        <v>2019-006-1</v>
      </c>
      <c r="C1355" s="40">
        <v>2019</v>
      </c>
      <c r="D1355" s="40" t="s">
        <v>12</v>
      </c>
      <c r="E1355" s="40">
        <v>1</v>
      </c>
      <c r="F1355" s="39" t="s">
        <v>545</v>
      </c>
      <c r="G1355" s="40" t="s">
        <v>2316</v>
      </c>
      <c r="H1355" s="41"/>
      <c r="I1355" s="42"/>
    </row>
    <row r="1356" spans="2:9" x14ac:dyDescent="0.2">
      <c r="B1356" s="68" t="str">
        <f t="shared" si="24"/>
        <v>2019-006-2</v>
      </c>
      <c r="C1356" s="40">
        <v>2019</v>
      </c>
      <c r="D1356" s="40" t="s">
        <v>12</v>
      </c>
      <c r="E1356" s="40">
        <v>2</v>
      </c>
      <c r="F1356" s="39" t="s">
        <v>934</v>
      </c>
      <c r="G1356" s="40"/>
      <c r="H1356" s="41"/>
      <c r="I1356" s="42"/>
    </row>
    <row r="1357" spans="2:9" x14ac:dyDescent="0.2">
      <c r="B1357" s="68" t="str">
        <f t="shared" si="24"/>
        <v>2019-006-3</v>
      </c>
      <c r="C1357" s="40">
        <v>2019</v>
      </c>
      <c r="D1357" s="40" t="s">
        <v>12</v>
      </c>
      <c r="E1357" s="40">
        <v>3</v>
      </c>
      <c r="F1357" s="39" t="s">
        <v>1316</v>
      </c>
      <c r="G1357" s="40"/>
      <c r="H1357" s="41"/>
      <c r="I1357" s="42"/>
    </row>
    <row r="1358" spans="2:9" x14ac:dyDescent="0.2">
      <c r="B1358" s="68" t="str">
        <f t="shared" si="24"/>
        <v>2019-006-4</v>
      </c>
      <c r="C1358" s="40">
        <v>2019</v>
      </c>
      <c r="D1358" s="40" t="s">
        <v>12</v>
      </c>
      <c r="E1358" s="40">
        <v>4</v>
      </c>
      <c r="F1358" s="39" t="s">
        <v>1684</v>
      </c>
      <c r="G1358" s="40"/>
      <c r="H1358" s="41"/>
      <c r="I1358" s="42"/>
    </row>
    <row r="1359" spans="2:9" x14ac:dyDescent="0.2">
      <c r="B1359" s="70" t="str">
        <f t="shared" si="24"/>
        <v>2019-006-5</v>
      </c>
      <c r="C1359" s="44">
        <v>2019</v>
      </c>
      <c r="D1359" s="44" t="s">
        <v>12</v>
      </c>
      <c r="E1359" s="44">
        <v>5</v>
      </c>
      <c r="F1359" s="43" t="s">
        <v>2048</v>
      </c>
      <c r="G1359" s="44"/>
      <c r="H1359" s="45"/>
      <c r="I1359" s="46"/>
    </row>
    <row r="1360" spans="2:9" x14ac:dyDescent="0.2">
      <c r="B1360" s="71" t="str">
        <f t="shared" si="24"/>
        <v>2019-007-0</v>
      </c>
      <c r="C1360" s="48">
        <v>2019</v>
      </c>
      <c r="D1360" s="48" t="s">
        <v>13</v>
      </c>
      <c r="E1360" s="48">
        <v>0</v>
      </c>
      <c r="F1360" s="47" t="s">
        <v>179</v>
      </c>
      <c r="G1360" s="48"/>
      <c r="H1360" s="49"/>
      <c r="I1360" s="50"/>
    </row>
    <row r="1361" spans="2:9" x14ac:dyDescent="0.2">
      <c r="B1361" s="68" t="str">
        <f t="shared" si="24"/>
        <v>2019-007-1</v>
      </c>
      <c r="C1361" s="40">
        <v>2019</v>
      </c>
      <c r="D1361" s="40" t="s">
        <v>13</v>
      </c>
      <c r="E1361" s="40">
        <v>1</v>
      </c>
      <c r="F1361" s="39" t="s">
        <v>546</v>
      </c>
      <c r="G1361" s="40"/>
      <c r="H1361" s="41"/>
      <c r="I1361" s="42"/>
    </row>
    <row r="1362" spans="2:9" x14ac:dyDescent="0.2">
      <c r="B1362" s="68" t="str">
        <f t="shared" si="24"/>
        <v>2019-007-2</v>
      </c>
      <c r="C1362" s="40">
        <v>2019</v>
      </c>
      <c r="D1362" s="40" t="s">
        <v>13</v>
      </c>
      <c r="E1362" s="40">
        <v>2</v>
      </c>
      <c r="F1362" s="39" t="s">
        <v>935</v>
      </c>
      <c r="G1362" s="40"/>
      <c r="H1362" s="41"/>
      <c r="I1362" s="42"/>
    </row>
    <row r="1363" spans="2:9" x14ac:dyDescent="0.2">
      <c r="B1363" s="68" t="str">
        <f t="shared" si="24"/>
        <v>2019-007-3</v>
      </c>
      <c r="C1363" s="40">
        <v>2019</v>
      </c>
      <c r="D1363" s="40" t="s">
        <v>13</v>
      </c>
      <c r="E1363" s="40">
        <v>3</v>
      </c>
      <c r="F1363" s="39" t="s">
        <v>1317</v>
      </c>
      <c r="G1363" s="40"/>
      <c r="H1363" s="41"/>
      <c r="I1363" s="42"/>
    </row>
    <row r="1364" spans="2:9" x14ac:dyDescent="0.2">
      <c r="B1364" s="68" t="str">
        <f t="shared" si="24"/>
        <v>2019-007-4</v>
      </c>
      <c r="C1364" s="40">
        <v>2019</v>
      </c>
      <c r="D1364" s="40" t="s">
        <v>13</v>
      </c>
      <c r="E1364" s="40">
        <v>4</v>
      </c>
      <c r="F1364" s="39" t="s">
        <v>1685</v>
      </c>
      <c r="G1364" s="40"/>
      <c r="H1364" s="41"/>
      <c r="I1364" s="42"/>
    </row>
    <row r="1365" spans="2:9" x14ac:dyDescent="0.2">
      <c r="B1365" s="70" t="str">
        <f t="shared" si="24"/>
        <v>2019-007-5</v>
      </c>
      <c r="C1365" s="44">
        <v>2019</v>
      </c>
      <c r="D1365" s="44" t="s">
        <v>13</v>
      </c>
      <c r="E1365" s="44">
        <v>5</v>
      </c>
      <c r="F1365" s="43" t="s">
        <v>2049</v>
      </c>
      <c r="G1365" s="44" t="s">
        <v>2316</v>
      </c>
      <c r="H1365" s="45"/>
      <c r="I1365" s="46"/>
    </row>
    <row r="1366" spans="2:9" ht="27" x14ac:dyDescent="0.2">
      <c r="B1366" s="71" t="str">
        <f t="shared" si="24"/>
        <v>2019-008-0</v>
      </c>
      <c r="C1366" s="48">
        <v>2019</v>
      </c>
      <c r="D1366" s="48" t="s">
        <v>14</v>
      </c>
      <c r="E1366" s="48">
        <v>0</v>
      </c>
      <c r="F1366" s="47" t="s">
        <v>2761</v>
      </c>
      <c r="G1366" s="48"/>
      <c r="H1366" s="49"/>
      <c r="I1366" s="50"/>
    </row>
    <row r="1367" spans="2:9" x14ac:dyDescent="0.2">
      <c r="B1367" s="68" t="str">
        <f t="shared" si="24"/>
        <v>2019-008-1</v>
      </c>
      <c r="C1367" s="40">
        <v>2019</v>
      </c>
      <c r="D1367" s="40" t="s">
        <v>14</v>
      </c>
      <c r="E1367" s="40">
        <v>1</v>
      </c>
      <c r="F1367" s="39" t="s">
        <v>547</v>
      </c>
      <c r="G1367" s="40"/>
      <c r="H1367" s="41"/>
      <c r="I1367" s="42"/>
    </row>
    <row r="1368" spans="2:9" ht="27" x14ac:dyDescent="0.2">
      <c r="B1368" s="68" t="str">
        <f t="shared" si="24"/>
        <v>2019-008-2</v>
      </c>
      <c r="C1368" s="40">
        <v>2019</v>
      </c>
      <c r="D1368" s="40" t="s">
        <v>14</v>
      </c>
      <c r="E1368" s="40">
        <v>2</v>
      </c>
      <c r="F1368" s="39" t="s">
        <v>936</v>
      </c>
      <c r="G1368" s="40"/>
      <c r="H1368" s="41"/>
      <c r="I1368" s="42"/>
    </row>
    <row r="1369" spans="2:9" x14ac:dyDescent="0.2">
      <c r="B1369" s="68" t="str">
        <f t="shared" si="24"/>
        <v>2019-008-3</v>
      </c>
      <c r="C1369" s="40">
        <v>2019</v>
      </c>
      <c r="D1369" s="40" t="s">
        <v>14</v>
      </c>
      <c r="E1369" s="40">
        <v>3</v>
      </c>
      <c r="F1369" s="39" t="s">
        <v>1318</v>
      </c>
      <c r="G1369" s="40"/>
      <c r="H1369" s="41"/>
      <c r="I1369" s="42"/>
    </row>
    <row r="1370" spans="2:9" x14ac:dyDescent="0.2">
      <c r="B1370" s="68" t="str">
        <f t="shared" si="24"/>
        <v>2019-008-4</v>
      </c>
      <c r="C1370" s="40">
        <v>2019</v>
      </c>
      <c r="D1370" s="40" t="s">
        <v>14</v>
      </c>
      <c r="E1370" s="40">
        <v>4</v>
      </c>
      <c r="F1370" s="39" t="s">
        <v>1686</v>
      </c>
      <c r="G1370" s="40" t="s">
        <v>2316</v>
      </c>
      <c r="H1370" s="41"/>
      <c r="I1370" s="42"/>
    </row>
    <row r="1371" spans="2:9" ht="27" x14ac:dyDescent="0.2">
      <c r="B1371" s="70" t="str">
        <f t="shared" si="24"/>
        <v>2019-008-5</v>
      </c>
      <c r="C1371" s="44">
        <v>2019</v>
      </c>
      <c r="D1371" s="44" t="s">
        <v>14</v>
      </c>
      <c r="E1371" s="44">
        <v>5</v>
      </c>
      <c r="F1371" s="43" t="s">
        <v>2050</v>
      </c>
      <c r="G1371" s="44"/>
      <c r="H1371" s="45"/>
      <c r="I1371" s="46"/>
    </row>
    <row r="1372" spans="2:9" x14ac:dyDescent="0.2">
      <c r="B1372" s="71" t="str">
        <f t="shared" si="24"/>
        <v>2019-009-0</v>
      </c>
      <c r="C1372" s="48">
        <v>2019</v>
      </c>
      <c r="D1372" s="48" t="s">
        <v>15</v>
      </c>
      <c r="E1372" s="48">
        <v>0</v>
      </c>
      <c r="F1372" s="47" t="s">
        <v>118</v>
      </c>
      <c r="G1372" s="48"/>
      <c r="H1372" s="49"/>
      <c r="I1372" s="50"/>
    </row>
    <row r="1373" spans="2:9" x14ac:dyDescent="0.2">
      <c r="B1373" s="68" t="str">
        <f t="shared" si="24"/>
        <v>2019-009-1</v>
      </c>
      <c r="C1373" s="40">
        <v>2019</v>
      </c>
      <c r="D1373" s="40" t="s">
        <v>15</v>
      </c>
      <c r="E1373" s="40">
        <v>1</v>
      </c>
      <c r="F1373" s="39" t="s">
        <v>548</v>
      </c>
      <c r="G1373" s="40"/>
      <c r="H1373" s="41"/>
      <c r="I1373" s="42"/>
    </row>
    <row r="1374" spans="2:9" ht="27" x14ac:dyDescent="0.2">
      <c r="B1374" s="68" t="str">
        <f t="shared" si="24"/>
        <v>2019-009-2</v>
      </c>
      <c r="C1374" s="40">
        <v>2019</v>
      </c>
      <c r="D1374" s="40" t="s">
        <v>15</v>
      </c>
      <c r="E1374" s="40">
        <v>2</v>
      </c>
      <c r="F1374" s="39" t="s">
        <v>937</v>
      </c>
      <c r="G1374" s="40" t="s">
        <v>2316</v>
      </c>
      <c r="H1374" s="41"/>
      <c r="I1374" s="42"/>
    </row>
    <row r="1375" spans="2:9" ht="27" x14ac:dyDescent="0.2">
      <c r="B1375" s="68" t="str">
        <f t="shared" si="24"/>
        <v>2019-009-3</v>
      </c>
      <c r="C1375" s="40">
        <v>2019</v>
      </c>
      <c r="D1375" s="40" t="s">
        <v>15</v>
      </c>
      <c r="E1375" s="40">
        <v>3</v>
      </c>
      <c r="F1375" s="39" t="s">
        <v>1319</v>
      </c>
      <c r="G1375" s="40"/>
      <c r="H1375" s="41"/>
      <c r="I1375" s="42"/>
    </row>
    <row r="1376" spans="2:9" ht="27" x14ac:dyDescent="0.2">
      <c r="B1376" s="68" t="str">
        <f t="shared" si="24"/>
        <v>2019-009-4</v>
      </c>
      <c r="C1376" s="40">
        <v>2019</v>
      </c>
      <c r="D1376" s="40" t="s">
        <v>15</v>
      </c>
      <c r="E1376" s="40">
        <v>4</v>
      </c>
      <c r="F1376" s="39" t="s">
        <v>1687</v>
      </c>
      <c r="G1376" s="40"/>
      <c r="H1376" s="41"/>
      <c r="I1376" s="42"/>
    </row>
    <row r="1377" spans="2:9" ht="27" x14ac:dyDescent="0.2">
      <c r="B1377" s="70" t="str">
        <f t="shared" si="24"/>
        <v>2019-009-5</v>
      </c>
      <c r="C1377" s="44">
        <v>2019</v>
      </c>
      <c r="D1377" s="44" t="s">
        <v>15</v>
      </c>
      <c r="E1377" s="44">
        <v>5</v>
      </c>
      <c r="F1377" s="43" t="s">
        <v>2051</v>
      </c>
      <c r="G1377" s="44"/>
      <c r="H1377" s="45"/>
      <c r="I1377" s="46"/>
    </row>
    <row r="1378" spans="2:9" x14ac:dyDescent="0.2">
      <c r="B1378" s="71" t="str">
        <f t="shared" si="24"/>
        <v>2019-010-0</v>
      </c>
      <c r="C1378" s="48">
        <v>2019</v>
      </c>
      <c r="D1378" s="48" t="s">
        <v>16</v>
      </c>
      <c r="E1378" s="48">
        <v>0</v>
      </c>
      <c r="F1378" s="47" t="s">
        <v>180</v>
      </c>
      <c r="G1378" s="48"/>
      <c r="H1378" s="49"/>
      <c r="I1378" s="50"/>
    </row>
    <row r="1379" spans="2:9" x14ac:dyDescent="0.2">
      <c r="B1379" s="68" t="str">
        <f t="shared" si="24"/>
        <v>2019-010-1</v>
      </c>
      <c r="C1379" s="40">
        <v>2019</v>
      </c>
      <c r="D1379" s="40" t="s">
        <v>16</v>
      </c>
      <c r="E1379" s="40">
        <v>1</v>
      </c>
      <c r="F1379" s="39" t="s">
        <v>549</v>
      </c>
      <c r="G1379" s="40"/>
      <c r="H1379" s="41"/>
      <c r="I1379" s="42"/>
    </row>
    <row r="1380" spans="2:9" x14ac:dyDescent="0.2">
      <c r="B1380" s="68" t="str">
        <f t="shared" si="24"/>
        <v>2019-010-2</v>
      </c>
      <c r="C1380" s="40">
        <v>2019</v>
      </c>
      <c r="D1380" s="40" t="s">
        <v>16</v>
      </c>
      <c r="E1380" s="40">
        <v>2</v>
      </c>
      <c r="F1380" s="39" t="s">
        <v>938</v>
      </c>
      <c r="G1380" s="40"/>
      <c r="H1380" s="41"/>
      <c r="I1380" s="42"/>
    </row>
    <row r="1381" spans="2:9" x14ac:dyDescent="0.2">
      <c r="B1381" s="68" t="str">
        <f t="shared" si="24"/>
        <v>2019-010-3</v>
      </c>
      <c r="C1381" s="40">
        <v>2019</v>
      </c>
      <c r="D1381" s="40" t="s">
        <v>16</v>
      </c>
      <c r="E1381" s="40">
        <v>3</v>
      </c>
      <c r="F1381" s="39" t="s">
        <v>1320</v>
      </c>
      <c r="G1381" s="40" t="s">
        <v>2316</v>
      </c>
      <c r="H1381" s="41"/>
      <c r="I1381" s="42"/>
    </row>
    <row r="1382" spans="2:9" x14ac:dyDescent="0.2">
      <c r="B1382" s="68" t="str">
        <f t="shared" si="24"/>
        <v>2019-010-4</v>
      </c>
      <c r="C1382" s="40">
        <v>2019</v>
      </c>
      <c r="D1382" s="40" t="s">
        <v>16</v>
      </c>
      <c r="E1382" s="40">
        <v>4</v>
      </c>
      <c r="F1382" s="39" t="s">
        <v>1006</v>
      </c>
      <c r="G1382" s="40"/>
      <c r="H1382" s="41"/>
      <c r="I1382" s="42"/>
    </row>
    <row r="1383" spans="2:9" x14ac:dyDescent="0.2">
      <c r="B1383" s="70" t="str">
        <f t="shared" si="24"/>
        <v>2019-010-5</v>
      </c>
      <c r="C1383" s="44">
        <v>2019</v>
      </c>
      <c r="D1383" s="44" t="s">
        <v>16</v>
      </c>
      <c r="E1383" s="44">
        <v>5</v>
      </c>
      <c r="F1383" s="43" t="s">
        <v>1846</v>
      </c>
      <c r="G1383" s="44"/>
      <c r="H1383" s="45"/>
      <c r="I1383" s="46"/>
    </row>
    <row r="1384" spans="2:9" x14ac:dyDescent="0.2">
      <c r="B1384" s="71" t="str">
        <f t="shared" si="24"/>
        <v>2019-011-0</v>
      </c>
      <c r="C1384" s="48">
        <v>2019</v>
      </c>
      <c r="D1384" s="48" t="s">
        <v>17</v>
      </c>
      <c r="E1384" s="48">
        <v>0</v>
      </c>
      <c r="F1384" s="47" t="s">
        <v>181</v>
      </c>
      <c r="G1384" s="48"/>
      <c r="H1384" s="49"/>
      <c r="I1384" s="50"/>
    </row>
    <row r="1385" spans="2:9" x14ac:dyDescent="0.2">
      <c r="B1385" s="68" t="str">
        <f t="shared" si="24"/>
        <v>2019-011-1</v>
      </c>
      <c r="C1385" s="40">
        <v>2019</v>
      </c>
      <c r="D1385" s="40" t="s">
        <v>17</v>
      </c>
      <c r="E1385" s="40">
        <v>1</v>
      </c>
      <c r="F1385" s="39" t="s">
        <v>550</v>
      </c>
      <c r="G1385" s="40" t="s">
        <v>2316</v>
      </c>
      <c r="H1385" s="41"/>
      <c r="I1385" s="42"/>
    </row>
    <row r="1386" spans="2:9" x14ac:dyDescent="0.2">
      <c r="B1386" s="68" t="str">
        <f t="shared" si="24"/>
        <v>2019-011-2</v>
      </c>
      <c r="C1386" s="40">
        <v>2019</v>
      </c>
      <c r="D1386" s="40" t="s">
        <v>17</v>
      </c>
      <c r="E1386" s="40">
        <v>2</v>
      </c>
      <c r="F1386" s="39" t="s">
        <v>939</v>
      </c>
      <c r="G1386" s="40"/>
      <c r="H1386" s="41"/>
      <c r="I1386" s="42"/>
    </row>
    <row r="1387" spans="2:9" x14ac:dyDescent="0.2">
      <c r="B1387" s="68" t="str">
        <f t="shared" si="24"/>
        <v>2019-011-3</v>
      </c>
      <c r="C1387" s="40">
        <v>2019</v>
      </c>
      <c r="D1387" s="40" t="s">
        <v>17</v>
      </c>
      <c r="E1387" s="40">
        <v>3</v>
      </c>
      <c r="F1387" s="39" t="s">
        <v>1321</v>
      </c>
      <c r="G1387" s="40"/>
      <c r="H1387" s="41"/>
      <c r="I1387" s="42"/>
    </row>
    <row r="1388" spans="2:9" x14ac:dyDescent="0.2">
      <c r="B1388" s="68" t="str">
        <f t="shared" si="24"/>
        <v>2019-011-4</v>
      </c>
      <c r="C1388" s="40">
        <v>2019</v>
      </c>
      <c r="D1388" s="40" t="s">
        <v>17</v>
      </c>
      <c r="E1388" s="40">
        <v>4</v>
      </c>
      <c r="F1388" s="39" t="s">
        <v>1688</v>
      </c>
      <c r="G1388" s="40"/>
      <c r="H1388" s="41"/>
      <c r="I1388" s="42"/>
    </row>
    <row r="1389" spans="2:9" x14ac:dyDescent="0.2">
      <c r="B1389" s="70" t="str">
        <f t="shared" si="24"/>
        <v>2019-011-5</v>
      </c>
      <c r="C1389" s="44">
        <v>2019</v>
      </c>
      <c r="D1389" s="44" t="s">
        <v>17</v>
      </c>
      <c r="E1389" s="44">
        <v>5</v>
      </c>
      <c r="F1389" s="43" t="s">
        <v>2052</v>
      </c>
      <c r="G1389" s="44"/>
      <c r="H1389" s="45"/>
      <c r="I1389" s="46"/>
    </row>
    <row r="1390" spans="2:9" x14ac:dyDescent="0.2">
      <c r="B1390" s="71" t="str">
        <f t="shared" si="24"/>
        <v>2019-012-0</v>
      </c>
      <c r="C1390" s="48">
        <v>2019</v>
      </c>
      <c r="D1390" s="48" t="s">
        <v>18</v>
      </c>
      <c r="E1390" s="48">
        <v>0</v>
      </c>
      <c r="F1390" s="47" t="s">
        <v>182</v>
      </c>
      <c r="G1390" s="48"/>
      <c r="H1390" s="49"/>
      <c r="I1390" s="50"/>
    </row>
    <row r="1391" spans="2:9" ht="27" x14ac:dyDescent="0.2">
      <c r="B1391" s="68" t="str">
        <f t="shared" si="24"/>
        <v>2019-012-1</v>
      </c>
      <c r="C1391" s="40">
        <v>2019</v>
      </c>
      <c r="D1391" s="40" t="s">
        <v>18</v>
      </c>
      <c r="E1391" s="40">
        <v>1</v>
      </c>
      <c r="F1391" s="39" t="s">
        <v>551</v>
      </c>
      <c r="G1391" s="40"/>
      <c r="H1391" s="41"/>
      <c r="I1391" s="42"/>
    </row>
    <row r="1392" spans="2:9" ht="27" x14ac:dyDescent="0.2">
      <c r="B1392" s="68" t="str">
        <f t="shared" si="24"/>
        <v>2019-012-2</v>
      </c>
      <c r="C1392" s="40">
        <v>2019</v>
      </c>
      <c r="D1392" s="40" t="s">
        <v>18</v>
      </c>
      <c r="E1392" s="40">
        <v>2</v>
      </c>
      <c r="F1392" s="39" t="s">
        <v>940</v>
      </c>
      <c r="G1392" s="40" t="s">
        <v>2316</v>
      </c>
      <c r="H1392" s="41"/>
      <c r="I1392" s="42"/>
    </row>
    <row r="1393" spans="2:9" ht="27" x14ac:dyDescent="0.2">
      <c r="B1393" s="68" t="str">
        <f t="shared" si="24"/>
        <v>2019-012-3</v>
      </c>
      <c r="C1393" s="40">
        <v>2019</v>
      </c>
      <c r="D1393" s="40" t="s">
        <v>18</v>
      </c>
      <c r="E1393" s="40">
        <v>3</v>
      </c>
      <c r="F1393" s="39" t="s">
        <v>1322</v>
      </c>
      <c r="G1393" s="40"/>
      <c r="H1393" s="41"/>
      <c r="I1393" s="42"/>
    </row>
    <row r="1394" spans="2:9" x14ac:dyDescent="0.2">
      <c r="B1394" s="68" t="str">
        <f t="shared" si="24"/>
        <v>2019-012-4</v>
      </c>
      <c r="C1394" s="40">
        <v>2019</v>
      </c>
      <c r="D1394" s="40" t="s">
        <v>18</v>
      </c>
      <c r="E1394" s="40">
        <v>4</v>
      </c>
      <c r="F1394" s="39" t="s">
        <v>1689</v>
      </c>
      <c r="G1394" s="40"/>
      <c r="H1394" s="41"/>
      <c r="I1394" s="42"/>
    </row>
    <row r="1395" spans="2:9" ht="27" x14ac:dyDescent="0.2">
      <c r="B1395" s="70" t="str">
        <f t="shared" si="24"/>
        <v>2019-012-5</v>
      </c>
      <c r="C1395" s="44">
        <v>2019</v>
      </c>
      <c r="D1395" s="44" t="s">
        <v>18</v>
      </c>
      <c r="E1395" s="44">
        <v>5</v>
      </c>
      <c r="F1395" s="43" t="s">
        <v>1654</v>
      </c>
      <c r="G1395" s="44"/>
      <c r="H1395" s="45"/>
      <c r="I1395" s="46"/>
    </row>
    <row r="1396" spans="2:9" x14ac:dyDescent="0.2">
      <c r="B1396" s="71" t="str">
        <f t="shared" si="24"/>
        <v>2019-013-0</v>
      </c>
      <c r="C1396" s="48">
        <v>2019</v>
      </c>
      <c r="D1396" s="48" t="s">
        <v>19</v>
      </c>
      <c r="E1396" s="48">
        <v>0</v>
      </c>
      <c r="F1396" s="47" t="s">
        <v>183</v>
      </c>
      <c r="G1396" s="48"/>
      <c r="H1396" s="49"/>
      <c r="I1396" s="50"/>
    </row>
    <row r="1397" spans="2:9" x14ac:dyDescent="0.2">
      <c r="B1397" s="68" t="str">
        <f t="shared" si="24"/>
        <v>2019-013-1</v>
      </c>
      <c r="C1397" s="40">
        <v>2019</v>
      </c>
      <c r="D1397" s="40" t="s">
        <v>19</v>
      </c>
      <c r="E1397" s="40">
        <v>1</v>
      </c>
      <c r="F1397" s="39" t="s">
        <v>552</v>
      </c>
      <c r="G1397" s="40"/>
      <c r="H1397" s="41"/>
      <c r="I1397" s="42"/>
    </row>
    <row r="1398" spans="2:9" x14ac:dyDescent="0.2">
      <c r="B1398" s="68" t="str">
        <f t="shared" si="24"/>
        <v>2019-013-2</v>
      </c>
      <c r="C1398" s="40">
        <v>2019</v>
      </c>
      <c r="D1398" s="40" t="s">
        <v>19</v>
      </c>
      <c r="E1398" s="40">
        <v>2</v>
      </c>
      <c r="F1398" s="39" t="s">
        <v>941</v>
      </c>
      <c r="G1398" s="40"/>
      <c r="H1398" s="41"/>
      <c r="I1398" s="42"/>
    </row>
    <row r="1399" spans="2:9" ht="27" x14ac:dyDescent="0.2">
      <c r="B1399" s="68" t="str">
        <f t="shared" si="24"/>
        <v>2019-013-3</v>
      </c>
      <c r="C1399" s="40">
        <v>2019</v>
      </c>
      <c r="D1399" s="40" t="s">
        <v>19</v>
      </c>
      <c r="E1399" s="40">
        <v>3</v>
      </c>
      <c r="F1399" s="39" t="s">
        <v>747</v>
      </c>
      <c r="G1399" s="40"/>
      <c r="H1399" s="41"/>
      <c r="I1399" s="42"/>
    </row>
    <row r="1400" spans="2:9" ht="27" x14ac:dyDescent="0.2">
      <c r="B1400" s="68" t="str">
        <f t="shared" si="24"/>
        <v>2019-013-4</v>
      </c>
      <c r="C1400" s="40">
        <v>2019</v>
      </c>
      <c r="D1400" s="40" t="s">
        <v>19</v>
      </c>
      <c r="E1400" s="40">
        <v>4</v>
      </c>
      <c r="F1400" s="39" t="s">
        <v>1690</v>
      </c>
      <c r="G1400" s="40" t="s">
        <v>2316</v>
      </c>
      <c r="H1400" s="41"/>
      <c r="I1400" s="42"/>
    </row>
    <row r="1401" spans="2:9" ht="27" x14ac:dyDescent="0.2">
      <c r="B1401" s="70" t="str">
        <f t="shared" si="24"/>
        <v>2019-013-5</v>
      </c>
      <c r="C1401" s="44">
        <v>2019</v>
      </c>
      <c r="D1401" s="44" t="s">
        <v>19</v>
      </c>
      <c r="E1401" s="44">
        <v>5</v>
      </c>
      <c r="F1401" s="43" t="s">
        <v>2053</v>
      </c>
      <c r="G1401" s="44"/>
      <c r="H1401" s="45"/>
      <c r="I1401" s="46"/>
    </row>
    <row r="1402" spans="2:9" x14ac:dyDescent="0.2">
      <c r="B1402" s="71" t="str">
        <f t="shared" si="24"/>
        <v>2019-014-0</v>
      </c>
      <c r="C1402" s="48">
        <v>2019</v>
      </c>
      <c r="D1402" s="48" t="s">
        <v>20</v>
      </c>
      <c r="E1402" s="48">
        <v>0</v>
      </c>
      <c r="F1402" s="47" t="s">
        <v>184</v>
      </c>
      <c r="G1402" s="48"/>
      <c r="H1402" s="49"/>
      <c r="I1402" s="50"/>
    </row>
    <row r="1403" spans="2:9" ht="27" x14ac:dyDescent="0.2">
      <c r="B1403" s="68" t="str">
        <f t="shared" si="24"/>
        <v>2019-014-1</v>
      </c>
      <c r="C1403" s="40">
        <v>2019</v>
      </c>
      <c r="D1403" s="40" t="s">
        <v>20</v>
      </c>
      <c r="E1403" s="40">
        <v>1</v>
      </c>
      <c r="F1403" s="39" t="s">
        <v>553</v>
      </c>
      <c r="G1403" s="40"/>
      <c r="H1403" s="41"/>
      <c r="I1403" s="42"/>
    </row>
    <row r="1404" spans="2:9" ht="27" x14ac:dyDescent="0.2">
      <c r="B1404" s="68" t="str">
        <f t="shared" si="24"/>
        <v>2019-014-2</v>
      </c>
      <c r="C1404" s="40">
        <v>2019</v>
      </c>
      <c r="D1404" s="40" t="s">
        <v>20</v>
      </c>
      <c r="E1404" s="40">
        <v>2</v>
      </c>
      <c r="F1404" s="39" t="s">
        <v>942</v>
      </c>
      <c r="G1404" s="40" t="s">
        <v>2316</v>
      </c>
      <c r="H1404" s="41"/>
      <c r="I1404" s="42"/>
    </row>
    <row r="1405" spans="2:9" ht="27" x14ac:dyDescent="0.2">
      <c r="B1405" s="68" t="str">
        <f t="shared" ref="B1405:B1468" si="25">C1405&amp;"-"&amp;D1405&amp;"-"&amp;E1405</f>
        <v>2019-014-3</v>
      </c>
      <c r="C1405" s="40">
        <v>2019</v>
      </c>
      <c r="D1405" s="40" t="s">
        <v>20</v>
      </c>
      <c r="E1405" s="40">
        <v>3</v>
      </c>
      <c r="F1405" s="39" t="s">
        <v>1323</v>
      </c>
      <c r="G1405" s="40"/>
      <c r="H1405" s="41"/>
      <c r="I1405" s="42"/>
    </row>
    <row r="1406" spans="2:9" x14ac:dyDescent="0.2">
      <c r="B1406" s="68" t="str">
        <f t="shared" si="25"/>
        <v>2019-014-4</v>
      </c>
      <c r="C1406" s="40">
        <v>2019</v>
      </c>
      <c r="D1406" s="40" t="s">
        <v>20</v>
      </c>
      <c r="E1406" s="40">
        <v>4</v>
      </c>
      <c r="F1406" s="39" t="s">
        <v>421</v>
      </c>
      <c r="G1406" s="40"/>
      <c r="H1406" s="41"/>
      <c r="I1406" s="42"/>
    </row>
    <row r="1407" spans="2:9" ht="27" x14ac:dyDescent="0.2">
      <c r="B1407" s="70" t="str">
        <f t="shared" si="25"/>
        <v>2019-014-5</v>
      </c>
      <c r="C1407" s="44">
        <v>2019</v>
      </c>
      <c r="D1407" s="44" t="s">
        <v>20</v>
      </c>
      <c r="E1407" s="44">
        <v>5</v>
      </c>
      <c r="F1407" s="43" t="s">
        <v>2054</v>
      </c>
      <c r="G1407" s="44"/>
      <c r="H1407" s="45"/>
      <c r="I1407" s="46"/>
    </row>
    <row r="1408" spans="2:9" x14ac:dyDescent="0.2">
      <c r="B1408" s="71" t="str">
        <f t="shared" si="25"/>
        <v>2019-015-0</v>
      </c>
      <c r="C1408" s="48">
        <v>2019</v>
      </c>
      <c r="D1408" s="48" t="s">
        <v>21</v>
      </c>
      <c r="E1408" s="48">
        <v>0</v>
      </c>
      <c r="F1408" s="47" t="s">
        <v>167</v>
      </c>
      <c r="G1408" s="48"/>
      <c r="H1408" s="49"/>
      <c r="I1408" s="50"/>
    </row>
    <row r="1409" spans="2:9" x14ac:dyDescent="0.2">
      <c r="B1409" s="68" t="str">
        <f t="shared" si="25"/>
        <v>2019-015-1</v>
      </c>
      <c r="C1409" s="40">
        <v>2019</v>
      </c>
      <c r="D1409" s="40" t="s">
        <v>21</v>
      </c>
      <c r="E1409" s="40">
        <v>1</v>
      </c>
      <c r="F1409" s="39" t="s">
        <v>554</v>
      </c>
      <c r="G1409" s="40" t="s">
        <v>2316</v>
      </c>
      <c r="H1409" s="41"/>
      <c r="I1409" s="42"/>
    </row>
    <row r="1410" spans="2:9" ht="27" x14ac:dyDescent="0.2">
      <c r="B1410" s="68" t="str">
        <f t="shared" si="25"/>
        <v>2019-015-2</v>
      </c>
      <c r="C1410" s="40">
        <v>2019</v>
      </c>
      <c r="D1410" s="40" t="s">
        <v>21</v>
      </c>
      <c r="E1410" s="40">
        <v>2</v>
      </c>
      <c r="F1410" s="39" t="s">
        <v>943</v>
      </c>
      <c r="G1410" s="40"/>
      <c r="H1410" s="41"/>
      <c r="I1410" s="42"/>
    </row>
    <row r="1411" spans="2:9" x14ac:dyDescent="0.2">
      <c r="B1411" s="68" t="str">
        <f t="shared" si="25"/>
        <v>2019-015-3</v>
      </c>
      <c r="C1411" s="40">
        <v>2019</v>
      </c>
      <c r="D1411" s="40" t="s">
        <v>21</v>
      </c>
      <c r="E1411" s="40">
        <v>3</v>
      </c>
      <c r="F1411" s="39" t="s">
        <v>1324</v>
      </c>
      <c r="G1411" s="40"/>
      <c r="H1411" s="41"/>
      <c r="I1411" s="42"/>
    </row>
    <row r="1412" spans="2:9" ht="27" x14ac:dyDescent="0.2">
      <c r="B1412" s="68" t="str">
        <f t="shared" si="25"/>
        <v>2019-015-4</v>
      </c>
      <c r="C1412" s="40">
        <v>2019</v>
      </c>
      <c r="D1412" s="40" t="s">
        <v>21</v>
      </c>
      <c r="E1412" s="40">
        <v>4</v>
      </c>
      <c r="F1412" s="39" t="s">
        <v>1691</v>
      </c>
      <c r="G1412" s="40"/>
      <c r="H1412" s="41"/>
      <c r="I1412" s="42"/>
    </row>
    <row r="1413" spans="2:9" ht="27" x14ac:dyDescent="0.2">
      <c r="B1413" s="70" t="str">
        <f t="shared" si="25"/>
        <v>2019-015-5</v>
      </c>
      <c r="C1413" s="44">
        <v>2019</v>
      </c>
      <c r="D1413" s="44" t="s">
        <v>21</v>
      </c>
      <c r="E1413" s="44">
        <v>5</v>
      </c>
      <c r="F1413" s="43" t="s">
        <v>2055</v>
      </c>
      <c r="G1413" s="44"/>
      <c r="H1413" s="45"/>
      <c r="I1413" s="46"/>
    </row>
    <row r="1414" spans="2:9" x14ac:dyDescent="0.2">
      <c r="B1414" s="71" t="str">
        <f t="shared" si="25"/>
        <v>2019-016-0</v>
      </c>
      <c r="C1414" s="48">
        <v>2019</v>
      </c>
      <c r="D1414" s="48" t="s">
        <v>22</v>
      </c>
      <c r="E1414" s="48">
        <v>0</v>
      </c>
      <c r="F1414" s="47" t="s">
        <v>108</v>
      </c>
      <c r="G1414" s="48"/>
      <c r="H1414" s="49"/>
      <c r="I1414" s="50"/>
    </row>
    <row r="1415" spans="2:9" x14ac:dyDescent="0.2">
      <c r="B1415" s="68" t="str">
        <f t="shared" si="25"/>
        <v>2019-016-1</v>
      </c>
      <c r="C1415" s="40">
        <v>2019</v>
      </c>
      <c r="D1415" s="40" t="s">
        <v>22</v>
      </c>
      <c r="E1415" s="40">
        <v>1</v>
      </c>
      <c r="F1415" s="39" t="s">
        <v>555</v>
      </c>
      <c r="G1415" s="40"/>
      <c r="H1415" s="41"/>
      <c r="I1415" s="42"/>
    </row>
    <row r="1416" spans="2:9" x14ac:dyDescent="0.2">
      <c r="B1416" s="68" t="str">
        <f t="shared" si="25"/>
        <v>2019-016-2</v>
      </c>
      <c r="C1416" s="40">
        <v>2019</v>
      </c>
      <c r="D1416" s="40" t="s">
        <v>22</v>
      </c>
      <c r="E1416" s="40">
        <v>2</v>
      </c>
      <c r="F1416" s="39" t="s">
        <v>944</v>
      </c>
      <c r="G1416" s="40"/>
      <c r="H1416" s="41"/>
      <c r="I1416" s="42"/>
    </row>
    <row r="1417" spans="2:9" x14ac:dyDescent="0.2">
      <c r="B1417" s="68" t="str">
        <f t="shared" si="25"/>
        <v>2019-016-3</v>
      </c>
      <c r="C1417" s="40">
        <v>2019</v>
      </c>
      <c r="D1417" s="40" t="s">
        <v>22</v>
      </c>
      <c r="E1417" s="40">
        <v>3</v>
      </c>
      <c r="F1417" s="39" t="s">
        <v>1325</v>
      </c>
      <c r="G1417" s="40"/>
      <c r="H1417" s="41"/>
      <c r="I1417" s="42"/>
    </row>
    <row r="1418" spans="2:9" ht="27" x14ac:dyDescent="0.2">
      <c r="B1418" s="68" t="str">
        <f t="shared" si="25"/>
        <v>2019-016-4</v>
      </c>
      <c r="C1418" s="40">
        <v>2019</v>
      </c>
      <c r="D1418" s="40" t="s">
        <v>22</v>
      </c>
      <c r="E1418" s="40">
        <v>4</v>
      </c>
      <c r="F1418" s="39" t="s">
        <v>1692</v>
      </c>
      <c r="G1418" s="40" t="s">
        <v>2316</v>
      </c>
      <c r="H1418" s="41"/>
      <c r="I1418" s="42"/>
    </row>
    <row r="1419" spans="2:9" x14ac:dyDescent="0.2">
      <c r="B1419" s="70" t="str">
        <f t="shared" si="25"/>
        <v>2019-016-5</v>
      </c>
      <c r="C1419" s="44">
        <v>2019</v>
      </c>
      <c r="D1419" s="44" t="s">
        <v>22</v>
      </c>
      <c r="E1419" s="44">
        <v>5</v>
      </c>
      <c r="F1419" s="43" t="s">
        <v>2056</v>
      </c>
      <c r="G1419" s="44"/>
      <c r="H1419" s="45"/>
      <c r="I1419" s="46"/>
    </row>
    <row r="1420" spans="2:9" x14ac:dyDescent="0.2">
      <c r="B1420" s="71" t="str">
        <f t="shared" si="25"/>
        <v>2019-017-0</v>
      </c>
      <c r="C1420" s="48">
        <v>2019</v>
      </c>
      <c r="D1420" s="48" t="s">
        <v>23</v>
      </c>
      <c r="E1420" s="48">
        <v>0</v>
      </c>
      <c r="F1420" s="47" t="s">
        <v>185</v>
      </c>
      <c r="G1420" s="48"/>
      <c r="H1420" s="49"/>
      <c r="I1420" s="50"/>
    </row>
    <row r="1421" spans="2:9" x14ac:dyDescent="0.2">
      <c r="B1421" s="68" t="str">
        <f t="shared" si="25"/>
        <v>2019-017-1</v>
      </c>
      <c r="C1421" s="40">
        <v>2019</v>
      </c>
      <c r="D1421" s="40" t="s">
        <v>23</v>
      </c>
      <c r="E1421" s="40">
        <v>1</v>
      </c>
      <c r="F1421" s="39" t="s">
        <v>556</v>
      </c>
      <c r="G1421" s="40"/>
      <c r="H1421" s="41"/>
      <c r="I1421" s="42"/>
    </row>
    <row r="1422" spans="2:9" x14ac:dyDescent="0.2">
      <c r="B1422" s="68" t="str">
        <f t="shared" si="25"/>
        <v>2019-017-2</v>
      </c>
      <c r="C1422" s="40">
        <v>2019</v>
      </c>
      <c r="D1422" s="40" t="s">
        <v>23</v>
      </c>
      <c r="E1422" s="40">
        <v>2</v>
      </c>
      <c r="F1422" s="39" t="s">
        <v>945</v>
      </c>
      <c r="G1422" s="40"/>
      <c r="H1422" s="41"/>
      <c r="I1422" s="42"/>
    </row>
    <row r="1423" spans="2:9" x14ac:dyDescent="0.2">
      <c r="B1423" s="68" t="str">
        <f t="shared" si="25"/>
        <v>2019-017-3</v>
      </c>
      <c r="C1423" s="40">
        <v>2019</v>
      </c>
      <c r="D1423" s="40" t="s">
        <v>23</v>
      </c>
      <c r="E1423" s="40">
        <v>3</v>
      </c>
      <c r="F1423" s="39" t="s">
        <v>1326</v>
      </c>
      <c r="G1423" s="40" t="s">
        <v>2316</v>
      </c>
      <c r="H1423" s="41"/>
      <c r="I1423" s="42"/>
    </row>
    <row r="1424" spans="2:9" ht="27" x14ac:dyDescent="0.2">
      <c r="B1424" s="68" t="str">
        <f t="shared" si="25"/>
        <v>2019-017-4</v>
      </c>
      <c r="C1424" s="40">
        <v>2019</v>
      </c>
      <c r="D1424" s="40" t="s">
        <v>23</v>
      </c>
      <c r="E1424" s="40">
        <v>4</v>
      </c>
      <c r="F1424" s="39" t="s">
        <v>1693</v>
      </c>
      <c r="G1424" s="40"/>
      <c r="H1424" s="41"/>
      <c r="I1424" s="42"/>
    </row>
    <row r="1425" spans="2:9" ht="27" x14ac:dyDescent="0.2">
      <c r="B1425" s="70" t="str">
        <f t="shared" si="25"/>
        <v>2019-017-5</v>
      </c>
      <c r="C1425" s="44">
        <v>2019</v>
      </c>
      <c r="D1425" s="44" t="s">
        <v>23</v>
      </c>
      <c r="E1425" s="44">
        <v>5</v>
      </c>
      <c r="F1425" s="43" t="s">
        <v>2057</v>
      </c>
      <c r="G1425" s="44"/>
      <c r="H1425" s="45"/>
      <c r="I1425" s="46"/>
    </row>
    <row r="1426" spans="2:9" x14ac:dyDescent="0.2">
      <c r="B1426" s="71" t="str">
        <f t="shared" si="25"/>
        <v>2019-018-0</v>
      </c>
      <c r="C1426" s="48">
        <v>2019</v>
      </c>
      <c r="D1426" s="48" t="s">
        <v>24</v>
      </c>
      <c r="E1426" s="48">
        <v>0</v>
      </c>
      <c r="F1426" s="47" t="s">
        <v>186</v>
      </c>
      <c r="G1426" s="48"/>
      <c r="H1426" s="49"/>
      <c r="I1426" s="50"/>
    </row>
    <row r="1427" spans="2:9" x14ac:dyDescent="0.2">
      <c r="B1427" s="68" t="str">
        <f t="shared" si="25"/>
        <v>2019-018-1</v>
      </c>
      <c r="C1427" s="40">
        <v>2019</v>
      </c>
      <c r="D1427" s="40" t="s">
        <v>24</v>
      </c>
      <c r="E1427" s="40">
        <v>1</v>
      </c>
      <c r="F1427" s="39" t="s">
        <v>557</v>
      </c>
      <c r="G1427" s="40"/>
      <c r="H1427" s="41"/>
      <c r="I1427" s="42"/>
    </row>
    <row r="1428" spans="2:9" x14ac:dyDescent="0.2">
      <c r="B1428" s="68" t="str">
        <f t="shared" si="25"/>
        <v>2019-018-2</v>
      </c>
      <c r="C1428" s="40">
        <v>2019</v>
      </c>
      <c r="D1428" s="40" t="s">
        <v>24</v>
      </c>
      <c r="E1428" s="40">
        <v>2</v>
      </c>
      <c r="F1428" s="39" t="s">
        <v>946</v>
      </c>
      <c r="G1428" s="40" t="s">
        <v>2316</v>
      </c>
      <c r="H1428" s="41"/>
      <c r="I1428" s="42"/>
    </row>
    <row r="1429" spans="2:9" x14ac:dyDescent="0.2">
      <c r="B1429" s="68" t="str">
        <f t="shared" si="25"/>
        <v>2019-018-3</v>
      </c>
      <c r="C1429" s="40">
        <v>2019</v>
      </c>
      <c r="D1429" s="40" t="s">
        <v>24</v>
      </c>
      <c r="E1429" s="40">
        <v>3</v>
      </c>
      <c r="F1429" s="39" t="s">
        <v>1327</v>
      </c>
      <c r="G1429" s="40"/>
      <c r="H1429" s="41"/>
      <c r="I1429" s="42"/>
    </row>
    <row r="1430" spans="2:9" x14ac:dyDescent="0.2">
      <c r="B1430" s="68" t="str">
        <f t="shared" si="25"/>
        <v>2019-018-4</v>
      </c>
      <c r="C1430" s="40">
        <v>2019</v>
      </c>
      <c r="D1430" s="40" t="s">
        <v>24</v>
      </c>
      <c r="E1430" s="40">
        <v>4</v>
      </c>
      <c r="F1430" s="39" t="s">
        <v>1694</v>
      </c>
      <c r="G1430" s="40"/>
      <c r="H1430" s="41"/>
      <c r="I1430" s="42"/>
    </row>
    <row r="1431" spans="2:9" x14ac:dyDescent="0.2">
      <c r="B1431" s="70" t="str">
        <f t="shared" si="25"/>
        <v>2019-018-5</v>
      </c>
      <c r="C1431" s="44">
        <v>2019</v>
      </c>
      <c r="D1431" s="44" t="s">
        <v>24</v>
      </c>
      <c r="E1431" s="44">
        <v>5</v>
      </c>
      <c r="F1431" s="43" t="s">
        <v>2058</v>
      </c>
      <c r="G1431" s="44"/>
      <c r="H1431" s="45"/>
      <c r="I1431" s="46"/>
    </row>
    <row r="1432" spans="2:9" ht="67.5" x14ac:dyDescent="0.2">
      <c r="B1432" s="71" t="str">
        <f t="shared" si="25"/>
        <v>2019-019-0</v>
      </c>
      <c r="C1432" s="48">
        <v>2019</v>
      </c>
      <c r="D1432" s="48" t="s">
        <v>25</v>
      </c>
      <c r="E1432" s="48">
        <v>0</v>
      </c>
      <c r="F1432" s="47" t="s">
        <v>187</v>
      </c>
      <c r="G1432" s="48"/>
      <c r="H1432" s="49"/>
      <c r="I1432" s="50"/>
    </row>
    <row r="1433" spans="2:9" x14ac:dyDescent="0.2">
      <c r="B1433" s="68" t="str">
        <f t="shared" si="25"/>
        <v>2019-019-1</v>
      </c>
      <c r="C1433" s="40">
        <v>2019</v>
      </c>
      <c r="D1433" s="40" t="s">
        <v>25</v>
      </c>
      <c r="E1433" s="40">
        <v>1</v>
      </c>
      <c r="F1433" s="39" t="s">
        <v>469</v>
      </c>
      <c r="G1433" s="40"/>
      <c r="H1433" s="41"/>
      <c r="I1433" s="42"/>
    </row>
    <row r="1434" spans="2:9" x14ac:dyDescent="0.2">
      <c r="B1434" s="68" t="str">
        <f t="shared" si="25"/>
        <v>2019-019-2</v>
      </c>
      <c r="C1434" s="40">
        <v>2019</v>
      </c>
      <c r="D1434" s="40" t="s">
        <v>25</v>
      </c>
      <c r="E1434" s="40">
        <v>2</v>
      </c>
      <c r="F1434" s="39" t="s">
        <v>890</v>
      </c>
      <c r="G1434" s="40"/>
      <c r="H1434" s="41"/>
      <c r="I1434" s="42"/>
    </row>
    <row r="1435" spans="2:9" x14ac:dyDescent="0.2">
      <c r="B1435" s="68" t="str">
        <f t="shared" si="25"/>
        <v>2019-019-3</v>
      </c>
      <c r="C1435" s="40">
        <v>2019</v>
      </c>
      <c r="D1435" s="40" t="s">
        <v>25</v>
      </c>
      <c r="E1435" s="40">
        <v>3</v>
      </c>
      <c r="F1435" s="39" t="s">
        <v>433</v>
      </c>
      <c r="G1435" s="40"/>
      <c r="H1435" s="41"/>
      <c r="I1435" s="42"/>
    </row>
    <row r="1436" spans="2:9" x14ac:dyDescent="0.2">
      <c r="B1436" s="68" t="str">
        <f t="shared" si="25"/>
        <v>2019-019-4</v>
      </c>
      <c r="C1436" s="40">
        <v>2019</v>
      </c>
      <c r="D1436" s="40" t="s">
        <v>25</v>
      </c>
      <c r="E1436" s="40">
        <v>4</v>
      </c>
      <c r="F1436" s="39" t="s">
        <v>1214</v>
      </c>
      <c r="G1436" s="40" t="s">
        <v>2316</v>
      </c>
      <c r="H1436" s="41"/>
      <c r="I1436" s="42"/>
    </row>
    <row r="1437" spans="2:9" x14ac:dyDescent="0.2">
      <c r="B1437" s="70" t="str">
        <f t="shared" si="25"/>
        <v>2019-019-5</v>
      </c>
      <c r="C1437" s="44">
        <v>2019</v>
      </c>
      <c r="D1437" s="44" t="s">
        <v>25</v>
      </c>
      <c r="E1437" s="44">
        <v>5</v>
      </c>
      <c r="F1437" s="43" t="s">
        <v>1947</v>
      </c>
      <c r="G1437" s="44"/>
      <c r="H1437" s="45"/>
      <c r="I1437" s="46"/>
    </row>
    <row r="1438" spans="2:9" x14ac:dyDescent="0.2">
      <c r="B1438" s="71" t="str">
        <f t="shared" si="25"/>
        <v>2019-020-0</v>
      </c>
      <c r="C1438" s="48">
        <v>2019</v>
      </c>
      <c r="D1438" s="48" t="s">
        <v>26</v>
      </c>
      <c r="E1438" s="48">
        <v>0</v>
      </c>
      <c r="F1438" s="47" t="s">
        <v>188</v>
      </c>
      <c r="G1438" s="48"/>
      <c r="H1438" s="49"/>
      <c r="I1438" s="50"/>
    </row>
    <row r="1439" spans="2:9" ht="27" x14ac:dyDescent="0.2">
      <c r="B1439" s="68" t="str">
        <f t="shared" si="25"/>
        <v>2019-020-1</v>
      </c>
      <c r="C1439" s="40">
        <v>2019</v>
      </c>
      <c r="D1439" s="40" t="s">
        <v>26</v>
      </c>
      <c r="E1439" s="40">
        <v>1</v>
      </c>
      <c r="F1439" s="39" t="s">
        <v>558</v>
      </c>
      <c r="G1439" s="40"/>
      <c r="H1439" s="41"/>
      <c r="I1439" s="42"/>
    </row>
    <row r="1440" spans="2:9" x14ac:dyDescent="0.2">
      <c r="B1440" s="68" t="str">
        <f t="shared" si="25"/>
        <v>2019-020-2</v>
      </c>
      <c r="C1440" s="40">
        <v>2019</v>
      </c>
      <c r="D1440" s="40" t="s">
        <v>26</v>
      </c>
      <c r="E1440" s="40">
        <v>2</v>
      </c>
      <c r="F1440" s="39" t="s">
        <v>947</v>
      </c>
      <c r="G1440" s="40"/>
      <c r="H1440" s="41"/>
      <c r="I1440" s="42"/>
    </row>
    <row r="1441" spans="2:9" ht="27" x14ac:dyDescent="0.2">
      <c r="B1441" s="68" t="str">
        <f t="shared" si="25"/>
        <v>2019-020-3</v>
      </c>
      <c r="C1441" s="40">
        <v>2019</v>
      </c>
      <c r="D1441" s="40" t="s">
        <v>26</v>
      </c>
      <c r="E1441" s="40">
        <v>3</v>
      </c>
      <c r="F1441" s="39" t="s">
        <v>1328</v>
      </c>
      <c r="G1441" s="40"/>
      <c r="H1441" s="41"/>
      <c r="I1441" s="42"/>
    </row>
    <row r="1442" spans="2:9" ht="27" x14ac:dyDescent="0.2">
      <c r="B1442" s="68" t="str">
        <f t="shared" si="25"/>
        <v>2019-020-4</v>
      </c>
      <c r="C1442" s="40">
        <v>2019</v>
      </c>
      <c r="D1442" s="40" t="s">
        <v>26</v>
      </c>
      <c r="E1442" s="40">
        <v>4</v>
      </c>
      <c r="F1442" s="39" t="s">
        <v>1695</v>
      </c>
      <c r="G1442" s="40"/>
      <c r="H1442" s="41"/>
      <c r="I1442" s="42"/>
    </row>
    <row r="1443" spans="2:9" x14ac:dyDescent="0.2">
      <c r="B1443" s="70" t="str">
        <f t="shared" si="25"/>
        <v>2019-020-5</v>
      </c>
      <c r="C1443" s="44">
        <v>2019</v>
      </c>
      <c r="D1443" s="44" t="s">
        <v>26</v>
      </c>
      <c r="E1443" s="44">
        <v>5</v>
      </c>
      <c r="F1443" s="43" t="s">
        <v>2059</v>
      </c>
      <c r="G1443" s="44" t="s">
        <v>2316</v>
      </c>
      <c r="H1443" s="45"/>
      <c r="I1443" s="46"/>
    </row>
    <row r="1444" spans="2:9" x14ac:dyDescent="0.2">
      <c r="B1444" s="71" t="str">
        <f t="shared" si="25"/>
        <v>2019-021-0</v>
      </c>
      <c r="C1444" s="48">
        <v>2019</v>
      </c>
      <c r="D1444" s="48" t="s">
        <v>27</v>
      </c>
      <c r="E1444" s="48">
        <v>0</v>
      </c>
      <c r="F1444" s="47" t="s">
        <v>128</v>
      </c>
      <c r="G1444" s="48"/>
      <c r="H1444" s="49"/>
      <c r="I1444" s="50"/>
    </row>
    <row r="1445" spans="2:9" x14ac:dyDescent="0.2">
      <c r="B1445" s="68" t="str">
        <f t="shared" si="25"/>
        <v>2019-021-1</v>
      </c>
      <c r="C1445" s="40">
        <v>2019</v>
      </c>
      <c r="D1445" s="40" t="s">
        <v>27</v>
      </c>
      <c r="E1445" s="40">
        <v>1</v>
      </c>
      <c r="F1445" s="39" t="s">
        <v>559</v>
      </c>
      <c r="G1445" s="40"/>
      <c r="H1445" s="41"/>
      <c r="I1445" s="42"/>
    </row>
    <row r="1446" spans="2:9" ht="27" x14ac:dyDescent="0.2">
      <c r="B1446" s="68" t="str">
        <f t="shared" si="25"/>
        <v>2019-021-2</v>
      </c>
      <c r="C1446" s="40">
        <v>2019</v>
      </c>
      <c r="D1446" s="40" t="s">
        <v>27</v>
      </c>
      <c r="E1446" s="40">
        <v>2</v>
      </c>
      <c r="F1446" s="39" t="s">
        <v>948</v>
      </c>
      <c r="G1446" s="40"/>
      <c r="H1446" s="41"/>
      <c r="I1446" s="42"/>
    </row>
    <row r="1447" spans="2:9" x14ac:dyDescent="0.2">
      <c r="B1447" s="68" t="str">
        <f t="shared" si="25"/>
        <v>2019-021-3</v>
      </c>
      <c r="C1447" s="40">
        <v>2019</v>
      </c>
      <c r="D1447" s="40" t="s">
        <v>27</v>
      </c>
      <c r="E1447" s="40">
        <v>3</v>
      </c>
      <c r="F1447" s="39" t="s">
        <v>1329</v>
      </c>
      <c r="G1447" s="40" t="s">
        <v>2316</v>
      </c>
      <c r="H1447" s="41"/>
      <c r="I1447" s="42"/>
    </row>
    <row r="1448" spans="2:9" ht="27" x14ac:dyDescent="0.2">
      <c r="B1448" s="68" t="str">
        <f t="shared" si="25"/>
        <v>2019-021-4</v>
      </c>
      <c r="C1448" s="40">
        <v>2019</v>
      </c>
      <c r="D1448" s="40" t="s">
        <v>27</v>
      </c>
      <c r="E1448" s="40">
        <v>4</v>
      </c>
      <c r="F1448" s="39" t="s">
        <v>1696</v>
      </c>
      <c r="G1448" s="40"/>
      <c r="H1448" s="41"/>
      <c r="I1448" s="42"/>
    </row>
    <row r="1449" spans="2:9" ht="27" x14ac:dyDescent="0.2">
      <c r="B1449" s="70" t="str">
        <f t="shared" si="25"/>
        <v>2019-021-5</v>
      </c>
      <c r="C1449" s="44">
        <v>2019</v>
      </c>
      <c r="D1449" s="44" t="s">
        <v>27</v>
      </c>
      <c r="E1449" s="44">
        <v>5</v>
      </c>
      <c r="F1449" s="43" t="s">
        <v>2060</v>
      </c>
      <c r="G1449" s="44"/>
      <c r="H1449" s="45"/>
      <c r="I1449" s="46"/>
    </row>
    <row r="1450" spans="2:9" x14ac:dyDescent="0.2">
      <c r="B1450" s="71" t="str">
        <f t="shared" si="25"/>
        <v>2019-022-0</v>
      </c>
      <c r="C1450" s="48">
        <v>2019</v>
      </c>
      <c r="D1450" s="48" t="s">
        <v>28</v>
      </c>
      <c r="E1450" s="48">
        <v>0</v>
      </c>
      <c r="F1450" s="47" t="s">
        <v>152</v>
      </c>
      <c r="G1450" s="48"/>
      <c r="H1450" s="49"/>
      <c r="I1450" s="50"/>
    </row>
    <row r="1451" spans="2:9" x14ac:dyDescent="0.2">
      <c r="B1451" s="68" t="str">
        <f t="shared" si="25"/>
        <v>2019-022-1</v>
      </c>
      <c r="C1451" s="40">
        <v>2019</v>
      </c>
      <c r="D1451" s="40" t="s">
        <v>28</v>
      </c>
      <c r="E1451" s="40">
        <v>1</v>
      </c>
      <c r="F1451" s="39" t="s">
        <v>560</v>
      </c>
      <c r="G1451" s="40" t="s">
        <v>2316</v>
      </c>
      <c r="H1451" s="41"/>
      <c r="I1451" s="42"/>
    </row>
    <row r="1452" spans="2:9" ht="27" x14ac:dyDescent="0.2">
      <c r="B1452" s="68" t="str">
        <f t="shared" si="25"/>
        <v>2019-022-2</v>
      </c>
      <c r="C1452" s="40">
        <v>2019</v>
      </c>
      <c r="D1452" s="40" t="s">
        <v>28</v>
      </c>
      <c r="E1452" s="40">
        <v>2</v>
      </c>
      <c r="F1452" s="39" t="s">
        <v>949</v>
      </c>
      <c r="G1452" s="40"/>
      <c r="H1452" s="41"/>
      <c r="I1452" s="42"/>
    </row>
    <row r="1453" spans="2:9" ht="27" x14ac:dyDescent="0.2">
      <c r="B1453" s="68" t="str">
        <f t="shared" si="25"/>
        <v>2019-022-3</v>
      </c>
      <c r="C1453" s="40">
        <v>2019</v>
      </c>
      <c r="D1453" s="40" t="s">
        <v>28</v>
      </c>
      <c r="E1453" s="40">
        <v>3</v>
      </c>
      <c r="F1453" s="39" t="s">
        <v>491</v>
      </c>
      <c r="G1453" s="40"/>
      <c r="H1453" s="41"/>
      <c r="I1453" s="42"/>
    </row>
    <row r="1454" spans="2:9" ht="27" x14ac:dyDescent="0.2">
      <c r="B1454" s="68" t="str">
        <f t="shared" si="25"/>
        <v>2019-022-4</v>
      </c>
      <c r="C1454" s="40">
        <v>2019</v>
      </c>
      <c r="D1454" s="40" t="s">
        <v>28</v>
      </c>
      <c r="E1454" s="40">
        <v>4</v>
      </c>
      <c r="F1454" s="39" t="s">
        <v>1697</v>
      </c>
      <c r="G1454" s="40"/>
      <c r="H1454" s="41"/>
      <c r="I1454" s="42"/>
    </row>
    <row r="1455" spans="2:9" x14ac:dyDescent="0.2">
      <c r="B1455" s="70" t="str">
        <f t="shared" si="25"/>
        <v>2019-022-5</v>
      </c>
      <c r="C1455" s="44">
        <v>2019</v>
      </c>
      <c r="D1455" s="44" t="s">
        <v>28</v>
      </c>
      <c r="E1455" s="44">
        <v>5</v>
      </c>
      <c r="F1455" s="43" t="s">
        <v>1372</v>
      </c>
      <c r="G1455" s="44"/>
      <c r="H1455" s="45"/>
      <c r="I1455" s="46"/>
    </row>
    <row r="1456" spans="2:9" x14ac:dyDescent="0.2">
      <c r="B1456" s="71" t="str">
        <f t="shared" si="25"/>
        <v>2019-023-0</v>
      </c>
      <c r="C1456" s="48">
        <v>2019</v>
      </c>
      <c r="D1456" s="48" t="s">
        <v>29</v>
      </c>
      <c r="E1456" s="48">
        <v>0</v>
      </c>
      <c r="F1456" s="47" t="s">
        <v>172</v>
      </c>
      <c r="G1456" s="48"/>
      <c r="H1456" s="49"/>
      <c r="I1456" s="50"/>
    </row>
    <row r="1457" spans="2:9" x14ac:dyDescent="0.2">
      <c r="B1457" s="68" t="str">
        <f t="shared" si="25"/>
        <v>2019-023-1</v>
      </c>
      <c r="C1457" s="40">
        <v>2019</v>
      </c>
      <c r="D1457" s="40" t="s">
        <v>29</v>
      </c>
      <c r="E1457" s="40">
        <v>1</v>
      </c>
      <c r="F1457" s="39" t="s">
        <v>561</v>
      </c>
      <c r="G1457" s="40"/>
      <c r="H1457" s="41"/>
      <c r="I1457" s="42"/>
    </row>
    <row r="1458" spans="2:9" ht="27" x14ac:dyDescent="0.2">
      <c r="B1458" s="68" t="str">
        <f t="shared" si="25"/>
        <v>2019-023-2</v>
      </c>
      <c r="C1458" s="40">
        <v>2019</v>
      </c>
      <c r="D1458" s="40" t="s">
        <v>29</v>
      </c>
      <c r="E1458" s="40">
        <v>2</v>
      </c>
      <c r="F1458" s="39" t="s">
        <v>950</v>
      </c>
      <c r="G1458" s="40"/>
      <c r="H1458" s="41"/>
      <c r="I1458" s="42"/>
    </row>
    <row r="1459" spans="2:9" ht="27" x14ac:dyDescent="0.2">
      <c r="B1459" s="68" t="str">
        <f t="shared" si="25"/>
        <v>2019-023-3</v>
      </c>
      <c r="C1459" s="40">
        <v>2019</v>
      </c>
      <c r="D1459" s="40" t="s">
        <v>29</v>
      </c>
      <c r="E1459" s="40">
        <v>3</v>
      </c>
      <c r="F1459" s="39" t="s">
        <v>1040</v>
      </c>
      <c r="G1459" s="40"/>
      <c r="H1459" s="41"/>
      <c r="I1459" s="42"/>
    </row>
    <row r="1460" spans="2:9" ht="27" x14ac:dyDescent="0.2">
      <c r="B1460" s="68" t="str">
        <f t="shared" si="25"/>
        <v>2019-023-4</v>
      </c>
      <c r="C1460" s="40">
        <v>2019</v>
      </c>
      <c r="D1460" s="40" t="s">
        <v>29</v>
      </c>
      <c r="E1460" s="40">
        <v>4</v>
      </c>
      <c r="F1460" s="39" t="s">
        <v>1698</v>
      </c>
      <c r="G1460" s="40"/>
      <c r="H1460" s="41"/>
      <c r="I1460" s="42"/>
    </row>
    <row r="1461" spans="2:9" ht="27" x14ac:dyDescent="0.2">
      <c r="B1461" s="70" t="str">
        <f t="shared" si="25"/>
        <v>2019-023-5</v>
      </c>
      <c r="C1461" s="44">
        <v>2019</v>
      </c>
      <c r="D1461" s="44" t="s">
        <v>29</v>
      </c>
      <c r="E1461" s="44">
        <v>5</v>
      </c>
      <c r="F1461" s="43" t="s">
        <v>2061</v>
      </c>
      <c r="G1461" s="44" t="s">
        <v>2316</v>
      </c>
      <c r="H1461" s="45"/>
      <c r="I1461" s="46"/>
    </row>
    <row r="1462" spans="2:9" x14ac:dyDescent="0.2">
      <c r="B1462" s="71" t="str">
        <f t="shared" si="25"/>
        <v>2019-024-0</v>
      </c>
      <c r="C1462" s="48">
        <v>2019</v>
      </c>
      <c r="D1462" s="48" t="s">
        <v>30</v>
      </c>
      <c r="E1462" s="48">
        <v>0</v>
      </c>
      <c r="F1462" s="47" t="s">
        <v>189</v>
      </c>
      <c r="G1462" s="48"/>
      <c r="H1462" s="49"/>
      <c r="I1462" s="50"/>
    </row>
    <row r="1463" spans="2:9" x14ac:dyDescent="0.2">
      <c r="B1463" s="68" t="str">
        <f t="shared" si="25"/>
        <v>2019-024-1</v>
      </c>
      <c r="C1463" s="40">
        <v>2019</v>
      </c>
      <c r="D1463" s="40" t="s">
        <v>30</v>
      </c>
      <c r="E1463" s="40">
        <v>1</v>
      </c>
      <c r="F1463" s="39" t="s">
        <v>562</v>
      </c>
      <c r="G1463" s="40"/>
      <c r="H1463" s="41"/>
      <c r="I1463" s="42"/>
    </row>
    <row r="1464" spans="2:9" x14ac:dyDescent="0.2">
      <c r="B1464" s="68" t="str">
        <f t="shared" si="25"/>
        <v>2019-024-2</v>
      </c>
      <c r="C1464" s="40">
        <v>2019</v>
      </c>
      <c r="D1464" s="40" t="s">
        <v>30</v>
      </c>
      <c r="E1464" s="40">
        <v>2</v>
      </c>
      <c r="F1464" s="39" t="s">
        <v>951</v>
      </c>
      <c r="G1464" s="40"/>
      <c r="H1464" s="41"/>
      <c r="I1464" s="42"/>
    </row>
    <row r="1465" spans="2:9" x14ac:dyDescent="0.2">
      <c r="B1465" s="68" t="str">
        <f t="shared" si="25"/>
        <v>2019-024-3</v>
      </c>
      <c r="C1465" s="40">
        <v>2019</v>
      </c>
      <c r="D1465" s="40" t="s">
        <v>30</v>
      </c>
      <c r="E1465" s="40">
        <v>3</v>
      </c>
      <c r="F1465" s="39" t="s">
        <v>1330</v>
      </c>
      <c r="G1465" s="40"/>
      <c r="H1465" s="41"/>
      <c r="I1465" s="42"/>
    </row>
    <row r="1466" spans="2:9" x14ac:dyDescent="0.2">
      <c r="B1466" s="68" t="str">
        <f t="shared" si="25"/>
        <v>2019-024-4</v>
      </c>
      <c r="C1466" s="40">
        <v>2019</v>
      </c>
      <c r="D1466" s="40" t="s">
        <v>30</v>
      </c>
      <c r="E1466" s="40">
        <v>4</v>
      </c>
      <c r="F1466" s="39" t="s">
        <v>1699</v>
      </c>
      <c r="G1466" s="40" t="s">
        <v>2316</v>
      </c>
      <c r="H1466" s="41"/>
      <c r="I1466" s="42"/>
    </row>
    <row r="1467" spans="2:9" x14ac:dyDescent="0.2">
      <c r="B1467" s="70" t="str">
        <f t="shared" si="25"/>
        <v>2019-024-5</v>
      </c>
      <c r="C1467" s="44">
        <v>2019</v>
      </c>
      <c r="D1467" s="44" t="s">
        <v>30</v>
      </c>
      <c r="E1467" s="44">
        <v>5</v>
      </c>
      <c r="F1467" s="43" t="s">
        <v>2062</v>
      </c>
      <c r="G1467" s="44"/>
      <c r="H1467" s="45"/>
      <c r="I1467" s="46"/>
    </row>
    <row r="1468" spans="2:9" x14ac:dyDescent="0.2">
      <c r="B1468" s="71" t="str">
        <f t="shared" si="25"/>
        <v>2019-025-0</v>
      </c>
      <c r="C1468" s="48">
        <v>2019</v>
      </c>
      <c r="D1468" s="48" t="s">
        <v>31</v>
      </c>
      <c r="E1468" s="48">
        <v>0</v>
      </c>
      <c r="F1468" s="47" t="s">
        <v>174</v>
      </c>
      <c r="G1468" s="48"/>
      <c r="H1468" s="49"/>
      <c r="I1468" s="50"/>
    </row>
    <row r="1469" spans="2:9" ht="27" x14ac:dyDescent="0.2">
      <c r="B1469" s="68" t="str">
        <f t="shared" ref="B1469:B1473" si="26">C1469&amp;"-"&amp;D1469&amp;"-"&amp;E1469</f>
        <v>2019-025-1</v>
      </c>
      <c r="C1469" s="40">
        <v>2019</v>
      </c>
      <c r="D1469" s="40" t="s">
        <v>31</v>
      </c>
      <c r="E1469" s="40">
        <v>1</v>
      </c>
      <c r="F1469" s="39" t="s">
        <v>539</v>
      </c>
      <c r="G1469" s="40"/>
      <c r="H1469" s="41"/>
      <c r="I1469" s="42"/>
    </row>
    <row r="1470" spans="2:9" x14ac:dyDescent="0.2">
      <c r="B1470" s="68" t="str">
        <f t="shared" si="26"/>
        <v>2019-025-2</v>
      </c>
      <c r="C1470" s="40">
        <v>2019</v>
      </c>
      <c r="D1470" s="40" t="s">
        <v>31</v>
      </c>
      <c r="E1470" s="40">
        <v>2</v>
      </c>
      <c r="F1470" s="39" t="s">
        <v>952</v>
      </c>
      <c r="G1470" s="40" t="s">
        <v>2316</v>
      </c>
      <c r="H1470" s="41"/>
      <c r="I1470" s="42"/>
    </row>
    <row r="1471" spans="2:9" x14ac:dyDescent="0.2">
      <c r="B1471" s="68" t="str">
        <f t="shared" si="26"/>
        <v>2019-025-3</v>
      </c>
      <c r="C1471" s="40">
        <v>2019</v>
      </c>
      <c r="D1471" s="40" t="s">
        <v>31</v>
      </c>
      <c r="E1471" s="40">
        <v>3</v>
      </c>
      <c r="F1471" s="39" t="s">
        <v>1331</v>
      </c>
      <c r="G1471" s="40"/>
      <c r="H1471" s="41"/>
      <c r="I1471" s="42"/>
    </row>
    <row r="1472" spans="2:9" x14ac:dyDescent="0.2">
      <c r="B1472" s="68" t="str">
        <f t="shared" si="26"/>
        <v>2019-025-4</v>
      </c>
      <c r="C1472" s="40">
        <v>2019</v>
      </c>
      <c r="D1472" s="40" t="s">
        <v>31</v>
      </c>
      <c r="E1472" s="40">
        <v>4</v>
      </c>
      <c r="F1472" s="39" t="s">
        <v>1620</v>
      </c>
      <c r="G1472" s="40"/>
      <c r="H1472" s="41"/>
      <c r="I1472" s="42"/>
    </row>
    <row r="1473" spans="2:9" ht="14.25" thickBot="1" x14ac:dyDescent="0.25">
      <c r="B1473" s="72" t="str">
        <f t="shared" si="26"/>
        <v>2019-025-5</v>
      </c>
      <c r="C1473" s="52">
        <v>2019</v>
      </c>
      <c r="D1473" s="52" t="s">
        <v>31</v>
      </c>
      <c r="E1473" s="52">
        <v>5</v>
      </c>
      <c r="F1473" s="51" t="s">
        <v>738</v>
      </c>
      <c r="G1473" s="52"/>
      <c r="H1473" s="53"/>
      <c r="I1473" s="54"/>
    </row>
    <row r="1474" spans="2:9" x14ac:dyDescent="0.2">
      <c r="B1474" s="66" t="str">
        <f t="shared" ref="B1474:B1506" si="27">C1474&amp;"-"&amp;D1474&amp;"-"&amp;E1474</f>
        <v>2018-001-0</v>
      </c>
      <c r="C1474" s="36">
        <v>2018</v>
      </c>
      <c r="D1474" s="36" t="s">
        <v>7</v>
      </c>
      <c r="E1474" s="36">
        <v>0</v>
      </c>
      <c r="F1474" s="35" t="s">
        <v>190</v>
      </c>
      <c r="G1474" s="36"/>
      <c r="H1474" s="37"/>
      <c r="I1474" s="38"/>
    </row>
    <row r="1475" spans="2:9" x14ac:dyDescent="0.2">
      <c r="B1475" s="68" t="str">
        <f t="shared" si="27"/>
        <v>2018-001-1</v>
      </c>
      <c r="C1475" s="40">
        <v>2018</v>
      </c>
      <c r="D1475" s="40" t="s">
        <v>7</v>
      </c>
      <c r="E1475" s="40">
        <v>1</v>
      </c>
      <c r="F1475" s="39" t="s">
        <v>563</v>
      </c>
      <c r="G1475" s="40"/>
      <c r="H1475" s="41"/>
      <c r="I1475" s="42"/>
    </row>
    <row r="1476" spans="2:9" x14ac:dyDescent="0.2">
      <c r="B1476" s="68" t="str">
        <f t="shared" si="27"/>
        <v>2018-001-2</v>
      </c>
      <c r="C1476" s="40">
        <v>2018</v>
      </c>
      <c r="D1476" s="40" t="s">
        <v>7</v>
      </c>
      <c r="E1476" s="40">
        <v>2</v>
      </c>
      <c r="F1476" s="39" t="s">
        <v>695</v>
      </c>
      <c r="G1476" s="40"/>
      <c r="H1476" s="41"/>
      <c r="I1476" s="42"/>
    </row>
    <row r="1477" spans="2:9" x14ac:dyDescent="0.2">
      <c r="B1477" s="68" t="str">
        <f t="shared" si="27"/>
        <v>2018-001-3</v>
      </c>
      <c r="C1477" s="40">
        <v>2018</v>
      </c>
      <c r="D1477" s="40" t="s">
        <v>7</v>
      </c>
      <c r="E1477" s="40">
        <v>3</v>
      </c>
      <c r="F1477" s="39" t="s">
        <v>1332</v>
      </c>
      <c r="G1477" s="40" t="s">
        <v>2316</v>
      </c>
      <c r="H1477" s="41"/>
      <c r="I1477" s="42"/>
    </row>
    <row r="1478" spans="2:9" x14ac:dyDescent="0.2">
      <c r="B1478" s="68" t="str">
        <f t="shared" si="27"/>
        <v>2018-001-4</v>
      </c>
      <c r="C1478" s="40">
        <v>2018</v>
      </c>
      <c r="D1478" s="40" t="s">
        <v>7</v>
      </c>
      <c r="E1478" s="40">
        <v>4</v>
      </c>
      <c r="F1478" s="39" t="s">
        <v>1700</v>
      </c>
      <c r="G1478" s="40"/>
      <c r="H1478" s="41"/>
      <c r="I1478" s="42"/>
    </row>
    <row r="1479" spans="2:9" x14ac:dyDescent="0.2">
      <c r="B1479" s="70" t="str">
        <f t="shared" si="27"/>
        <v>2018-001-5</v>
      </c>
      <c r="C1479" s="44">
        <v>2018</v>
      </c>
      <c r="D1479" s="44" t="s">
        <v>7</v>
      </c>
      <c r="E1479" s="44">
        <v>5</v>
      </c>
      <c r="F1479" s="43" t="s">
        <v>1846</v>
      </c>
      <c r="G1479" s="44"/>
      <c r="H1479" s="45"/>
      <c r="I1479" s="46"/>
    </row>
    <row r="1480" spans="2:9" x14ac:dyDescent="0.2">
      <c r="B1480" s="71" t="str">
        <f t="shared" si="27"/>
        <v>2018-002-0</v>
      </c>
      <c r="C1480" s="48">
        <v>2018</v>
      </c>
      <c r="D1480" s="48" t="s">
        <v>8</v>
      </c>
      <c r="E1480" s="48">
        <v>0</v>
      </c>
      <c r="F1480" s="47" t="s">
        <v>191</v>
      </c>
      <c r="G1480" s="48"/>
      <c r="H1480" s="49"/>
      <c r="I1480" s="50"/>
    </row>
    <row r="1481" spans="2:9" x14ac:dyDescent="0.2">
      <c r="B1481" s="68" t="str">
        <f t="shared" si="27"/>
        <v>2018-002-1</v>
      </c>
      <c r="C1481" s="40">
        <v>2018</v>
      </c>
      <c r="D1481" s="40" t="s">
        <v>8</v>
      </c>
      <c r="E1481" s="40">
        <v>1</v>
      </c>
      <c r="F1481" s="39" t="s">
        <v>564</v>
      </c>
      <c r="G1481" s="40"/>
      <c r="H1481" s="41"/>
      <c r="I1481" s="42"/>
    </row>
    <row r="1482" spans="2:9" x14ac:dyDescent="0.2">
      <c r="B1482" s="68" t="str">
        <f t="shared" si="27"/>
        <v>2018-002-2</v>
      </c>
      <c r="C1482" s="40">
        <v>2018</v>
      </c>
      <c r="D1482" s="40" t="s">
        <v>8</v>
      </c>
      <c r="E1482" s="40">
        <v>2</v>
      </c>
      <c r="F1482" s="39" t="s">
        <v>953</v>
      </c>
      <c r="G1482" s="40" t="s">
        <v>2316</v>
      </c>
      <c r="H1482" s="41"/>
      <c r="I1482" s="42"/>
    </row>
    <row r="1483" spans="2:9" x14ac:dyDescent="0.2">
      <c r="B1483" s="68" t="str">
        <f t="shared" si="27"/>
        <v>2018-002-3</v>
      </c>
      <c r="C1483" s="40">
        <v>2018</v>
      </c>
      <c r="D1483" s="40" t="s">
        <v>8</v>
      </c>
      <c r="E1483" s="40">
        <v>3</v>
      </c>
      <c r="F1483" s="39" t="s">
        <v>1333</v>
      </c>
      <c r="G1483" s="40"/>
      <c r="H1483" s="41"/>
      <c r="I1483" s="42"/>
    </row>
    <row r="1484" spans="2:9" x14ac:dyDescent="0.2">
      <c r="B1484" s="68" t="str">
        <f t="shared" si="27"/>
        <v>2018-002-4</v>
      </c>
      <c r="C1484" s="40">
        <v>2018</v>
      </c>
      <c r="D1484" s="40" t="s">
        <v>8</v>
      </c>
      <c r="E1484" s="40">
        <v>4</v>
      </c>
      <c r="F1484" s="39" t="s">
        <v>1701</v>
      </c>
      <c r="G1484" s="40"/>
      <c r="H1484" s="41"/>
      <c r="I1484" s="42"/>
    </row>
    <row r="1485" spans="2:9" x14ac:dyDescent="0.2">
      <c r="B1485" s="70" t="str">
        <f t="shared" si="27"/>
        <v>2018-002-5</v>
      </c>
      <c r="C1485" s="44">
        <v>2018</v>
      </c>
      <c r="D1485" s="44" t="s">
        <v>8</v>
      </c>
      <c r="E1485" s="44">
        <v>5</v>
      </c>
      <c r="F1485" s="43" t="s">
        <v>2063</v>
      </c>
      <c r="G1485" s="44"/>
      <c r="H1485" s="45"/>
      <c r="I1485" s="46"/>
    </row>
    <row r="1486" spans="2:9" x14ac:dyDescent="0.2">
      <c r="B1486" s="71" t="str">
        <f t="shared" si="27"/>
        <v>2018-003-0</v>
      </c>
      <c r="C1486" s="48">
        <v>2018</v>
      </c>
      <c r="D1486" s="48" t="s">
        <v>9</v>
      </c>
      <c r="E1486" s="48">
        <v>0</v>
      </c>
      <c r="F1486" s="47" t="s">
        <v>192</v>
      </c>
      <c r="G1486" s="48"/>
      <c r="H1486" s="49"/>
      <c r="I1486" s="50"/>
    </row>
    <row r="1487" spans="2:9" x14ac:dyDescent="0.2">
      <c r="B1487" s="68" t="str">
        <f t="shared" si="27"/>
        <v>2018-003-1</v>
      </c>
      <c r="C1487" s="40">
        <v>2018</v>
      </c>
      <c r="D1487" s="40" t="s">
        <v>9</v>
      </c>
      <c r="E1487" s="40">
        <v>1</v>
      </c>
      <c r="F1487" s="39" t="s">
        <v>565</v>
      </c>
      <c r="G1487" s="40"/>
      <c r="H1487" s="41"/>
      <c r="I1487" s="42"/>
    </row>
    <row r="1488" spans="2:9" ht="27" x14ac:dyDescent="0.2">
      <c r="B1488" s="68" t="str">
        <f t="shared" si="27"/>
        <v>2018-003-2</v>
      </c>
      <c r="C1488" s="40">
        <v>2018</v>
      </c>
      <c r="D1488" s="40" t="s">
        <v>9</v>
      </c>
      <c r="E1488" s="40">
        <v>2</v>
      </c>
      <c r="F1488" s="39" t="s">
        <v>954</v>
      </c>
      <c r="G1488" s="40"/>
      <c r="H1488" s="41"/>
      <c r="I1488" s="42"/>
    </row>
    <row r="1489" spans="2:9" ht="27" x14ac:dyDescent="0.2">
      <c r="B1489" s="68" t="str">
        <f t="shared" si="27"/>
        <v>2018-003-3</v>
      </c>
      <c r="C1489" s="40">
        <v>2018</v>
      </c>
      <c r="D1489" s="40" t="s">
        <v>9</v>
      </c>
      <c r="E1489" s="40">
        <v>3</v>
      </c>
      <c r="F1489" s="39" t="s">
        <v>1334</v>
      </c>
      <c r="G1489" s="40" t="s">
        <v>2316</v>
      </c>
      <c r="H1489" s="41"/>
      <c r="I1489" s="42"/>
    </row>
    <row r="1490" spans="2:9" ht="27" x14ac:dyDescent="0.2">
      <c r="B1490" s="68" t="str">
        <f t="shared" si="27"/>
        <v>2018-003-4</v>
      </c>
      <c r="C1490" s="40">
        <v>2018</v>
      </c>
      <c r="D1490" s="40" t="s">
        <v>9</v>
      </c>
      <c r="E1490" s="40">
        <v>4</v>
      </c>
      <c r="F1490" s="39" t="s">
        <v>1702</v>
      </c>
      <c r="G1490" s="40"/>
      <c r="H1490" s="41"/>
      <c r="I1490" s="42"/>
    </row>
    <row r="1491" spans="2:9" x14ac:dyDescent="0.2">
      <c r="B1491" s="70" t="str">
        <f t="shared" si="27"/>
        <v>2018-003-5</v>
      </c>
      <c r="C1491" s="44">
        <v>2018</v>
      </c>
      <c r="D1491" s="44" t="s">
        <v>9</v>
      </c>
      <c r="E1491" s="44">
        <v>5</v>
      </c>
      <c r="F1491" s="43" t="s">
        <v>2064</v>
      </c>
      <c r="G1491" s="44"/>
      <c r="H1491" s="45"/>
      <c r="I1491" s="46"/>
    </row>
    <row r="1492" spans="2:9" x14ac:dyDescent="0.2">
      <c r="B1492" s="71" t="str">
        <f t="shared" si="27"/>
        <v>2018-004-0</v>
      </c>
      <c r="C1492" s="48">
        <v>2018</v>
      </c>
      <c r="D1492" s="48" t="s">
        <v>10</v>
      </c>
      <c r="E1492" s="48">
        <v>0</v>
      </c>
      <c r="F1492" s="47" t="s">
        <v>193</v>
      </c>
      <c r="G1492" s="48"/>
      <c r="H1492" s="49"/>
      <c r="I1492" s="50"/>
    </row>
    <row r="1493" spans="2:9" ht="27" x14ac:dyDescent="0.2">
      <c r="B1493" s="68" t="str">
        <f t="shared" si="27"/>
        <v>2018-004-1</v>
      </c>
      <c r="C1493" s="40">
        <v>2018</v>
      </c>
      <c r="D1493" s="40" t="s">
        <v>10</v>
      </c>
      <c r="E1493" s="40">
        <v>1</v>
      </c>
      <c r="F1493" s="39" t="s">
        <v>566</v>
      </c>
      <c r="G1493" s="40"/>
      <c r="H1493" s="41"/>
      <c r="I1493" s="42"/>
    </row>
    <row r="1494" spans="2:9" x14ac:dyDescent="0.2">
      <c r="B1494" s="68" t="str">
        <f t="shared" si="27"/>
        <v>2018-004-2</v>
      </c>
      <c r="C1494" s="40">
        <v>2018</v>
      </c>
      <c r="D1494" s="40" t="s">
        <v>10</v>
      </c>
      <c r="E1494" s="40">
        <v>2</v>
      </c>
      <c r="F1494" s="39" t="s">
        <v>596</v>
      </c>
      <c r="G1494" s="40"/>
      <c r="H1494" s="41"/>
      <c r="I1494" s="42"/>
    </row>
    <row r="1495" spans="2:9" x14ac:dyDescent="0.2">
      <c r="B1495" s="68" t="str">
        <f t="shared" si="27"/>
        <v>2018-004-3</v>
      </c>
      <c r="C1495" s="40">
        <v>2018</v>
      </c>
      <c r="D1495" s="40" t="s">
        <v>10</v>
      </c>
      <c r="E1495" s="40">
        <v>3</v>
      </c>
      <c r="F1495" s="39" t="s">
        <v>1335</v>
      </c>
      <c r="G1495" s="40"/>
      <c r="H1495" s="41"/>
      <c r="I1495" s="42"/>
    </row>
    <row r="1496" spans="2:9" ht="27" x14ac:dyDescent="0.2">
      <c r="B1496" s="68" t="str">
        <f t="shared" si="27"/>
        <v>2018-004-4</v>
      </c>
      <c r="C1496" s="40">
        <v>2018</v>
      </c>
      <c r="D1496" s="40" t="s">
        <v>10</v>
      </c>
      <c r="E1496" s="40">
        <v>4</v>
      </c>
      <c r="F1496" s="39" t="s">
        <v>1703</v>
      </c>
      <c r="G1496" s="40"/>
      <c r="H1496" s="41"/>
      <c r="I1496" s="42"/>
    </row>
    <row r="1497" spans="2:9" x14ac:dyDescent="0.2">
      <c r="B1497" s="70" t="str">
        <f t="shared" si="27"/>
        <v>2018-004-5</v>
      </c>
      <c r="C1497" s="44">
        <v>2018</v>
      </c>
      <c r="D1497" s="44" t="s">
        <v>10</v>
      </c>
      <c r="E1497" s="44">
        <v>5</v>
      </c>
      <c r="F1497" s="43" t="s">
        <v>2065</v>
      </c>
      <c r="G1497" s="44" t="s">
        <v>2316</v>
      </c>
      <c r="H1497" s="45"/>
      <c r="I1497" s="46"/>
    </row>
    <row r="1498" spans="2:9" x14ac:dyDescent="0.2">
      <c r="B1498" s="71" t="str">
        <f t="shared" si="27"/>
        <v>2018-005-0</v>
      </c>
      <c r="C1498" s="48">
        <v>2018</v>
      </c>
      <c r="D1498" s="48" t="s">
        <v>11</v>
      </c>
      <c r="E1498" s="48">
        <v>0</v>
      </c>
      <c r="F1498" s="47" t="s">
        <v>48</v>
      </c>
      <c r="G1498" s="48"/>
      <c r="H1498" s="49"/>
      <c r="I1498" s="50"/>
    </row>
    <row r="1499" spans="2:9" x14ac:dyDescent="0.2">
      <c r="B1499" s="68" t="str">
        <f t="shared" si="27"/>
        <v>2018-005-1</v>
      </c>
      <c r="C1499" s="40">
        <v>2018</v>
      </c>
      <c r="D1499" s="40" t="s">
        <v>11</v>
      </c>
      <c r="E1499" s="40">
        <v>1</v>
      </c>
      <c r="F1499" s="39" t="s">
        <v>567</v>
      </c>
      <c r="G1499" s="40"/>
      <c r="H1499" s="41"/>
      <c r="I1499" s="42"/>
    </row>
    <row r="1500" spans="2:9" ht="27" x14ac:dyDescent="0.2">
      <c r="B1500" s="68" t="str">
        <f t="shared" si="27"/>
        <v>2018-005-2</v>
      </c>
      <c r="C1500" s="40">
        <v>2018</v>
      </c>
      <c r="D1500" s="40" t="s">
        <v>11</v>
      </c>
      <c r="E1500" s="40">
        <v>2</v>
      </c>
      <c r="F1500" s="39" t="s">
        <v>955</v>
      </c>
      <c r="G1500" s="40" t="s">
        <v>2316</v>
      </c>
      <c r="H1500" s="41"/>
      <c r="I1500" s="42"/>
    </row>
    <row r="1501" spans="2:9" x14ac:dyDescent="0.2">
      <c r="B1501" s="68" t="str">
        <f t="shared" si="27"/>
        <v>2018-005-3</v>
      </c>
      <c r="C1501" s="40">
        <v>2018</v>
      </c>
      <c r="D1501" s="40" t="s">
        <v>11</v>
      </c>
      <c r="E1501" s="40">
        <v>3</v>
      </c>
      <c r="F1501" s="39" t="s">
        <v>1336</v>
      </c>
      <c r="G1501" s="40"/>
      <c r="H1501" s="41"/>
      <c r="I1501" s="42"/>
    </row>
    <row r="1502" spans="2:9" x14ac:dyDescent="0.2">
      <c r="B1502" s="68" t="str">
        <f t="shared" si="27"/>
        <v>2018-005-4</v>
      </c>
      <c r="C1502" s="40">
        <v>2018</v>
      </c>
      <c r="D1502" s="40" t="s">
        <v>11</v>
      </c>
      <c r="E1502" s="40">
        <v>4</v>
      </c>
      <c r="F1502" s="39" t="s">
        <v>5</v>
      </c>
      <c r="G1502" s="40"/>
      <c r="H1502" s="41"/>
      <c r="I1502" s="42"/>
    </row>
    <row r="1503" spans="2:9" ht="27" x14ac:dyDescent="0.2">
      <c r="B1503" s="70" t="str">
        <f t="shared" si="27"/>
        <v>2018-005-5</v>
      </c>
      <c r="C1503" s="44">
        <v>2018</v>
      </c>
      <c r="D1503" s="44" t="s">
        <v>11</v>
      </c>
      <c r="E1503" s="44">
        <v>5</v>
      </c>
      <c r="F1503" s="43" t="s">
        <v>2066</v>
      </c>
      <c r="G1503" s="44"/>
      <c r="H1503" s="45"/>
      <c r="I1503" s="46"/>
    </row>
    <row r="1504" spans="2:9" x14ac:dyDescent="0.2">
      <c r="B1504" s="71" t="str">
        <f t="shared" si="27"/>
        <v>2018-006-0</v>
      </c>
      <c r="C1504" s="48">
        <v>2018</v>
      </c>
      <c r="D1504" s="48" t="s">
        <v>12</v>
      </c>
      <c r="E1504" s="48">
        <v>0</v>
      </c>
      <c r="F1504" s="47" t="s">
        <v>194</v>
      </c>
      <c r="G1504" s="48"/>
      <c r="H1504" s="49"/>
      <c r="I1504" s="50"/>
    </row>
    <row r="1505" spans="2:9" x14ac:dyDescent="0.2">
      <c r="B1505" s="68" t="str">
        <f t="shared" si="27"/>
        <v>2018-006-1</v>
      </c>
      <c r="C1505" s="40">
        <v>2018</v>
      </c>
      <c r="D1505" s="40" t="s">
        <v>12</v>
      </c>
      <c r="E1505" s="40">
        <v>1</v>
      </c>
      <c r="F1505" s="39" t="s">
        <v>568</v>
      </c>
      <c r="G1505" s="40"/>
      <c r="H1505" s="41"/>
      <c r="I1505" s="42"/>
    </row>
    <row r="1506" spans="2:9" x14ac:dyDescent="0.2">
      <c r="B1506" s="68" t="str">
        <f t="shared" si="27"/>
        <v>2018-006-2</v>
      </c>
      <c r="C1506" s="40">
        <v>2018</v>
      </c>
      <c r="D1506" s="40" t="s">
        <v>12</v>
      </c>
      <c r="E1506" s="40">
        <v>2</v>
      </c>
      <c r="F1506" s="39" t="s">
        <v>956</v>
      </c>
      <c r="G1506" s="40"/>
      <c r="H1506" s="41"/>
      <c r="I1506" s="42"/>
    </row>
    <row r="1507" spans="2:9" x14ac:dyDescent="0.2">
      <c r="B1507" s="68" t="str">
        <f t="shared" ref="B1507:B1570" si="28">C1507&amp;"-"&amp;D1507&amp;"-"&amp;E1507</f>
        <v>2018-006-3</v>
      </c>
      <c r="C1507" s="40">
        <v>2018</v>
      </c>
      <c r="D1507" s="40" t="s">
        <v>12</v>
      </c>
      <c r="E1507" s="40">
        <v>3</v>
      </c>
      <c r="F1507" s="39" t="s">
        <v>1337</v>
      </c>
      <c r="G1507" s="40"/>
      <c r="H1507" s="41"/>
      <c r="I1507" s="42"/>
    </row>
    <row r="1508" spans="2:9" x14ac:dyDescent="0.2">
      <c r="B1508" s="68" t="str">
        <f t="shared" si="28"/>
        <v>2018-006-4</v>
      </c>
      <c r="C1508" s="40">
        <v>2018</v>
      </c>
      <c r="D1508" s="40" t="s">
        <v>12</v>
      </c>
      <c r="E1508" s="40">
        <v>4</v>
      </c>
      <c r="F1508" s="39" t="s">
        <v>1704</v>
      </c>
      <c r="G1508" s="40"/>
      <c r="H1508" s="41"/>
      <c r="I1508" s="42"/>
    </row>
    <row r="1509" spans="2:9" x14ac:dyDescent="0.2">
      <c r="B1509" s="70" t="str">
        <f t="shared" si="28"/>
        <v>2018-006-5</v>
      </c>
      <c r="C1509" s="44">
        <v>2018</v>
      </c>
      <c r="D1509" s="44" t="s">
        <v>12</v>
      </c>
      <c r="E1509" s="44">
        <v>5</v>
      </c>
      <c r="F1509" s="43" t="s">
        <v>2067</v>
      </c>
      <c r="G1509" s="44" t="s">
        <v>2316</v>
      </c>
      <c r="H1509" s="45"/>
      <c r="I1509" s="46"/>
    </row>
    <row r="1510" spans="2:9" x14ac:dyDescent="0.2">
      <c r="B1510" s="71" t="str">
        <f t="shared" si="28"/>
        <v>2018-007-0</v>
      </c>
      <c r="C1510" s="48">
        <v>2018</v>
      </c>
      <c r="D1510" s="48" t="s">
        <v>13</v>
      </c>
      <c r="E1510" s="48">
        <v>0</v>
      </c>
      <c r="F1510" s="47" t="s">
        <v>195</v>
      </c>
      <c r="G1510" s="48"/>
      <c r="H1510" s="49"/>
      <c r="I1510" s="50"/>
    </row>
    <row r="1511" spans="2:9" x14ac:dyDescent="0.2">
      <c r="B1511" s="68" t="str">
        <f t="shared" si="28"/>
        <v>2018-007-1</v>
      </c>
      <c r="C1511" s="40">
        <v>2018</v>
      </c>
      <c r="D1511" s="40" t="s">
        <v>13</v>
      </c>
      <c r="E1511" s="40">
        <v>1</v>
      </c>
      <c r="F1511" s="39" t="s">
        <v>569</v>
      </c>
      <c r="G1511" s="40"/>
      <c r="H1511" s="41"/>
      <c r="I1511" s="42"/>
    </row>
    <row r="1512" spans="2:9" ht="27" x14ac:dyDescent="0.2">
      <c r="B1512" s="68" t="str">
        <f t="shared" si="28"/>
        <v>2018-007-2</v>
      </c>
      <c r="C1512" s="40">
        <v>2018</v>
      </c>
      <c r="D1512" s="40" t="s">
        <v>13</v>
      </c>
      <c r="E1512" s="40">
        <v>2</v>
      </c>
      <c r="F1512" s="39" t="s">
        <v>957</v>
      </c>
      <c r="G1512" s="40" t="s">
        <v>2316</v>
      </c>
      <c r="H1512" s="41"/>
      <c r="I1512" s="42"/>
    </row>
    <row r="1513" spans="2:9" x14ac:dyDescent="0.2">
      <c r="B1513" s="68" t="str">
        <f t="shared" si="28"/>
        <v>2018-007-3</v>
      </c>
      <c r="C1513" s="40">
        <v>2018</v>
      </c>
      <c r="D1513" s="40" t="s">
        <v>13</v>
      </c>
      <c r="E1513" s="40">
        <v>3</v>
      </c>
      <c r="F1513" s="39" t="s">
        <v>1338</v>
      </c>
      <c r="G1513" s="40"/>
      <c r="H1513" s="41"/>
      <c r="I1513" s="42"/>
    </row>
    <row r="1514" spans="2:9" x14ac:dyDescent="0.2">
      <c r="B1514" s="68" t="str">
        <f t="shared" si="28"/>
        <v>2018-007-4</v>
      </c>
      <c r="C1514" s="40">
        <v>2018</v>
      </c>
      <c r="D1514" s="40" t="s">
        <v>13</v>
      </c>
      <c r="E1514" s="40">
        <v>4</v>
      </c>
      <c r="F1514" s="39" t="s">
        <v>1705</v>
      </c>
      <c r="G1514" s="40"/>
      <c r="H1514" s="41"/>
      <c r="I1514" s="42"/>
    </row>
    <row r="1515" spans="2:9" x14ac:dyDescent="0.2">
      <c r="B1515" s="70" t="str">
        <f t="shared" si="28"/>
        <v>2018-007-5</v>
      </c>
      <c r="C1515" s="44">
        <v>2018</v>
      </c>
      <c r="D1515" s="44" t="s">
        <v>13</v>
      </c>
      <c r="E1515" s="44">
        <v>5</v>
      </c>
      <c r="F1515" s="43" t="s">
        <v>1833</v>
      </c>
      <c r="G1515" s="44"/>
      <c r="H1515" s="45"/>
      <c r="I1515" s="46"/>
    </row>
    <row r="1516" spans="2:9" x14ac:dyDescent="0.2">
      <c r="B1516" s="71" t="str">
        <f t="shared" si="28"/>
        <v>2018-008-0</v>
      </c>
      <c r="C1516" s="48">
        <v>2018</v>
      </c>
      <c r="D1516" s="48" t="s">
        <v>14</v>
      </c>
      <c r="E1516" s="48">
        <v>0</v>
      </c>
      <c r="F1516" s="47" t="s">
        <v>196</v>
      </c>
      <c r="G1516" s="48"/>
      <c r="H1516" s="49"/>
      <c r="I1516" s="50"/>
    </row>
    <row r="1517" spans="2:9" x14ac:dyDescent="0.2">
      <c r="B1517" s="68" t="str">
        <f t="shared" si="28"/>
        <v>2018-008-1</v>
      </c>
      <c r="C1517" s="40">
        <v>2018</v>
      </c>
      <c r="D1517" s="40" t="s">
        <v>14</v>
      </c>
      <c r="E1517" s="40">
        <v>1</v>
      </c>
      <c r="F1517" s="39" t="s">
        <v>570</v>
      </c>
      <c r="G1517" s="40"/>
      <c r="H1517" s="41"/>
      <c r="I1517" s="42"/>
    </row>
    <row r="1518" spans="2:9" x14ac:dyDescent="0.2">
      <c r="B1518" s="68" t="str">
        <f t="shared" si="28"/>
        <v>2018-008-2</v>
      </c>
      <c r="C1518" s="40">
        <v>2018</v>
      </c>
      <c r="D1518" s="40" t="s">
        <v>14</v>
      </c>
      <c r="E1518" s="40">
        <v>2</v>
      </c>
      <c r="F1518" s="39" t="s">
        <v>958</v>
      </c>
      <c r="G1518" s="40"/>
      <c r="H1518" s="41"/>
      <c r="I1518" s="42"/>
    </row>
    <row r="1519" spans="2:9" x14ac:dyDescent="0.2">
      <c r="B1519" s="68" t="str">
        <f t="shared" si="28"/>
        <v>2018-008-3</v>
      </c>
      <c r="C1519" s="40">
        <v>2018</v>
      </c>
      <c r="D1519" s="40" t="s">
        <v>14</v>
      </c>
      <c r="E1519" s="40">
        <v>3</v>
      </c>
      <c r="F1519" s="39" t="s">
        <v>1339</v>
      </c>
      <c r="G1519" s="40"/>
      <c r="H1519" s="41"/>
      <c r="I1519" s="42"/>
    </row>
    <row r="1520" spans="2:9" x14ac:dyDescent="0.2">
      <c r="B1520" s="68" t="str">
        <f t="shared" si="28"/>
        <v>2018-008-4</v>
      </c>
      <c r="C1520" s="40">
        <v>2018</v>
      </c>
      <c r="D1520" s="40" t="s">
        <v>14</v>
      </c>
      <c r="E1520" s="40">
        <v>4</v>
      </c>
      <c r="F1520" s="39" t="s">
        <v>1706</v>
      </c>
      <c r="G1520" s="40" t="s">
        <v>2316</v>
      </c>
      <c r="H1520" s="41"/>
      <c r="I1520" s="42"/>
    </row>
    <row r="1521" spans="2:9" x14ac:dyDescent="0.2">
      <c r="B1521" s="70" t="str">
        <f t="shared" si="28"/>
        <v>2018-008-5</v>
      </c>
      <c r="C1521" s="44">
        <v>2018</v>
      </c>
      <c r="D1521" s="44" t="s">
        <v>14</v>
      </c>
      <c r="E1521" s="44">
        <v>5</v>
      </c>
      <c r="F1521" s="43" t="s">
        <v>2068</v>
      </c>
      <c r="G1521" s="44"/>
      <c r="H1521" s="45"/>
      <c r="I1521" s="46"/>
    </row>
    <row r="1522" spans="2:9" ht="54" x14ac:dyDescent="0.2">
      <c r="B1522" s="71" t="str">
        <f t="shared" si="28"/>
        <v>2018-009-0</v>
      </c>
      <c r="C1522" s="48">
        <v>2018</v>
      </c>
      <c r="D1522" s="48" t="s">
        <v>15</v>
      </c>
      <c r="E1522" s="48">
        <v>0</v>
      </c>
      <c r="F1522" s="47" t="s">
        <v>197</v>
      </c>
      <c r="G1522" s="48"/>
      <c r="H1522" s="49"/>
      <c r="I1522" s="50"/>
    </row>
    <row r="1523" spans="2:9" x14ac:dyDescent="0.2">
      <c r="B1523" s="68" t="str">
        <f t="shared" si="28"/>
        <v>2018-009-1</v>
      </c>
      <c r="C1523" s="40">
        <v>2018</v>
      </c>
      <c r="D1523" s="40" t="s">
        <v>15</v>
      </c>
      <c r="E1523" s="40">
        <v>1</v>
      </c>
      <c r="F1523" s="39" t="s">
        <v>571</v>
      </c>
      <c r="G1523" s="40" t="s">
        <v>2316</v>
      </c>
      <c r="H1523" s="41"/>
      <c r="I1523" s="42"/>
    </row>
    <row r="1524" spans="2:9" x14ac:dyDescent="0.2">
      <c r="B1524" s="68" t="str">
        <f t="shared" si="28"/>
        <v>2018-009-2</v>
      </c>
      <c r="C1524" s="40">
        <v>2018</v>
      </c>
      <c r="D1524" s="40" t="s">
        <v>15</v>
      </c>
      <c r="E1524" s="40">
        <v>2</v>
      </c>
      <c r="F1524" s="39" t="s">
        <v>959</v>
      </c>
      <c r="G1524" s="40"/>
      <c r="H1524" s="41"/>
      <c r="I1524" s="42"/>
    </row>
    <row r="1525" spans="2:9" x14ac:dyDescent="0.2">
      <c r="B1525" s="68" t="str">
        <f t="shared" si="28"/>
        <v>2018-009-3</v>
      </c>
      <c r="C1525" s="40">
        <v>2018</v>
      </c>
      <c r="D1525" s="40" t="s">
        <v>15</v>
      </c>
      <c r="E1525" s="40">
        <v>3</v>
      </c>
      <c r="F1525" s="39" t="s">
        <v>1340</v>
      </c>
      <c r="G1525" s="40"/>
      <c r="H1525" s="41"/>
      <c r="I1525" s="42"/>
    </row>
    <row r="1526" spans="2:9" x14ac:dyDescent="0.2">
      <c r="B1526" s="68" t="str">
        <f t="shared" si="28"/>
        <v>2018-009-4</v>
      </c>
      <c r="C1526" s="40">
        <v>2018</v>
      </c>
      <c r="D1526" s="40" t="s">
        <v>15</v>
      </c>
      <c r="E1526" s="40">
        <v>4</v>
      </c>
      <c r="F1526" s="39" t="s">
        <v>1707</v>
      </c>
      <c r="G1526" s="40"/>
      <c r="H1526" s="41"/>
      <c r="I1526" s="42"/>
    </row>
    <row r="1527" spans="2:9" x14ac:dyDescent="0.2">
      <c r="B1527" s="70" t="str">
        <f t="shared" si="28"/>
        <v>2018-009-5</v>
      </c>
      <c r="C1527" s="44">
        <v>2018</v>
      </c>
      <c r="D1527" s="44" t="s">
        <v>15</v>
      </c>
      <c r="E1527" s="44">
        <v>5</v>
      </c>
      <c r="F1527" s="43" t="s">
        <v>2069</v>
      </c>
      <c r="G1527" s="44"/>
      <c r="H1527" s="45"/>
      <c r="I1527" s="46"/>
    </row>
    <row r="1528" spans="2:9" x14ac:dyDescent="0.2">
      <c r="B1528" s="71" t="str">
        <f t="shared" si="28"/>
        <v>2018-010-0</v>
      </c>
      <c r="C1528" s="48">
        <v>2018</v>
      </c>
      <c r="D1528" s="48" t="s">
        <v>16</v>
      </c>
      <c r="E1528" s="48">
        <v>0</v>
      </c>
      <c r="F1528" s="47" t="s">
        <v>198</v>
      </c>
      <c r="G1528" s="48"/>
      <c r="H1528" s="49"/>
      <c r="I1528" s="50"/>
    </row>
    <row r="1529" spans="2:9" x14ac:dyDescent="0.2">
      <c r="B1529" s="68" t="str">
        <f t="shared" si="28"/>
        <v>2018-010-1</v>
      </c>
      <c r="C1529" s="40">
        <v>2018</v>
      </c>
      <c r="D1529" s="40" t="s">
        <v>16</v>
      </c>
      <c r="E1529" s="40">
        <v>1</v>
      </c>
      <c r="F1529" s="39" t="s">
        <v>572</v>
      </c>
      <c r="G1529" s="40"/>
      <c r="H1529" s="41"/>
      <c r="I1529" s="42"/>
    </row>
    <row r="1530" spans="2:9" x14ac:dyDescent="0.2">
      <c r="B1530" s="68" t="str">
        <f t="shared" si="28"/>
        <v>2018-010-2</v>
      </c>
      <c r="C1530" s="40">
        <v>2018</v>
      </c>
      <c r="D1530" s="40" t="s">
        <v>16</v>
      </c>
      <c r="E1530" s="40">
        <v>2</v>
      </c>
      <c r="F1530" s="39" t="s">
        <v>960</v>
      </c>
      <c r="G1530" s="40" t="s">
        <v>2316</v>
      </c>
      <c r="H1530" s="41"/>
      <c r="I1530" s="42"/>
    </row>
    <row r="1531" spans="2:9" ht="27" x14ac:dyDescent="0.2">
      <c r="B1531" s="68" t="str">
        <f t="shared" si="28"/>
        <v>2018-010-3</v>
      </c>
      <c r="C1531" s="40">
        <v>2018</v>
      </c>
      <c r="D1531" s="40" t="s">
        <v>16</v>
      </c>
      <c r="E1531" s="40">
        <v>3</v>
      </c>
      <c r="F1531" s="39" t="s">
        <v>1341</v>
      </c>
      <c r="G1531" s="40"/>
      <c r="H1531" s="41"/>
      <c r="I1531" s="42"/>
    </row>
    <row r="1532" spans="2:9" x14ac:dyDescent="0.2">
      <c r="B1532" s="68" t="str">
        <f t="shared" si="28"/>
        <v>2018-010-4</v>
      </c>
      <c r="C1532" s="40">
        <v>2018</v>
      </c>
      <c r="D1532" s="40" t="s">
        <v>16</v>
      </c>
      <c r="E1532" s="40">
        <v>4</v>
      </c>
      <c r="F1532" s="39" t="s">
        <v>1708</v>
      </c>
      <c r="G1532" s="40"/>
      <c r="H1532" s="41"/>
      <c r="I1532" s="42"/>
    </row>
    <row r="1533" spans="2:9" x14ac:dyDescent="0.2">
      <c r="B1533" s="70" t="str">
        <f t="shared" si="28"/>
        <v>2018-010-5</v>
      </c>
      <c r="C1533" s="44">
        <v>2018</v>
      </c>
      <c r="D1533" s="44" t="s">
        <v>16</v>
      </c>
      <c r="E1533" s="44">
        <v>5</v>
      </c>
      <c r="F1533" s="43" t="s">
        <v>2070</v>
      </c>
      <c r="G1533" s="44"/>
      <c r="H1533" s="45"/>
      <c r="I1533" s="46"/>
    </row>
    <row r="1534" spans="2:9" x14ac:dyDescent="0.2">
      <c r="B1534" s="71" t="str">
        <f t="shared" si="28"/>
        <v>2018-011-0</v>
      </c>
      <c r="C1534" s="48">
        <v>2018</v>
      </c>
      <c r="D1534" s="48" t="s">
        <v>17</v>
      </c>
      <c r="E1534" s="48">
        <v>0</v>
      </c>
      <c r="F1534" s="47" t="s">
        <v>199</v>
      </c>
      <c r="G1534" s="48"/>
      <c r="H1534" s="49"/>
      <c r="I1534" s="50"/>
    </row>
    <row r="1535" spans="2:9" ht="27" x14ac:dyDescent="0.2">
      <c r="B1535" s="68" t="str">
        <f t="shared" si="28"/>
        <v>2018-011-1</v>
      </c>
      <c r="C1535" s="40">
        <v>2018</v>
      </c>
      <c r="D1535" s="40" t="s">
        <v>17</v>
      </c>
      <c r="E1535" s="40">
        <v>1</v>
      </c>
      <c r="F1535" s="39" t="s">
        <v>573</v>
      </c>
      <c r="G1535" s="40"/>
      <c r="H1535" s="41"/>
      <c r="I1535" s="42"/>
    </row>
    <row r="1536" spans="2:9" ht="27" x14ac:dyDescent="0.2">
      <c r="B1536" s="68" t="str">
        <f t="shared" si="28"/>
        <v>2018-011-2</v>
      </c>
      <c r="C1536" s="40">
        <v>2018</v>
      </c>
      <c r="D1536" s="40" t="s">
        <v>17</v>
      </c>
      <c r="E1536" s="40">
        <v>2</v>
      </c>
      <c r="F1536" s="39" t="s">
        <v>961</v>
      </c>
      <c r="G1536" s="40"/>
      <c r="H1536" s="41"/>
      <c r="I1536" s="42"/>
    </row>
    <row r="1537" spans="2:9" ht="27" x14ac:dyDescent="0.2">
      <c r="B1537" s="68" t="str">
        <f t="shared" si="28"/>
        <v>2018-011-3</v>
      </c>
      <c r="C1537" s="40">
        <v>2018</v>
      </c>
      <c r="D1537" s="40" t="s">
        <v>17</v>
      </c>
      <c r="E1537" s="40">
        <v>3</v>
      </c>
      <c r="F1537" s="39" t="s">
        <v>1342</v>
      </c>
      <c r="G1537" s="40"/>
      <c r="H1537" s="41"/>
      <c r="I1537" s="42"/>
    </row>
    <row r="1538" spans="2:9" ht="27" x14ac:dyDescent="0.2">
      <c r="B1538" s="68" t="str">
        <f t="shared" si="28"/>
        <v>2018-011-4</v>
      </c>
      <c r="C1538" s="40">
        <v>2018</v>
      </c>
      <c r="D1538" s="40" t="s">
        <v>17</v>
      </c>
      <c r="E1538" s="40">
        <v>4</v>
      </c>
      <c r="F1538" s="39" t="s">
        <v>1709</v>
      </c>
      <c r="G1538" s="40"/>
      <c r="H1538" s="41"/>
      <c r="I1538" s="42"/>
    </row>
    <row r="1539" spans="2:9" ht="27" x14ac:dyDescent="0.2">
      <c r="B1539" s="70" t="str">
        <f t="shared" si="28"/>
        <v>2018-011-5</v>
      </c>
      <c r="C1539" s="44">
        <v>2018</v>
      </c>
      <c r="D1539" s="44" t="s">
        <v>17</v>
      </c>
      <c r="E1539" s="44">
        <v>5</v>
      </c>
      <c r="F1539" s="43" t="s">
        <v>2071</v>
      </c>
      <c r="G1539" s="44" t="s">
        <v>2316</v>
      </c>
      <c r="H1539" s="45"/>
      <c r="I1539" s="46"/>
    </row>
    <row r="1540" spans="2:9" x14ac:dyDescent="0.2">
      <c r="B1540" s="71" t="str">
        <f t="shared" si="28"/>
        <v>2018-012-0</v>
      </c>
      <c r="C1540" s="48">
        <v>2018</v>
      </c>
      <c r="D1540" s="48" t="s">
        <v>18</v>
      </c>
      <c r="E1540" s="48">
        <v>0</v>
      </c>
      <c r="F1540" s="47" t="s">
        <v>200</v>
      </c>
      <c r="G1540" s="48"/>
      <c r="H1540" s="49"/>
      <c r="I1540" s="50"/>
    </row>
    <row r="1541" spans="2:9" x14ac:dyDescent="0.2">
      <c r="B1541" s="68" t="str">
        <f t="shared" si="28"/>
        <v>2018-012-1</v>
      </c>
      <c r="C1541" s="40">
        <v>2018</v>
      </c>
      <c r="D1541" s="40" t="s">
        <v>18</v>
      </c>
      <c r="E1541" s="40">
        <v>1</v>
      </c>
      <c r="F1541" s="39" t="s">
        <v>574</v>
      </c>
      <c r="G1541" s="40" t="s">
        <v>2316</v>
      </c>
      <c r="H1541" s="41"/>
      <c r="I1541" s="42"/>
    </row>
    <row r="1542" spans="2:9" ht="27" x14ac:dyDescent="0.2">
      <c r="B1542" s="68" t="str">
        <f t="shared" si="28"/>
        <v>2018-012-2</v>
      </c>
      <c r="C1542" s="40">
        <v>2018</v>
      </c>
      <c r="D1542" s="40" t="s">
        <v>18</v>
      </c>
      <c r="E1542" s="40">
        <v>2</v>
      </c>
      <c r="F1542" s="39" t="s">
        <v>962</v>
      </c>
      <c r="G1542" s="40"/>
      <c r="H1542" s="41"/>
      <c r="I1542" s="42"/>
    </row>
    <row r="1543" spans="2:9" ht="27" x14ac:dyDescent="0.2">
      <c r="B1543" s="68" t="str">
        <f t="shared" si="28"/>
        <v>2018-012-3</v>
      </c>
      <c r="C1543" s="40">
        <v>2018</v>
      </c>
      <c r="D1543" s="40" t="s">
        <v>18</v>
      </c>
      <c r="E1543" s="40">
        <v>3</v>
      </c>
      <c r="F1543" s="39" t="s">
        <v>1343</v>
      </c>
      <c r="G1543" s="40"/>
      <c r="H1543" s="41"/>
      <c r="I1543" s="42"/>
    </row>
    <row r="1544" spans="2:9" x14ac:dyDescent="0.2">
      <c r="B1544" s="68" t="str">
        <f t="shared" si="28"/>
        <v>2018-012-4</v>
      </c>
      <c r="C1544" s="40">
        <v>2018</v>
      </c>
      <c r="D1544" s="40" t="s">
        <v>18</v>
      </c>
      <c r="E1544" s="40">
        <v>4</v>
      </c>
      <c r="F1544" s="39" t="s">
        <v>1710</v>
      </c>
      <c r="G1544" s="40"/>
      <c r="H1544" s="41"/>
      <c r="I1544" s="42"/>
    </row>
    <row r="1545" spans="2:9" ht="27" x14ac:dyDescent="0.2">
      <c r="B1545" s="70" t="str">
        <f t="shared" si="28"/>
        <v>2018-012-5</v>
      </c>
      <c r="C1545" s="44">
        <v>2018</v>
      </c>
      <c r="D1545" s="44" t="s">
        <v>18</v>
      </c>
      <c r="E1545" s="44">
        <v>5</v>
      </c>
      <c r="F1545" s="43" t="s">
        <v>1427</v>
      </c>
      <c r="G1545" s="44"/>
      <c r="H1545" s="45"/>
      <c r="I1545" s="46"/>
    </row>
    <row r="1546" spans="2:9" x14ac:dyDescent="0.2">
      <c r="B1546" s="71" t="str">
        <f t="shared" si="28"/>
        <v>2018-013-0</v>
      </c>
      <c r="C1546" s="48">
        <v>2018</v>
      </c>
      <c r="D1546" s="48" t="s">
        <v>19</v>
      </c>
      <c r="E1546" s="48">
        <v>0</v>
      </c>
      <c r="F1546" s="47" t="s">
        <v>201</v>
      </c>
      <c r="G1546" s="48"/>
      <c r="H1546" s="49"/>
      <c r="I1546" s="50"/>
    </row>
    <row r="1547" spans="2:9" x14ac:dyDescent="0.2">
      <c r="B1547" s="68" t="str">
        <f t="shared" si="28"/>
        <v>2018-013-1</v>
      </c>
      <c r="C1547" s="40">
        <v>2018</v>
      </c>
      <c r="D1547" s="40" t="s">
        <v>19</v>
      </c>
      <c r="E1547" s="40">
        <v>1</v>
      </c>
      <c r="F1547" s="39" t="s">
        <v>575</v>
      </c>
      <c r="G1547" s="40"/>
      <c r="H1547" s="41"/>
      <c r="I1547" s="42"/>
    </row>
    <row r="1548" spans="2:9" x14ac:dyDescent="0.2">
      <c r="B1548" s="68" t="str">
        <f t="shared" si="28"/>
        <v>2018-013-2</v>
      </c>
      <c r="C1548" s="40">
        <v>2018</v>
      </c>
      <c r="D1548" s="40" t="s">
        <v>19</v>
      </c>
      <c r="E1548" s="40">
        <v>2</v>
      </c>
      <c r="F1548" s="39" t="s">
        <v>963</v>
      </c>
      <c r="G1548" s="40"/>
      <c r="H1548" s="41"/>
      <c r="I1548" s="42"/>
    </row>
    <row r="1549" spans="2:9" ht="27" x14ac:dyDescent="0.2">
      <c r="B1549" s="68" t="str">
        <f t="shared" si="28"/>
        <v>2018-013-3</v>
      </c>
      <c r="C1549" s="40">
        <v>2018</v>
      </c>
      <c r="D1549" s="40" t="s">
        <v>19</v>
      </c>
      <c r="E1549" s="40">
        <v>3</v>
      </c>
      <c r="F1549" s="39" t="s">
        <v>1344</v>
      </c>
      <c r="G1549" s="40"/>
      <c r="H1549" s="41"/>
      <c r="I1549" s="42"/>
    </row>
    <row r="1550" spans="2:9" x14ac:dyDescent="0.2">
      <c r="B1550" s="68" t="str">
        <f t="shared" si="28"/>
        <v>2018-013-4</v>
      </c>
      <c r="C1550" s="40">
        <v>2018</v>
      </c>
      <c r="D1550" s="40" t="s">
        <v>19</v>
      </c>
      <c r="E1550" s="40">
        <v>4</v>
      </c>
      <c r="F1550" s="39" t="s">
        <v>1711</v>
      </c>
      <c r="G1550" s="40" t="s">
        <v>2316</v>
      </c>
      <c r="H1550" s="41"/>
      <c r="I1550" s="42"/>
    </row>
    <row r="1551" spans="2:9" x14ac:dyDescent="0.2">
      <c r="B1551" s="70" t="str">
        <f t="shared" si="28"/>
        <v>2018-013-5</v>
      </c>
      <c r="C1551" s="44">
        <v>2018</v>
      </c>
      <c r="D1551" s="44" t="s">
        <v>19</v>
      </c>
      <c r="E1551" s="44">
        <v>5</v>
      </c>
      <c r="F1551" s="43" t="s">
        <v>2072</v>
      </c>
      <c r="G1551" s="44"/>
      <c r="H1551" s="45"/>
      <c r="I1551" s="46"/>
    </row>
    <row r="1552" spans="2:9" x14ac:dyDescent="0.2">
      <c r="B1552" s="71" t="str">
        <f t="shared" si="28"/>
        <v>2018-014-0</v>
      </c>
      <c r="C1552" s="48">
        <v>2018</v>
      </c>
      <c r="D1552" s="48" t="s">
        <v>20</v>
      </c>
      <c r="E1552" s="48">
        <v>0</v>
      </c>
      <c r="F1552" s="47" t="s">
        <v>118</v>
      </c>
      <c r="G1552" s="48"/>
      <c r="H1552" s="49"/>
      <c r="I1552" s="50"/>
    </row>
    <row r="1553" spans="2:9" x14ac:dyDescent="0.2">
      <c r="B1553" s="68" t="str">
        <f t="shared" si="28"/>
        <v>2018-014-1</v>
      </c>
      <c r="C1553" s="40">
        <v>2018</v>
      </c>
      <c r="D1553" s="40" t="s">
        <v>20</v>
      </c>
      <c r="E1553" s="40">
        <v>1</v>
      </c>
      <c r="F1553" s="39" t="s">
        <v>576</v>
      </c>
      <c r="G1553" s="40"/>
      <c r="H1553" s="41"/>
      <c r="I1553" s="42"/>
    </row>
    <row r="1554" spans="2:9" x14ac:dyDescent="0.2">
      <c r="B1554" s="68" t="str">
        <f t="shared" si="28"/>
        <v>2018-014-2</v>
      </c>
      <c r="C1554" s="40">
        <v>2018</v>
      </c>
      <c r="D1554" s="40" t="s">
        <v>20</v>
      </c>
      <c r="E1554" s="40">
        <v>2</v>
      </c>
      <c r="F1554" s="39" t="s">
        <v>964</v>
      </c>
      <c r="G1554" s="40"/>
      <c r="H1554" s="41"/>
      <c r="I1554" s="42"/>
    </row>
    <row r="1555" spans="2:9" ht="27" x14ac:dyDescent="0.2">
      <c r="B1555" s="68" t="str">
        <f t="shared" si="28"/>
        <v>2018-014-3</v>
      </c>
      <c r="C1555" s="40">
        <v>2018</v>
      </c>
      <c r="D1555" s="40" t="s">
        <v>20</v>
      </c>
      <c r="E1555" s="40">
        <v>3</v>
      </c>
      <c r="F1555" s="39" t="s">
        <v>1345</v>
      </c>
      <c r="G1555" s="40" t="s">
        <v>2316</v>
      </c>
      <c r="H1555" s="41"/>
      <c r="I1555" s="42"/>
    </row>
    <row r="1556" spans="2:9" ht="27" x14ac:dyDescent="0.2">
      <c r="B1556" s="68" t="str">
        <f t="shared" si="28"/>
        <v>2018-014-4</v>
      </c>
      <c r="C1556" s="40">
        <v>2018</v>
      </c>
      <c r="D1556" s="40" t="s">
        <v>20</v>
      </c>
      <c r="E1556" s="40">
        <v>4</v>
      </c>
      <c r="F1556" s="39" t="s">
        <v>1712</v>
      </c>
      <c r="G1556" s="40"/>
      <c r="H1556" s="41"/>
      <c r="I1556" s="42"/>
    </row>
    <row r="1557" spans="2:9" x14ac:dyDescent="0.2">
      <c r="B1557" s="70" t="str">
        <f t="shared" si="28"/>
        <v>2018-014-5</v>
      </c>
      <c r="C1557" s="44">
        <v>2018</v>
      </c>
      <c r="D1557" s="44" t="s">
        <v>20</v>
      </c>
      <c r="E1557" s="44">
        <v>5</v>
      </c>
      <c r="F1557" s="43" t="s">
        <v>430</v>
      </c>
      <c r="G1557" s="44"/>
      <c r="H1557" s="45"/>
      <c r="I1557" s="46"/>
    </row>
    <row r="1558" spans="2:9" x14ac:dyDescent="0.2">
      <c r="B1558" s="71" t="str">
        <f t="shared" si="28"/>
        <v>2018-015-0</v>
      </c>
      <c r="C1558" s="48">
        <v>2018</v>
      </c>
      <c r="D1558" s="48" t="s">
        <v>21</v>
      </c>
      <c r="E1558" s="48">
        <v>0</v>
      </c>
      <c r="F1558" s="47" t="s">
        <v>163</v>
      </c>
      <c r="G1558" s="48"/>
      <c r="H1558" s="49"/>
      <c r="I1558" s="50"/>
    </row>
    <row r="1559" spans="2:9" x14ac:dyDescent="0.2">
      <c r="B1559" s="68" t="str">
        <f t="shared" si="28"/>
        <v>2018-015-1</v>
      </c>
      <c r="C1559" s="40">
        <v>2018</v>
      </c>
      <c r="D1559" s="40" t="s">
        <v>21</v>
      </c>
      <c r="E1559" s="40">
        <v>1</v>
      </c>
      <c r="F1559" s="39" t="s">
        <v>577</v>
      </c>
      <c r="G1559" s="40" t="s">
        <v>2316</v>
      </c>
      <c r="H1559" s="41"/>
      <c r="I1559" s="42"/>
    </row>
    <row r="1560" spans="2:9" ht="27" x14ac:dyDescent="0.2">
      <c r="B1560" s="68" t="str">
        <f t="shared" si="28"/>
        <v>2018-015-2</v>
      </c>
      <c r="C1560" s="40">
        <v>2018</v>
      </c>
      <c r="D1560" s="40" t="s">
        <v>21</v>
      </c>
      <c r="E1560" s="40">
        <v>2</v>
      </c>
      <c r="F1560" s="39" t="s">
        <v>965</v>
      </c>
      <c r="G1560" s="40"/>
      <c r="H1560" s="41"/>
      <c r="I1560" s="42"/>
    </row>
    <row r="1561" spans="2:9" x14ac:dyDescent="0.2">
      <c r="B1561" s="68" t="str">
        <f t="shared" si="28"/>
        <v>2018-015-3</v>
      </c>
      <c r="C1561" s="40">
        <v>2018</v>
      </c>
      <c r="D1561" s="40" t="s">
        <v>21</v>
      </c>
      <c r="E1561" s="40">
        <v>3</v>
      </c>
      <c r="F1561" s="39" t="s">
        <v>528</v>
      </c>
      <c r="G1561" s="40"/>
      <c r="H1561" s="41"/>
      <c r="I1561" s="42"/>
    </row>
    <row r="1562" spans="2:9" x14ac:dyDescent="0.2">
      <c r="B1562" s="68" t="str">
        <f t="shared" si="28"/>
        <v>2018-015-4</v>
      </c>
      <c r="C1562" s="40">
        <v>2018</v>
      </c>
      <c r="D1562" s="40" t="s">
        <v>21</v>
      </c>
      <c r="E1562" s="40">
        <v>4</v>
      </c>
      <c r="F1562" s="39" t="s">
        <v>1713</v>
      </c>
      <c r="G1562" s="40"/>
      <c r="H1562" s="41"/>
      <c r="I1562" s="42"/>
    </row>
    <row r="1563" spans="2:9" x14ac:dyDescent="0.2">
      <c r="B1563" s="70" t="str">
        <f t="shared" si="28"/>
        <v>2018-015-5</v>
      </c>
      <c r="C1563" s="44">
        <v>2018</v>
      </c>
      <c r="D1563" s="44" t="s">
        <v>21</v>
      </c>
      <c r="E1563" s="44">
        <v>5</v>
      </c>
      <c r="F1563" s="43" t="s">
        <v>1671</v>
      </c>
      <c r="G1563" s="44"/>
      <c r="H1563" s="45"/>
      <c r="I1563" s="46"/>
    </row>
    <row r="1564" spans="2:9" ht="81" x14ac:dyDescent="0.2">
      <c r="B1564" s="71" t="str">
        <f t="shared" si="28"/>
        <v>2018-016-0</v>
      </c>
      <c r="C1564" s="48">
        <v>2018</v>
      </c>
      <c r="D1564" s="48" t="s">
        <v>22</v>
      </c>
      <c r="E1564" s="48">
        <v>0</v>
      </c>
      <c r="F1564" s="47" t="s">
        <v>202</v>
      </c>
      <c r="G1564" s="48"/>
      <c r="H1564" s="49"/>
      <c r="I1564" s="50"/>
    </row>
    <row r="1565" spans="2:9" x14ac:dyDescent="0.2">
      <c r="B1565" s="68" t="str">
        <f t="shared" si="28"/>
        <v>2018-016-1</v>
      </c>
      <c r="C1565" s="40">
        <v>2018</v>
      </c>
      <c r="D1565" s="40" t="s">
        <v>22</v>
      </c>
      <c r="E1565" s="40">
        <v>1</v>
      </c>
      <c r="F1565" s="39" t="s">
        <v>431</v>
      </c>
      <c r="G1565" s="40"/>
      <c r="H1565" s="41"/>
      <c r="I1565" s="42"/>
    </row>
    <row r="1566" spans="2:9" x14ac:dyDescent="0.2">
      <c r="B1566" s="68" t="str">
        <f t="shared" si="28"/>
        <v>2018-016-2</v>
      </c>
      <c r="C1566" s="40">
        <v>2018</v>
      </c>
      <c r="D1566" s="40" t="s">
        <v>22</v>
      </c>
      <c r="E1566" s="40">
        <v>2</v>
      </c>
      <c r="F1566" s="39" t="s">
        <v>469</v>
      </c>
      <c r="G1566" s="40"/>
      <c r="H1566" s="41"/>
      <c r="I1566" s="42"/>
    </row>
    <row r="1567" spans="2:9" x14ac:dyDescent="0.2">
      <c r="B1567" s="68" t="str">
        <f t="shared" si="28"/>
        <v>2018-016-3</v>
      </c>
      <c r="C1567" s="40">
        <v>2018</v>
      </c>
      <c r="D1567" s="40" t="s">
        <v>22</v>
      </c>
      <c r="E1567" s="40">
        <v>3</v>
      </c>
      <c r="F1567" s="39" t="s">
        <v>829</v>
      </c>
      <c r="G1567" s="40" t="s">
        <v>2316</v>
      </c>
      <c r="H1567" s="41"/>
      <c r="I1567" s="42"/>
    </row>
    <row r="1568" spans="2:9" x14ac:dyDescent="0.2">
      <c r="B1568" s="68" t="str">
        <f t="shared" si="28"/>
        <v>2018-016-4</v>
      </c>
      <c r="C1568" s="40">
        <v>2018</v>
      </c>
      <c r="D1568" s="40" t="s">
        <v>22</v>
      </c>
      <c r="E1568" s="40">
        <v>4</v>
      </c>
      <c r="F1568" s="39" t="s">
        <v>1579</v>
      </c>
      <c r="G1568" s="40"/>
      <c r="H1568" s="41"/>
      <c r="I1568" s="42"/>
    </row>
    <row r="1569" spans="2:9" x14ac:dyDescent="0.2">
      <c r="B1569" s="70" t="str">
        <f t="shared" si="28"/>
        <v>2018-016-5</v>
      </c>
      <c r="C1569" s="44">
        <v>2018</v>
      </c>
      <c r="D1569" s="44" t="s">
        <v>22</v>
      </c>
      <c r="E1569" s="44">
        <v>5</v>
      </c>
      <c r="F1569" s="43" t="s">
        <v>1947</v>
      </c>
      <c r="G1569" s="44"/>
      <c r="H1569" s="45"/>
      <c r="I1569" s="46"/>
    </row>
    <row r="1570" spans="2:9" ht="27" x14ac:dyDescent="0.2">
      <c r="B1570" s="71" t="str">
        <f t="shared" si="28"/>
        <v>2018-017-0</v>
      </c>
      <c r="C1570" s="48">
        <v>2018</v>
      </c>
      <c r="D1570" s="48" t="s">
        <v>23</v>
      </c>
      <c r="E1570" s="48">
        <v>0</v>
      </c>
      <c r="F1570" s="47" t="s">
        <v>203</v>
      </c>
      <c r="G1570" s="48"/>
      <c r="H1570" s="49"/>
      <c r="I1570" s="50"/>
    </row>
    <row r="1571" spans="2:9" x14ac:dyDescent="0.2">
      <c r="B1571" s="68" t="str">
        <f t="shared" ref="B1571:B1623" si="29">C1571&amp;"-"&amp;D1571&amp;"-"&amp;E1571</f>
        <v>2018-017-1</v>
      </c>
      <c r="C1571" s="40">
        <v>2018</v>
      </c>
      <c r="D1571" s="40" t="s">
        <v>23</v>
      </c>
      <c r="E1571" s="40">
        <v>1</v>
      </c>
      <c r="F1571" s="39" t="s">
        <v>578</v>
      </c>
      <c r="G1571" s="40" t="s">
        <v>2316</v>
      </c>
      <c r="H1571" s="41"/>
      <c r="I1571" s="42"/>
    </row>
    <row r="1572" spans="2:9" x14ac:dyDescent="0.2">
      <c r="B1572" s="68" t="str">
        <f t="shared" si="29"/>
        <v>2018-017-2</v>
      </c>
      <c r="C1572" s="40">
        <v>2018</v>
      </c>
      <c r="D1572" s="40" t="s">
        <v>23</v>
      </c>
      <c r="E1572" s="40">
        <v>2</v>
      </c>
      <c r="F1572" s="39" t="s">
        <v>966</v>
      </c>
      <c r="G1572" s="40"/>
      <c r="H1572" s="41"/>
      <c r="I1572" s="42"/>
    </row>
    <row r="1573" spans="2:9" x14ac:dyDescent="0.2">
      <c r="B1573" s="68" t="str">
        <f t="shared" si="29"/>
        <v>2018-017-3</v>
      </c>
      <c r="C1573" s="40">
        <v>2018</v>
      </c>
      <c r="D1573" s="40" t="s">
        <v>23</v>
      </c>
      <c r="E1573" s="40">
        <v>3</v>
      </c>
      <c r="F1573" s="39" t="s">
        <v>1346</v>
      </c>
      <c r="G1573" s="40"/>
      <c r="H1573" s="41"/>
      <c r="I1573" s="42"/>
    </row>
    <row r="1574" spans="2:9" x14ac:dyDescent="0.2">
      <c r="B1574" s="68" t="str">
        <f t="shared" si="29"/>
        <v>2018-017-4</v>
      </c>
      <c r="C1574" s="40">
        <v>2018</v>
      </c>
      <c r="D1574" s="40" t="s">
        <v>23</v>
      </c>
      <c r="E1574" s="40">
        <v>4</v>
      </c>
      <c r="F1574" s="39" t="s">
        <v>1714</v>
      </c>
      <c r="G1574" s="40"/>
      <c r="H1574" s="41"/>
      <c r="I1574" s="42"/>
    </row>
    <row r="1575" spans="2:9" x14ac:dyDescent="0.2">
      <c r="B1575" s="70" t="str">
        <f t="shared" si="29"/>
        <v>2018-017-5</v>
      </c>
      <c r="C1575" s="44">
        <v>2018</v>
      </c>
      <c r="D1575" s="44" t="s">
        <v>23</v>
      </c>
      <c r="E1575" s="44">
        <v>5</v>
      </c>
      <c r="F1575" s="43" t="s">
        <v>2073</v>
      </c>
      <c r="G1575" s="44"/>
      <c r="H1575" s="45"/>
      <c r="I1575" s="46"/>
    </row>
    <row r="1576" spans="2:9" x14ac:dyDescent="0.2">
      <c r="B1576" s="71" t="str">
        <f t="shared" si="29"/>
        <v>2018-018-0</v>
      </c>
      <c r="C1576" s="48">
        <v>2018</v>
      </c>
      <c r="D1576" s="48" t="s">
        <v>24</v>
      </c>
      <c r="E1576" s="48">
        <v>0</v>
      </c>
      <c r="F1576" s="47" t="s">
        <v>204</v>
      </c>
      <c r="G1576" s="48"/>
      <c r="H1576" s="49"/>
      <c r="I1576" s="50"/>
    </row>
    <row r="1577" spans="2:9" ht="27" x14ac:dyDescent="0.2">
      <c r="B1577" s="68" t="str">
        <f t="shared" si="29"/>
        <v>2018-018-1</v>
      </c>
      <c r="C1577" s="40">
        <v>2018</v>
      </c>
      <c r="D1577" s="40" t="s">
        <v>24</v>
      </c>
      <c r="E1577" s="40">
        <v>1</v>
      </c>
      <c r="F1577" s="39" t="s">
        <v>579</v>
      </c>
      <c r="G1577" s="40"/>
      <c r="H1577" s="41"/>
      <c r="I1577" s="42"/>
    </row>
    <row r="1578" spans="2:9" ht="27" x14ac:dyDescent="0.2">
      <c r="B1578" s="68" t="str">
        <f t="shared" si="29"/>
        <v>2018-018-2</v>
      </c>
      <c r="C1578" s="40">
        <v>2018</v>
      </c>
      <c r="D1578" s="40" t="s">
        <v>24</v>
      </c>
      <c r="E1578" s="40">
        <v>2</v>
      </c>
      <c r="F1578" s="39" t="s">
        <v>967</v>
      </c>
      <c r="G1578" s="40"/>
      <c r="H1578" s="41"/>
      <c r="I1578" s="42"/>
    </row>
    <row r="1579" spans="2:9" x14ac:dyDescent="0.2">
      <c r="B1579" s="68" t="str">
        <f t="shared" si="29"/>
        <v>2018-018-3</v>
      </c>
      <c r="C1579" s="40">
        <v>2018</v>
      </c>
      <c r="D1579" s="40" t="s">
        <v>24</v>
      </c>
      <c r="E1579" s="40">
        <v>3</v>
      </c>
      <c r="F1579" s="39" t="s">
        <v>1347</v>
      </c>
      <c r="G1579" s="40"/>
      <c r="H1579" s="41"/>
      <c r="I1579" s="42"/>
    </row>
    <row r="1580" spans="2:9" x14ac:dyDescent="0.2">
      <c r="B1580" s="68" t="str">
        <f t="shared" si="29"/>
        <v>2018-018-4</v>
      </c>
      <c r="C1580" s="40">
        <v>2018</v>
      </c>
      <c r="D1580" s="40" t="s">
        <v>24</v>
      </c>
      <c r="E1580" s="40">
        <v>4</v>
      </c>
      <c r="F1580" s="39" t="s">
        <v>1715</v>
      </c>
      <c r="G1580" s="40"/>
      <c r="H1580" s="41"/>
      <c r="I1580" s="42"/>
    </row>
    <row r="1581" spans="2:9" ht="27" x14ac:dyDescent="0.2">
      <c r="B1581" s="70" t="str">
        <f t="shared" si="29"/>
        <v>2018-018-5</v>
      </c>
      <c r="C1581" s="44">
        <v>2018</v>
      </c>
      <c r="D1581" s="44" t="s">
        <v>24</v>
      </c>
      <c r="E1581" s="44">
        <v>5</v>
      </c>
      <c r="F1581" s="43" t="s">
        <v>2074</v>
      </c>
      <c r="G1581" s="44" t="s">
        <v>2316</v>
      </c>
      <c r="H1581" s="45"/>
      <c r="I1581" s="46"/>
    </row>
    <row r="1582" spans="2:9" x14ac:dyDescent="0.2">
      <c r="B1582" s="71" t="str">
        <f t="shared" si="29"/>
        <v>2018-019-0</v>
      </c>
      <c r="C1582" s="48">
        <v>2018</v>
      </c>
      <c r="D1582" s="48" t="s">
        <v>25</v>
      </c>
      <c r="E1582" s="48">
        <v>0</v>
      </c>
      <c r="F1582" s="47" t="s">
        <v>205</v>
      </c>
      <c r="G1582" s="48"/>
      <c r="H1582" s="49"/>
      <c r="I1582" s="50"/>
    </row>
    <row r="1583" spans="2:9" x14ac:dyDescent="0.2">
      <c r="B1583" s="68" t="str">
        <f t="shared" si="29"/>
        <v>2018-019-1</v>
      </c>
      <c r="C1583" s="40">
        <v>2018</v>
      </c>
      <c r="D1583" s="40" t="s">
        <v>25</v>
      </c>
      <c r="E1583" s="40">
        <v>1</v>
      </c>
      <c r="F1583" s="39" t="s">
        <v>580</v>
      </c>
      <c r="G1583" s="40" t="s">
        <v>2316</v>
      </c>
      <c r="H1583" s="41"/>
      <c r="I1583" s="42"/>
    </row>
    <row r="1584" spans="2:9" x14ac:dyDescent="0.2">
      <c r="B1584" s="68" t="str">
        <f t="shared" si="29"/>
        <v>2018-019-2</v>
      </c>
      <c r="C1584" s="40">
        <v>2018</v>
      </c>
      <c r="D1584" s="40" t="s">
        <v>25</v>
      </c>
      <c r="E1584" s="40">
        <v>2</v>
      </c>
      <c r="F1584" s="39" t="s">
        <v>968</v>
      </c>
      <c r="G1584" s="40"/>
      <c r="H1584" s="41"/>
      <c r="I1584" s="42"/>
    </row>
    <row r="1585" spans="2:9" x14ac:dyDescent="0.2">
      <c r="B1585" s="68" t="str">
        <f t="shared" si="29"/>
        <v>2018-019-3</v>
      </c>
      <c r="C1585" s="40">
        <v>2018</v>
      </c>
      <c r="D1585" s="40" t="s">
        <v>25</v>
      </c>
      <c r="E1585" s="40">
        <v>3</v>
      </c>
      <c r="F1585" s="39" t="s">
        <v>1348</v>
      </c>
      <c r="G1585" s="40"/>
      <c r="H1585" s="41"/>
      <c r="I1585" s="42"/>
    </row>
    <row r="1586" spans="2:9" x14ac:dyDescent="0.2">
      <c r="B1586" s="68" t="str">
        <f t="shared" si="29"/>
        <v>2018-019-4</v>
      </c>
      <c r="C1586" s="40">
        <v>2018</v>
      </c>
      <c r="D1586" s="40" t="s">
        <v>25</v>
      </c>
      <c r="E1586" s="40">
        <v>4</v>
      </c>
      <c r="F1586" s="39" t="s">
        <v>1716</v>
      </c>
      <c r="G1586" s="40"/>
      <c r="H1586" s="41"/>
      <c r="I1586" s="42"/>
    </row>
    <row r="1587" spans="2:9" x14ac:dyDescent="0.2">
      <c r="B1587" s="70" t="str">
        <f t="shared" si="29"/>
        <v>2018-019-5</v>
      </c>
      <c r="C1587" s="44">
        <v>2018</v>
      </c>
      <c r="D1587" s="44" t="s">
        <v>25</v>
      </c>
      <c r="E1587" s="44">
        <v>5</v>
      </c>
      <c r="F1587" s="43" t="s">
        <v>2075</v>
      </c>
      <c r="G1587" s="44"/>
      <c r="H1587" s="45"/>
      <c r="I1587" s="46"/>
    </row>
    <row r="1588" spans="2:9" ht="27" x14ac:dyDescent="0.2">
      <c r="B1588" s="71" t="str">
        <f t="shared" si="29"/>
        <v>2018-020-0</v>
      </c>
      <c r="C1588" s="48">
        <v>2018</v>
      </c>
      <c r="D1588" s="48" t="s">
        <v>26</v>
      </c>
      <c r="E1588" s="48">
        <v>0</v>
      </c>
      <c r="F1588" s="47" t="s">
        <v>206</v>
      </c>
      <c r="G1588" s="48"/>
      <c r="H1588" s="49"/>
      <c r="I1588" s="50"/>
    </row>
    <row r="1589" spans="2:9" x14ac:dyDescent="0.2">
      <c r="B1589" s="68" t="str">
        <f t="shared" si="29"/>
        <v>2018-020-1</v>
      </c>
      <c r="C1589" s="40">
        <v>2018</v>
      </c>
      <c r="D1589" s="40" t="s">
        <v>26</v>
      </c>
      <c r="E1589" s="40">
        <v>1</v>
      </c>
      <c r="F1589" s="39" t="s">
        <v>581</v>
      </c>
      <c r="G1589" s="40"/>
      <c r="H1589" s="41"/>
      <c r="I1589" s="42"/>
    </row>
    <row r="1590" spans="2:9" x14ac:dyDescent="0.2">
      <c r="B1590" s="68" t="str">
        <f t="shared" si="29"/>
        <v>2018-020-2</v>
      </c>
      <c r="C1590" s="40">
        <v>2018</v>
      </c>
      <c r="D1590" s="40" t="s">
        <v>26</v>
      </c>
      <c r="E1590" s="40">
        <v>2</v>
      </c>
      <c r="F1590" s="39" t="s">
        <v>969</v>
      </c>
      <c r="G1590" s="40"/>
      <c r="H1590" s="41"/>
      <c r="I1590" s="42"/>
    </row>
    <row r="1591" spans="2:9" x14ac:dyDescent="0.2">
      <c r="B1591" s="68" t="str">
        <f t="shared" si="29"/>
        <v>2018-020-3</v>
      </c>
      <c r="C1591" s="40">
        <v>2018</v>
      </c>
      <c r="D1591" s="40" t="s">
        <v>26</v>
      </c>
      <c r="E1591" s="40">
        <v>3</v>
      </c>
      <c r="F1591" s="39" t="s">
        <v>1349</v>
      </c>
      <c r="G1591" s="40"/>
      <c r="H1591" s="41"/>
      <c r="I1591" s="42"/>
    </row>
    <row r="1592" spans="2:9" x14ac:dyDescent="0.2">
      <c r="B1592" s="68" t="str">
        <f t="shared" si="29"/>
        <v>2018-020-4</v>
      </c>
      <c r="C1592" s="40">
        <v>2018</v>
      </c>
      <c r="D1592" s="40" t="s">
        <v>26</v>
      </c>
      <c r="E1592" s="40">
        <v>4</v>
      </c>
      <c r="F1592" s="39" t="s">
        <v>1717</v>
      </c>
      <c r="G1592" s="40" t="s">
        <v>2316</v>
      </c>
      <c r="H1592" s="41"/>
      <c r="I1592" s="42"/>
    </row>
    <row r="1593" spans="2:9" x14ac:dyDescent="0.2">
      <c r="B1593" s="70" t="str">
        <f t="shared" si="29"/>
        <v>2018-020-5</v>
      </c>
      <c r="C1593" s="44">
        <v>2018</v>
      </c>
      <c r="D1593" s="44" t="s">
        <v>26</v>
      </c>
      <c r="E1593" s="44">
        <v>5</v>
      </c>
      <c r="F1593" s="43" t="s">
        <v>2076</v>
      </c>
      <c r="G1593" s="44"/>
      <c r="H1593" s="45"/>
      <c r="I1593" s="46"/>
    </row>
    <row r="1594" spans="2:9" x14ac:dyDescent="0.2">
      <c r="B1594" s="71" t="str">
        <f t="shared" si="29"/>
        <v>2018-021-0</v>
      </c>
      <c r="C1594" s="48">
        <v>2018</v>
      </c>
      <c r="D1594" s="48" t="s">
        <v>27</v>
      </c>
      <c r="E1594" s="48">
        <v>0</v>
      </c>
      <c r="F1594" s="47" t="s">
        <v>207</v>
      </c>
      <c r="G1594" s="48"/>
      <c r="H1594" s="49"/>
      <c r="I1594" s="50"/>
    </row>
    <row r="1595" spans="2:9" ht="27" x14ac:dyDescent="0.2">
      <c r="B1595" s="68" t="str">
        <f t="shared" si="29"/>
        <v>2018-021-1</v>
      </c>
      <c r="C1595" s="40">
        <v>2018</v>
      </c>
      <c r="D1595" s="40" t="s">
        <v>27</v>
      </c>
      <c r="E1595" s="40">
        <v>1</v>
      </c>
      <c r="F1595" s="39" t="s">
        <v>582</v>
      </c>
      <c r="G1595" s="40"/>
      <c r="H1595" s="41"/>
      <c r="I1595" s="42"/>
    </row>
    <row r="1596" spans="2:9" ht="27" x14ac:dyDescent="0.2">
      <c r="B1596" s="68" t="str">
        <f t="shared" si="29"/>
        <v>2018-021-2</v>
      </c>
      <c r="C1596" s="40">
        <v>2018</v>
      </c>
      <c r="D1596" s="40" t="s">
        <v>27</v>
      </c>
      <c r="E1596" s="40">
        <v>2</v>
      </c>
      <c r="F1596" s="39" t="s">
        <v>970</v>
      </c>
      <c r="G1596" s="40" t="s">
        <v>2316</v>
      </c>
      <c r="H1596" s="41"/>
      <c r="I1596" s="42"/>
    </row>
    <row r="1597" spans="2:9" ht="27" x14ac:dyDescent="0.2">
      <c r="B1597" s="68" t="str">
        <f t="shared" si="29"/>
        <v>2018-021-3</v>
      </c>
      <c r="C1597" s="40">
        <v>2018</v>
      </c>
      <c r="D1597" s="40" t="s">
        <v>27</v>
      </c>
      <c r="E1597" s="40">
        <v>3</v>
      </c>
      <c r="F1597" s="39" t="s">
        <v>1350</v>
      </c>
      <c r="G1597" s="40"/>
      <c r="H1597" s="41"/>
      <c r="I1597" s="42"/>
    </row>
    <row r="1598" spans="2:9" x14ac:dyDescent="0.2">
      <c r="B1598" s="68" t="str">
        <f t="shared" si="29"/>
        <v>2018-021-4</v>
      </c>
      <c r="C1598" s="40">
        <v>2018</v>
      </c>
      <c r="D1598" s="40" t="s">
        <v>27</v>
      </c>
      <c r="E1598" s="40">
        <v>4</v>
      </c>
      <c r="F1598" s="39" t="s">
        <v>1718</v>
      </c>
      <c r="G1598" s="40"/>
      <c r="H1598" s="41"/>
      <c r="I1598" s="42"/>
    </row>
    <row r="1599" spans="2:9" ht="27" x14ac:dyDescent="0.2">
      <c r="B1599" s="70" t="str">
        <f t="shared" si="29"/>
        <v>2018-021-5</v>
      </c>
      <c r="C1599" s="44">
        <v>2018</v>
      </c>
      <c r="D1599" s="44" t="s">
        <v>27</v>
      </c>
      <c r="E1599" s="44">
        <v>5</v>
      </c>
      <c r="F1599" s="43" t="s">
        <v>2077</v>
      </c>
      <c r="G1599" s="44"/>
      <c r="H1599" s="45"/>
      <c r="I1599" s="46"/>
    </row>
    <row r="1600" spans="2:9" x14ac:dyDescent="0.2">
      <c r="B1600" s="71" t="str">
        <f t="shared" si="29"/>
        <v>2018-022-0</v>
      </c>
      <c r="C1600" s="48">
        <v>2018</v>
      </c>
      <c r="D1600" s="48" t="s">
        <v>28</v>
      </c>
      <c r="E1600" s="48">
        <v>0</v>
      </c>
      <c r="F1600" s="47" t="s">
        <v>208</v>
      </c>
      <c r="G1600" s="48"/>
      <c r="H1600" s="49"/>
      <c r="I1600" s="50"/>
    </row>
    <row r="1601" spans="2:9" x14ac:dyDescent="0.2">
      <c r="B1601" s="68" t="str">
        <f t="shared" si="29"/>
        <v>2018-022-1</v>
      </c>
      <c r="C1601" s="40">
        <v>2018</v>
      </c>
      <c r="D1601" s="40" t="s">
        <v>28</v>
      </c>
      <c r="E1601" s="40">
        <v>1</v>
      </c>
      <c r="F1601" s="39" t="s">
        <v>583</v>
      </c>
      <c r="G1601" s="40"/>
      <c r="H1601" s="41"/>
      <c r="I1601" s="42"/>
    </row>
    <row r="1602" spans="2:9" ht="27" x14ac:dyDescent="0.2">
      <c r="B1602" s="68" t="str">
        <f t="shared" si="29"/>
        <v>2018-022-2</v>
      </c>
      <c r="C1602" s="40">
        <v>2018</v>
      </c>
      <c r="D1602" s="40" t="s">
        <v>28</v>
      </c>
      <c r="E1602" s="40">
        <v>2</v>
      </c>
      <c r="F1602" s="39" t="s">
        <v>971</v>
      </c>
      <c r="G1602" s="40"/>
      <c r="H1602" s="41"/>
      <c r="I1602" s="42"/>
    </row>
    <row r="1603" spans="2:9" x14ac:dyDescent="0.2">
      <c r="B1603" s="68" t="str">
        <f t="shared" si="29"/>
        <v>2018-022-3</v>
      </c>
      <c r="C1603" s="40">
        <v>2018</v>
      </c>
      <c r="D1603" s="40" t="s">
        <v>28</v>
      </c>
      <c r="E1603" s="40">
        <v>3</v>
      </c>
      <c r="F1603" s="39" t="s">
        <v>1351</v>
      </c>
      <c r="G1603" s="40"/>
      <c r="H1603" s="41"/>
      <c r="I1603" s="42"/>
    </row>
    <row r="1604" spans="2:9" x14ac:dyDescent="0.2">
      <c r="B1604" s="68" t="str">
        <f t="shared" si="29"/>
        <v>2018-022-4</v>
      </c>
      <c r="C1604" s="40">
        <v>2018</v>
      </c>
      <c r="D1604" s="40" t="s">
        <v>28</v>
      </c>
      <c r="E1604" s="40">
        <v>4</v>
      </c>
      <c r="F1604" s="39" t="s">
        <v>1719</v>
      </c>
      <c r="G1604" s="40" t="s">
        <v>2316</v>
      </c>
      <c r="H1604" s="41"/>
      <c r="I1604" s="42"/>
    </row>
    <row r="1605" spans="2:9" x14ac:dyDescent="0.2">
      <c r="B1605" s="70" t="str">
        <f t="shared" si="29"/>
        <v>2018-022-5</v>
      </c>
      <c r="C1605" s="44">
        <v>2018</v>
      </c>
      <c r="D1605" s="44" t="s">
        <v>28</v>
      </c>
      <c r="E1605" s="44">
        <v>5</v>
      </c>
      <c r="F1605" s="43" t="s">
        <v>2078</v>
      </c>
      <c r="G1605" s="44"/>
      <c r="H1605" s="45"/>
      <c r="I1605" s="46"/>
    </row>
    <row r="1606" spans="2:9" x14ac:dyDescent="0.2">
      <c r="B1606" s="71" t="str">
        <f t="shared" si="29"/>
        <v>2018-023-0</v>
      </c>
      <c r="C1606" s="48">
        <v>2018</v>
      </c>
      <c r="D1606" s="48" t="s">
        <v>29</v>
      </c>
      <c r="E1606" s="48">
        <v>0</v>
      </c>
      <c r="F1606" s="47" t="s">
        <v>209</v>
      </c>
      <c r="G1606" s="48"/>
      <c r="H1606" s="49"/>
      <c r="I1606" s="50"/>
    </row>
    <row r="1607" spans="2:9" x14ac:dyDescent="0.2">
      <c r="B1607" s="68" t="str">
        <f t="shared" si="29"/>
        <v>2018-023-1</v>
      </c>
      <c r="C1607" s="40">
        <v>2018</v>
      </c>
      <c r="D1607" s="40" t="s">
        <v>29</v>
      </c>
      <c r="E1607" s="40">
        <v>1</v>
      </c>
      <c r="F1607" s="39" t="s">
        <v>584</v>
      </c>
      <c r="G1607" s="40"/>
      <c r="H1607" s="41"/>
      <c r="I1607" s="42"/>
    </row>
    <row r="1608" spans="2:9" ht="27" x14ac:dyDescent="0.2">
      <c r="B1608" s="68" t="str">
        <f t="shared" si="29"/>
        <v>2018-023-2</v>
      </c>
      <c r="C1608" s="40">
        <v>2018</v>
      </c>
      <c r="D1608" s="40" t="s">
        <v>29</v>
      </c>
      <c r="E1608" s="40">
        <v>2</v>
      </c>
      <c r="F1608" s="39" t="s">
        <v>972</v>
      </c>
      <c r="G1608" s="40"/>
      <c r="H1608" s="41"/>
      <c r="I1608" s="42"/>
    </row>
    <row r="1609" spans="2:9" ht="27" x14ac:dyDescent="0.2">
      <c r="B1609" s="68" t="str">
        <f t="shared" si="29"/>
        <v>2018-023-3</v>
      </c>
      <c r="C1609" s="40">
        <v>2018</v>
      </c>
      <c r="D1609" s="40" t="s">
        <v>29</v>
      </c>
      <c r="E1609" s="40">
        <v>3</v>
      </c>
      <c r="F1609" s="39" t="s">
        <v>1352</v>
      </c>
      <c r="G1609" s="40"/>
      <c r="H1609" s="41"/>
      <c r="I1609" s="42"/>
    </row>
    <row r="1610" spans="2:9" ht="27" x14ac:dyDescent="0.2">
      <c r="B1610" s="68" t="str">
        <f t="shared" si="29"/>
        <v>2018-023-4</v>
      </c>
      <c r="C1610" s="40">
        <v>2018</v>
      </c>
      <c r="D1610" s="40" t="s">
        <v>29</v>
      </c>
      <c r="E1610" s="40">
        <v>4</v>
      </c>
      <c r="F1610" s="39" t="s">
        <v>1720</v>
      </c>
      <c r="G1610" s="40"/>
      <c r="H1610" s="41"/>
      <c r="I1610" s="42"/>
    </row>
    <row r="1611" spans="2:9" x14ac:dyDescent="0.2">
      <c r="B1611" s="70" t="str">
        <f t="shared" si="29"/>
        <v>2018-023-5</v>
      </c>
      <c r="C1611" s="44">
        <v>2018</v>
      </c>
      <c r="D1611" s="44" t="s">
        <v>29</v>
      </c>
      <c r="E1611" s="44">
        <v>5</v>
      </c>
      <c r="F1611" s="43" t="s">
        <v>2079</v>
      </c>
      <c r="G1611" s="44" t="s">
        <v>2316</v>
      </c>
      <c r="H1611" s="45"/>
      <c r="I1611" s="46"/>
    </row>
    <row r="1612" spans="2:9" x14ac:dyDescent="0.2">
      <c r="B1612" s="71" t="str">
        <f t="shared" si="29"/>
        <v>2018-024-0</v>
      </c>
      <c r="C1612" s="48">
        <v>2018</v>
      </c>
      <c r="D1612" s="48" t="s">
        <v>30</v>
      </c>
      <c r="E1612" s="48">
        <v>0</v>
      </c>
      <c r="F1612" s="47" t="s">
        <v>210</v>
      </c>
      <c r="G1612" s="48"/>
      <c r="H1612" s="49"/>
      <c r="I1612" s="50"/>
    </row>
    <row r="1613" spans="2:9" x14ac:dyDescent="0.2">
      <c r="B1613" s="68" t="str">
        <f t="shared" si="29"/>
        <v>2018-024-1</v>
      </c>
      <c r="C1613" s="40">
        <v>2018</v>
      </c>
      <c r="D1613" s="40" t="s">
        <v>30</v>
      </c>
      <c r="E1613" s="40">
        <v>1</v>
      </c>
      <c r="F1613" s="39" t="s">
        <v>585</v>
      </c>
      <c r="G1613" s="40" t="s">
        <v>2316</v>
      </c>
      <c r="H1613" s="41"/>
      <c r="I1613" s="42"/>
    </row>
    <row r="1614" spans="2:9" x14ac:dyDescent="0.2">
      <c r="B1614" s="68" t="str">
        <f t="shared" si="29"/>
        <v>2018-024-2</v>
      </c>
      <c r="C1614" s="40">
        <v>2018</v>
      </c>
      <c r="D1614" s="40" t="s">
        <v>30</v>
      </c>
      <c r="E1614" s="40">
        <v>2</v>
      </c>
      <c r="F1614" s="39" t="s">
        <v>973</v>
      </c>
      <c r="G1614" s="40"/>
      <c r="H1614" s="41"/>
      <c r="I1614" s="42"/>
    </row>
    <row r="1615" spans="2:9" x14ac:dyDescent="0.2">
      <c r="B1615" s="68" t="str">
        <f t="shared" si="29"/>
        <v>2018-024-3</v>
      </c>
      <c r="C1615" s="40">
        <v>2018</v>
      </c>
      <c r="D1615" s="40" t="s">
        <v>30</v>
      </c>
      <c r="E1615" s="40">
        <v>3</v>
      </c>
      <c r="F1615" s="39" t="s">
        <v>1353</v>
      </c>
      <c r="G1615" s="40"/>
      <c r="H1615" s="41"/>
      <c r="I1615" s="42"/>
    </row>
    <row r="1616" spans="2:9" x14ac:dyDescent="0.2">
      <c r="B1616" s="68" t="str">
        <f t="shared" si="29"/>
        <v>2018-024-4</v>
      </c>
      <c r="C1616" s="40">
        <v>2018</v>
      </c>
      <c r="D1616" s="40" t="s">
        <v>30</v>
      </c>
      <c r="E1616" s="40">
        <v>4</v>
      </c>
      <c r="F1616" s="39" t="s">
        <v>1721</v>
      </c>
      <c r="G1616" s="40"/>
      <c r="H1616" s="41"/>
      <c r="I1616" s="42"/>
    </row>
    <row r="1617" spans="2:9" x14ac:dyDescent="0.2">
      <c r="B1617" s="70" t="str">
        <f t="shared" si="29"/>
        <v>2018-024-5</v>
      </c>
      <c r="C1617" s="44">
        <v>2018</v>
      </c>
      <c r="D1617" s="44" t="s">
        <v>30</v>
      </c>
      <c r="E1617" s="44">
        <v>5</v>
      </c>
      <c r="F1617" s="43" t="s">
        <v>2080</v>
      </c>
      <c r="G1617" s="44"/>
      <c r="H1617" s="45"/>
      <c r="I1617" s="46"/>
    </row>
    <row r="1618" spans="2:9" x14ac:dyDescent="0.2">
      <c r="B1618" s="71" t="str">
        <f t="shared" si="29"/>
        <v>2018-025-0</v>
      </c>
      <c r="C1618" s="48">
        <v>2018</v>
      </c>
      <c r="D1618" s="48" t="s">
        <v>31</v>
      </c>
      <c r="E1618" s="48">
        <v>0</v>
      </c>
      <c r="F1618" s="47" t="s">
        <v>211</v>
      </c>
      <c r="G1618" s="48"/>
      <c r="H1618" s="49"/>
      <c r="I1618" s="50"/>
    </row>
    <row r="1619" spans="2:9" ht="27" x14ac:dyDescent="0.2">
      <c r="B1619" s="68" t="str">
        <f t="shared" si="29"/>
        <v>2018-025-1</v>
      </c>
      <c r="C1619" s="40">
        <v>2018</v>
      </c>
      <c r="D1619" s="40" t="s">
        <v>31</v>
      </c>
      <c r="E1619" s="40">
        <v>1</v>
      </c>
      <c r="F1619" s="39" t="s">
        <v>586</v>
      </c>
      <c r="G1619" s="40"/>
      <c r="H1619" s="41"/>
      <c r="I1619" s="42"/>
    </row>
    <row r="1620" spans="2:9" x14ac:dyDescent="0.2">
      <c r="B1620" s="68" t="str">
        <f t="shared" si="29"/>
        <v>2018-025-2</v>
      </c>
      <c r="C1620" s="40">
        <v>2018</v>
      </c>
      <c r="D1620" s="40" t="s">
        <v>31</v>
      </c>
      <c r="E1620" s="40">
        <v>2</v>
      </c>
      <c r="F1620" s="39" t="s">
        <v>974</v>
      </c>
      <c r="G1620" s="40"/>
      <c r="H1620" s="41"/>
      <c r="I1620" s="42"/>
    </row>
    <row r="1621" spans="2:9" x14ac:dyDescent="0.2">
      <c r="B1621" s="68" t="str">
        <f t="shared" si="29"/>
        <v>2018-025-3</v>
      </c>
      <c r="C1621" s="40">
        <v>2018</v>
      </c>
      <c r="D1621" s="40" t="s">
        <v>31</v>
      </c>
      <c r="E1621" s="40">
        <v>3</v>
      </c>
      <c r="F1621" s="39" t="s">
        <v>1354</v>
      </c>
      <c r="G1621" s="40" t="s">
        <v>2316</v>
      </c>
      <c r="H1621" s="41"/>
      <c r="I1621" s="42"/>
    </row>
    <row r="1622" spans="2:9" x14ac:dyDescent="0.2">
      <c r="B1622" s="68" t="str">
        <f t="shared" si="29"/>
        <v>2018-025-4</v>
      </c>
      <c r="C1622" s="40">
        <v>2018</v>
      </c>
      <c r="D1622" s="40" t="s">
        <v>31</v>
      </c>
      <c r="E1622" s="40">
        <v>4</v>
      </c>
      <c r="F1622" s="39" t="s">
        <v>1722</v>
      </c>
      <c r="G1622" s="40"/>
      <c r="H1622" s="41"/>
      <c r="I1622" s="42"/>
    </row>
    <row r="1623" spans="2:9" ht="27.75" thickBot="1" x14ac:dyDescent="0.25">
      <c r="B1623" s="72" t="str">
        <f t="shared" si="29"/>
        <v>2018-025-5</v>
      </c>
      <c r="C1623" s="52">
        <v>2018</v>
      </c>
      <c r="D1623" s="52" t="s">
        <v>31</v>
      </c>
      <c r="E1623" s="52">
        <v>5</v>
      </c>
      <c r="F1623" s="51" t="s">
        <v>2081</v>
      </c>
      <c r="G1623" s="52"/>
      <c r="H1623" s="53"/>
      <c r="I1623" s="54"/>
    </row>
    <row r="1624" spans="2:9" x14ac:dyDescent="0.2">
      <c r="B1624" s="66" t="str">
        <f t="shared" ref="B1624:B1672" si="30">C1624&amp;"-"&amp;D1624&amp;"-"&amp;E1624</f>
        <v>2017-001-0</v>
      </c>
      <c r="C1624" s="36">
        <v>2017</v>
      </c>
      <c r="D1624" s="36" t="s">
        <v>7</v>
      </c>
      <c r="E1624" s="36">
        <v>0</v>
      </c>
      <c r="F1624" s="35" t="s">
        <v>141</v>
      </c>
      <c r="G1624" s="36"/>
      <c r="H1624" s="37"/>
      <c r="I1624" s="38"/>
    </row>
    <row r="1625" spans="2:9" ht="27" x14ac:dyDescent="0.2">
      <c r="B1625" s="68" t="str">
        <f t="shared" si="30"/>
        <v>2017-001-1</v>
      </c>
      <c r="C1625" s="40">
        <v>2017</v>
      </c>
      <c r="D1625" s="40" t="s">
        <v>7</v>
      </c>
      <c r="E1625" s="40">
        <v>1</v>
      </c>
      <c r="F1625" s="39" t="s">
        <v>502</v>
      </c>
      <c r="G1625" s="40"/>
      <c r="H1625" s="41"/>
      <c r="I1625" s="42"/>
    </row>
    <row r="1626" spans="2:9" x14ac:dyDescent="0.2">
      <c r="B1626" s="68" t="str">
        <f t="shared" si="30"/>
        <v>2017-001-2</v>
      </c>
      <c r="C1626" s="40">
        <v>2017</v>
      </c>
      <c r="D1626" s="40" t="s">
        <v>7</v>
      </c>
      <c r="E1626" s="40">
        <v>2</v>
      </c>
      <c r="F1626" s="39" t="s">
        <v>975</v>
      </c>
      <c r="G1626" s="40"/>
      <c r="H1626" s="41"/>
      <c r="I1626" s="42"/>
    </row>
    <row r="1627" spans="2:9" x14ac:dyDescent="0.2">
      <c r="B1627" s="68" t="str">
        <f t="shared" si="30"/>
        <v>2017-001-3</v>
      </c>
      <c r="C1627" s="40">
        <v>2017</v>
      </c>
      <c r="D1627" s="40" t="s">
        <v>7</v>
      </c>
      <c r="E1627" s="40">
        <v>3</v>
      </c>
      <c r="F1627" s="39" t="s">
        <v>1355</v>
      </c>
      <c r="G1627" s="40"/>
      <c r="H1627" s="41"/>
      <c r="I1627" s="42"/>
    </row>
    <row r="1628" spans="2:9" ht="27" x14ac:dyDescent="0.2">
      <c r="B1628" s="68" t="str">
        <f t="shared" si="30"/>
        <v>2017-001-4</v>
      </c>
      <c r="C1628" s="40">
        <v>2017</v>
      </c>
      <c r="D1628" s="40" t="s">
        <v>7</v>
      </c>
      <c r="E1628" s="40">
        <v>4</v>
      </c>
      <c r="F1628" s="39" t="s">
        <v>1723</v>
      </c>
      <c r="G1628" s="40" t="s">
        <v>2316</v>
      </c>
      <c r="H1628" s="41"/>
      <c r="I1628" s="42"/>
    </row>
    <row r="1629" spans="2:9" ht="27" x14ac:dyDescent="0.2">
      <c r="B1629" s="70" t="str">
        <f t="shared" si="30"/>
        <v>2017-001-5</v>
      </c>
      <c r="C1629" s="44">
        <v>2017</v>
      </c>
      <c r="D1629" s="44" t="s">
        <v>7</v>
      </c>
      <c r="E1629" s="44">
        <v>5</v>
      </c>
      <c r="F1629" s="43" t="s">
        <v>2082</v>
      </c>
      <c r="G1629" s="44"/>
      <c r="H1629" s="45"/>
      <c r="I1629" s="46"/>
    </row>
    <row r="1630" spans="2:9" x14ac:dyDescent="0.2">
      <c r="B1630" s="71" t="str">
        <f t="shared" si="30"/>
        <v>2017-002-0</v>
      </c>
      <c r="C1630" s="48">
        <v>2017</v>
      </c>
      <c r="D1630" s="48" t="s">
        <v>8</v>
      </c>
      <c r="E1630" s="48">
        <v>0</v>
      </c>
      <c r="F1630" s="47" t="s">
        <v>212</v>
      </c>
      <c r="G1630" s="48"/>
      <c r="H1630" s="49"/>
      <c r="I1630" s="50"/>
    </row>
    <row r="1631" spans="2:9" x14ac:dyDescent="0.2">
      <c r="B1631" s="68" t="str">
        <f t="shared" si="30"/>
        <v>2017-002-1</v>
      </c>
      <c r="C1631" s="40">
        <v>2017</v>
      </c>
      <c r="D1631" s="40" t="s">
        <v>8</v>
      </c>
      <c r="E1631" s="40">
        <v>1</v>
      </c>
      <c r="F1631" s="39" t="s">
        <v>587</v>
      </c>
      <c r="G1631" s="40"/>
      <c r="H1631" s="41"/>
      <c r="I1631" s="42"/>
    </row>
    <row r="1632" spans="2:9" x14ac:dyDescent="0.2">
      <c r="B1632" s="68" t="str">
        <f t="shared" si="30"/>
        <v>2017-002-2</v>
      </c>
      <c r="C1632" s="40">
        <v>2017</v>
      </c>
      <c r="D1632" s="40" t="s">
        <v>8</v>
      </c>
      <c r="E1632" s="40">
        <v>2</v>
      </c>
      <c r="F1632" s="39" t="s">
        <v>976</v>
      </c>
      <c r="G1632" s="40"/>
      <c r="H1632" s="41"/>
      <c r="I1632" s="42"/>
    </row>
    <row r="1633" spans="2:9" ht="27" x14ac:dyDescent="0.2">
      <c r="B1633" s="68" t="str">
        <f t="shared" si="30"/>
        <v>2017-002-3</v>
      </c>
      <c r="C1633" s="40">
        <v>2017</v>
      </c>
      <c r="D1633" s="40" t="s">
        <v>8</v>
      </c>
      <c r="E1633" s="40">
        <v>3</v>
      </c>
      <c r="F1633" s="39" t="s">
        <v>1356</v>
      </c>
      <c r="G1633" s="40" t="s">
        <v>2316</v>
      </c>
      <c r="H1633" s="41"/>
      <c r="I1633" s="42"/>
    </row>
    <row r="1634" spans="2:9" x14ac:dyDescent="0.2">
      <c r="B1634" s="68" t="str">
        <f t="shared" si="30"/>
        <v>2017-002-4</v>
      </c>
      <c r="C1634" s="40">
        <v>2017</v>
      </c>
      <c r="D1634" s="40" t="s">
        <v>8</v>
      </c>
      <c r="E1634" s="40">
        <v>4</v>
      </c>
      <c r="F1634" s="39" t="s">
        <v>1724</v>
      </c>
      <c r="G1634" s="40"/>
      <c r="H1634" s="41"/>
      <c r="I1634" s="42"/>
    </row>
    <row r="1635" spans="2:9" ht="27" x14ac:dyDescent="0.2">
      <c r="B1635" s="70" t="str">
        <f t="shared" si="30"/>
        <v>2017-002-5</v>
      </c>
      <c r="C1635" s="44">
        <v>2017</v>
      </c>
      <c r="D1635" s="44" t="s">
        <v>8</v>
      </c>
      <c r="E1635" s="44">
        <v>5</v>
      </c>
      <c r="F1635" s="43" t="s">
        <v>2083</v>
      </c>
      <c r="G1635" s="44"/>
      <c r="H1635" s="45"/>
      <c r="I1635" s="46"/>
    </row>
    <row r="1636" spans="2:9" ht="67.5" x14ac:dyDescent="0.2">
      <c r="B1636" s="71" t="str">
        <f t="shared" si="30"/>
        <v>2017-003-0</v>
      </c>
      <c r="C1636" s="48">
        <v>2017</v>
      </c>
      <c r="D1636" s="48" t="s">
        <v>9</v>
      </c>
      <c r="E1636" s="48">
        <v>0</v>
      </c>
      <c r="F1636" s="47" t="s">
        <v>213</v>
      </c>
      <c r="G1636" s="48"/>
      <c r="H1636" s="49"/>
      <c r="I1636" s="50"/>
    </row>
    <row r="1637" spans="2:9" x14ac:dyDescent="0.2">
      <c r="B1637" s="68" t="str">
        <f t="shared" si="30"/>
        <v>2017-003-1</v>
      </c>
      <c r="C1637" s="40">
        <v>2017</v>
      </c>
      <c r="D1637" s="40" t="s">
        <v>9</v>
      </c>
      <c r="E1637" s="40">
        <v>1</v>
      </c>
      <c r="F1637" s="39" t="s">
        <v>431</v>
      </c>
      <c r="G1637" s="40"/>
      <c r="H1637" s="41"/>
      <c r="I1637" s="42"/>
    </row>
    <row r="1638" spans="2:9" x14ac:dyDescent="0.2">
      <c r="B1638" s="68" t="str">
        <f t="shared" si="30"/>
        <v>2017-003-2</v>
      </c>
      <c r="C1638" s="40">
        <v>2017</v>
      </c>
      <c r="D1638" s="40" t="s">
        <v>9</v>
      </c>
      <c r="E1638" s="40">
        <v>2</v>
      </c>
      <c r="F1638" s="39" t="s">
        <v>469</v>
      </c>
      <c r="G1638" s="40"/>
      <c r="H1638" s="41"/>
      <c r="I1638" s="42"/>
    </row>
    <row r="1639" spans="2:9" x14ac:dyDescent="0.2">
      <c r="B1639" s="68" t="str">
        <f t="shared" si="30"/>
        <v>2017-003-3</v>
      </c>
      <c r="C1639" s="40">
        <v>2017</v>
      </c>
      <c r="D1639" s="40" t="s">
        <v>9</v>
      </c>
      <c r="E1639" s="40">
        <v>3</v>
      </c>
      <c r="F1639" s="39" t="s">
        <v>829</v>
      </c>
      <c r="G1639" s="40"/>
      <c r="H1639" s="41"/>
      <c r="I1639" s="42"/>
    </row>
    <row r="1640" spans="2:9" x14ac:dyDescent="0.2">
      <c r="B1640" s="68" t="str">
        <f t="shared" si="30"/>
        <v>2017-003-4</v>
      </c>
      <c r="C1640" s="40">
        <v>2017</v>
      </c>
      <c r="D1640" s="40" t="s">
        <v>9</v>
      </c>
      <c r="E1640" s="40">
        <v>4</v>
      </c>
      <c r="F1640" s="39" t="s">
        <v>1579</v>
      </c>
      <c r="G1640" s="40"/>
      <c r="H1640" s="41"/>
      <c r="I1640" s="42"/>
    </row>
    <row r="1641" spans="2:9" x14ac:dyDescent="0.2">
      <c r="B1641" s="70" t="str">
        <f t="shared" si="30"/>
        <v>2017-003-5</v>
      </c>
      <c r="C1641" s="44">
        <v>2017</v>
      </c>
      <c r="D1641" s="44" t="s">
        <v>9</v>
      </c>
      <c r="E1641" s="44">
        <v>5</v>
      </c>
      <c r="F1641" s="43" t="s">
        <v>1947</v>
      </c>
      <c r="G1641" s="44" t="s">
        <v>2316</v>
      </c>
      <c r="H1641" s="45"/>
      <c r="I1641" s="46"/>
    </row>
    <row r="1642" spans="2:9" x14ac:dyDescent="0.2">
      <c r="B1642" s="71" t="str">
        <f t="shared" si="30"/>
        <v>2017-004-0</v>
      </c>
      <c r="C1642" s="48">
        <v>2017</v>
      </c>
      <c r="D1642" s="48" t="s">
        <v>10</v>
      </c>
      <c r="E1642" s="48">
        <v>0</v>
      </c>
      <c r="F1642" s="47" t="s">
        <v>214</v>
      </c>
      <c r="G1642" s="48"/>
      <c r="H1642" s="49"/>
      <c r="I1642" s="50"/>
    </row>
    <row r="1643" spans="2:9" x14ac:dyDescent="0.2">
      <c r="B1643" s="68" t="str">
        <f t="shared" si="30"/>
        <v>2017-004-1</v>
      </c>
      <c r="C1643" s="40">
        <v>2017</v>
      </c>
      <c r="D1643" s="40" t="s">
        <v>10</v>
      </c>
      <c r="E1643" s="40">
        <v>1</v>
      </c>
      <c r="F1643" s="39" t="s">
        <v>588</v>
      </c>
      <c r="G1643" s="40"/>
      <c r="H1643" s="41"/>
      <c r="I1643" s="42"/>
    </row>
    <row r="1644" spans="2:9" x14ac:dyDescent="0.2">
      <c r="B1644" s="68" t="str">
        <f t="shared" si="30"/>
        <v>2017-004-2</v>
      </c>
      <c r="C1644" s="40">
        <v>2017</v>
      </c>
      <c r="D1644" s="40" t="s">
        <v>10</v>
      </c>
      <c r="E1644" s="40">
        <v>2</v>
      </c>
      <c r="F1644" s="39" t="s">
        <v>977</v>
      </c>
      <c r="G1644" s="40"/>
      <c r="H1644" s="41"/>
      <c r="I1644" s="42"/>
    </row>
    <row r="1645" spans="2:9" ht="27" x14ac:dyDescent="0.2">
      <c r="B1645" s="68" t="str">
        <f t="shared" si="30"/>
        <v>2017-004-3</v>
      </c>
      <c r="C1645" s="40">
        <v>2017</v>
      </c>
      <c r="D1645" s="40" t="s">
        <v>10</v>
      </c>
      <c r="E1645" s="40">
        <v>3</v>
      </c>
      <c r="F1645" s="39" t="s">
        <v>1357</v>
      </c>
      <c r="G1645" s="40" t="s">
        <v>2316</v>
      </c>
      <c r="H1645" s="41"/>
      <c r="I1645" s="42"/>
    </row>
    <row r="1646" spans="2:9" ht="27" x14ac:dyDescent="0.2">
      <c r="B1646" s="68" t="str">
        <f t="shared" si="30"/>
        <v>2017-004-4</v>
      </c>
      <c r="C1646" s="40">
        <v>2017</v>
      </c>
      <c r="D1646" s="40" t="s">
        <v>10</v>
      </c>
      <c r="E1646" s="40">
        <v>4</v>
      </c>
      <c r="F1646" s="39" t="s">
        <v>1725</v>
      </c>
      <c r="G1646" s="40"/>
      <c r="H1646" s="41"/>
      <c r="I1646" s="42"/>
    </row>
    <row r="1647" spans="2:9" x14ac:dyDescent="0.2">
      <c r="B1647" s="70" t="str">
        <f t="shared" si="30"/>
        <v>2017-004-5</v>
      </c>
      <c r="C1647" s="44">
        <v>2017</v>
      </c>
      <c r="D1647" s="44" t="s">
        <v>10</v>
      </c>
      <c r="E1647" s="44">
        <v>5</v>
      </c>
      <c r="F1647" s="43" t="s">
        <v>2084</v>
      </c>
      <c r="G1647" s="44"/>
      <c r="H1647" s="45"/>
      <c r="I1647" s="46"/>
    </row>
    <row r="1648" spans="2:9" ht="108" x14ac:dyDescent="0.2">
      <c r="B1648" s="71" t="str">
        <f t="shared" si="30"/>
        <v>2017-005-0</v>
      </c>
      <c r="C1648" s="48">
        <v>2017</v>
      </c>
      <c r="D1648" s="48" t="s">
        <v>11</v>
      </c>
      <c r="E1648" s="48">
        <v>0</v>
      </c>
      <c r="F1648" s="47" t="s">
        <v>215</v>
      </c>
      <c r="G1648" s="48"/>
      <c r="H1648" s="49"/>
      <c r="I1648" s="50"/>
    </row>
    <row r="1649" spans="2:9" x14ac:dyDescent="0.2">
      <c r="B1649" s="68" t="str">
        <f t="shared" si="30"/>
        <v>2017-005-1</v>
      </c>
      <c r="C1649" s="40">
        <v>2017</v>
      </c>
      <c r="D1649" s="40" t="s">
        <v>11</v>
      </c>
      <c r="E1649" s="40">
        <v>1</v>
      </c>
      <c r="F1649" s="39" t="s">
        <v>431</v>
      </c>
      <c r="G1649" s="40"/>
      <c r="H1649" s="41"/>
      <c r="I1649" s="42"/>
    </row>
    <row r="1650" spans="2:9" x14ac:dyDescent="0.2">
      <c r="B1650" s="68" t="str">
        <f t="shared" si="30"/>
        <v>2017-005-2</v>
      </c>
      <c r="C1650" s="40">
        <v>2017</v>
      </c>
      <c r="D1650" s="40" t="s">
        <v>11</v>
      </c>
      <c r="E1650" s="40">
        <v>2</v>
      </c>
      <c r="F1650" s="39" t="s">
        <v>469</v>
      </c>
      <c r="G1650" s="40" t="s">
        <v>2316</v>
      </c>
      <c r="H1650" s="41"/>
      <c r="I1650" s="42"/>
    </row>
    <row r="1651" spans="2:9" x14ac:dyDescent="0.2">
      <c r="B1651" s="68" t="str">
        <f t="shared" si="30"/>
        <v>2017-005-3</v>
      </c>
      <c r="C1651" s="40">
        <v>2017</v>
      </c>
      <c r="D1651" s="40" t="s">
        <v>11</v>
      </c>
      <c r="E1651" s="40">
        <v>3</v>
      </c>
      <c r="F1651" s="39" t="s">
        <v>829</v>
      </c>
      <c r="G1651" s="40"/>
      <c r="H1651" s="41"/>
      <c r="I1651" s="42"/>
    </row>
    <row r="1652" spans="2:9" x14ac:dyDescent="0.2">
      <c r="B1652" s="68" t="str">
        <f t="shared" si="30"/>
        <v>2017-005-4</v>
      </c>
      <c r="C1652" s="40">
        <v>2017</v>
      </c>
      <c r="D1652" s="40" t="s">
        <v>11</v>
      </c>
      <c r="E1652" s="40">
        <v>4</v>
      </c>
      <c r="F1652" s="39" t="s">
        <v>1579</v>
      </c>
      <c r="G1652" s="40"/>
      <c r="H1652" s="41"/>
      <c r="I1652" s="42"/>
    </row>
    <row r="1653" spans="2:9" x14ac:dyDescent="0.2">
      <c r="B1653" s="70" t="str">
        <f t="shared" si="30"/>
        <v>2017-005-5</v>
      </c>
      <c r="C1653" s="44">
        <v>2017</v>
      </c>
      <c r="D1653" s="44" t="s">
        <v>11</v>
      </c>
      <c r="E1653" s="44">
        <v>5</v>
      </c>
      <c r="F1653" s="43" t="s">
        <v>1947</v>
      </c>
      <c r="G1653" s="44"/>
      <c r="H1653" s="45"/>
      <c r="I1653" s="46"/>
    </row>
    <row r="1654" spans="2:9" x14ac:dyDescent="0.2">
      <c r="B1654" s="71" t="str">
        <f t="shared" si="30"/>
        <v>2017-006-0</v>
      </c>
      <c r="C1654" s="48">
        <v>2017</v>
      </c>
      <c r="D1654" s="48" t="s">
        <v>12</v>
      </c>
      <c r="E1654" s="48">
        <v>0</v>
      </c>
      <c r="F1654" s="47" t="s">
        <v>182</v>
      </c>
      <c r="G1654" s="48"/>
      <c r="H1654" s="49"/>
      <c r="I1654" s="50"/>
    </row>
    <row r="1655" spans="2:9" ht="27" x14ac:dyDescent="0.2">
      <c r="B1655" s="68" t="str">
        <f t="shared" si="30"/>
        <v>2017-006-1</v>
      </c>
      <c r="C1655" s="40">
        <v>2017</v>
      </c>
      <c r="D1655" s="40" t="s">
        <v>12</v>
      </c>
      <c r="E1655" s="40">
        <v>1</v>
      </c>
      <c r="F1655" s="39" t="s">
        <v>589</v>
      </c>
      <c r="G1655" s="40"/>
      <c r="H1655" s="41"/>
      <c r="I1655" s="42"/>
    </row>
    <row r="1656" spans="2:9" ht="27" x14ac:dyDescent="0.2">
      <c r="B1656" s="68" t="str">
        <f t="shared" si="30"/>
        <v>2017-006-2</v>
      </c>
      <c r="C1656" s="40">
        <v>2017</v>
      </c>
      <c r="D1656" s="40" t="s">
        <v>12</v>
      </c>
      <c r="E1656" s="40">
        <v>2</v>
      </c>
      <c r="F1656" s="39" t="s">
        <v>978</v>
      </c>
      <c r="G1656" s="40"/>
      <c r="H1656" s="41"/>
      <c r="I1656" s="42"/>
    </row>
    <row r="1657" spans="2:9" ht="27" x14ac:dyDescent="0.2">
      <c r="B1657" s="68" t="str">
        <f t="shared" si="30"/>
        <v>2017-006-3</v>
      </c>
      <c r="C1657" s="40">
        <v>2017</v>
      </c>
      <c r="D1657" s="40" t="s">
        <v>12</v>
      </c>
      <c r="E1657" s="40">
        <v>3</v>
      </c>
      <c r="F1657" s="39" t="s">
        <v>1358</v>
      </c>
      <c r="G1657" s="40"/>
      <c r="H1657" s="41"/>
      <c r="I1657" s="42"/>
    </row>
    <row r="1658" spans="2:9" x14ac:dyDescent="0.2">
      <c r="B1658" s="68" t="str">
        <f t="shared" si="30"/>
        <v>2017-006-4</v>
      </c>
      <c r="C1658" s="40">
        <v>2017</v>
      </c>
      <c r="D1658" s="40" t="s">
        <v>12</v>
      </c>
      <c r="E1658" s="40">
        <v>4</v>
      </c>
      <c r="F1658" s="39" t="s">
        <v>1726</v>
      </c>
      <c r="G1658" s="40" t="s">
        <v>2316</v>
      </c>
      <c r="H1658" s="41"/>
      <c r="I1658" s="42"/>
    </row>
    <row r="1659" spans="2:9" ht="27" x14ac:dyDescent="0.2">
      <c r="B1659" s="70" t="str">
        <f t="shared" si="30"/>
        <v>2017-006-5</v>
      </c>
      <c r="C1659" s="44">
        <v>2017</v>
      </c>
      <c r="D1659" s="44" t="s">
        <v>12</v>
      </c>
      <c r="E1659" s="44">
        <v>5</v>
      </c>
      <c r="F1659" s="43" t="s">
        <v>2085</v>
      </c>
      <c r="G1659" s="44"/>
      <c r="H1659" s="45"/>
      <c r="I1659" s="46"/>
    </row>
    <row r="1660" spans="2:9" x14ac:dyDescent="0.2">
      <c r="B1660" s="71" t="str">
        <f t="shared" si="30"/>
        <v>2017-007-0</v>
      </c>
      <c r="C1660" s="48">
        <v>2017</v>
      </c>
      <c r="D1660" s="48" t="s">
        <v>13</v>
      </c>
      <c r="E1660" s="48">
        <v>0</v>
      </c>
      <c r="F1660" s="47" t="s">
        <v>216</v>
      </c>
      <c r="G1660" s="48"/>
      <c r="H1660" s="49"/>
      <c r="I1660" s="50"/>
    </row>
    <row r="1661" spans="2:9" ht="27" x14ac:dyDescent="0.2">
      <c r="B1661" s="68" t="str">
        <f t="shared" si="30"/>
        <v>2017-007-1</v>
      </c>
      <c r="C1661" s="40">
        <v>2017</v>
      </c>
      <c r="D1661" s="40" t="s">
        <v>13</v>
      </c>
      <c r="E1661" s="40">
        <v>1</v>
      </c>
      <c r="F1661" s="39" t="s">
        <v>590</v>
      </c>
      <c r="G1661" s="40"/>
      <c r="H1661" s="41"/>
      <c r="I1661" s="42"/>
    </row>
    <row r="1662" spans="2:9" x14ac:dyDescent="0.2">
      <c r="B1662" s="68" t="str">
        <f t="shared" si="30"/>
        <v>2017-007-2</v>
      </c>
      <c r="C1662" s="40">
        <v>2017</v>
      </c>
      <c r="D1662" s="40" t="s">
        <v>13</v>
      </c>
      <c r="E1662" s="40">
        <v>2</v>
      </c>
      <c r="F1662" s="39" t="s">
        <v>979</v>
      </c>
      <c r="G1662" s="40"/>
      <c r="H1662" s="41"/>
      <c r="I1662" s="42"/>
    </row>
    <row r="1663" spans="2:9" ht="27" x14ac:dyDescent="0.2">
      <c r="B1663" s="68" t="str">
        <f t="shared" si="30"/>
        <v>2017-007-3</v>
      </c>
      <c r="C1663" s="40">
        <v>2017</v>
      </c>
      <c r="D1663" s="40" t="s">
        <v>13</v>
      </c>
      <c r="E1663" s="40">
        <v>3</v>
      </c>
      <c r="F1663" s="39" t="s">
        <v>1359</v>
      </c>
      <c r="G1663" s="40"/>
      <c r="H1663" s="41"/>
      <c r="I1663" s="42"/>
    </row>
    <row r="1664" spans="2:9" x14ac:dyDescent="0.2">
      <c r="B1664" s="68" t="str">
        <f t="shared" si="30"/>
        <v>2017-007-4</v>
      </c>
      <c r="C1664" s="40">
        <v>2017</v>
      </c>
      <c r="D1664" s="40" t="s">
        <v>13</v>
      </c>
      <c r="E1664" s="40">
        <v>4</v>
      </c>
      <c r="F1664" s="39" t="s">
        <v>1727</v>
      </c>
      <c r="G1664" s="40" t="s">
        <v>2316</v>
      </c>
      <c r="H1664" s="41"/>
      <c r="I1664" s="42"/>
    </row>
    <row r="1665" spans="2:9" ht="27" x14ac:dyDescent="0.2">
      <c r="B1665" s="70" t="str">
        <f t="shared" si="30"/>
        <v>2017-007-5</v>
      </c>
      <c r="C1665" s="44">
        <v>2017</v>
      </c>
      <c r="D1665" s="44" t="s">
        <v>13</v>
      </c>
      <c r="E1665" s="44">
        <v>5</v>
      </c>
      <c r="F1665" s="43" t="s">
        <v>2086</v>
      </c>
      <c r="G1665" s="44"/>
      <c r="H1665" s="45"/>
      <c r="I1665" s="46"/>
    </row>
    <row r="1666" spans="2:9" x14ac:dyDescent="0.2">
      <c r="B1666" s="71" t="str">
        <f t="shared" si="30"/>
        <v>2017-008-0</v>
      </c>
      <c r="C1666" s="48">
        <v>2017</v>
      </c>
      <c r="D1666" s="48" t="s">
        <v>14</v>
      </c>
      <c r="E1666" s="48">
        <v>0</v>
      </c>
      <c r="F1666" s="47" t="s">
        <v>89</v>
      </c>
      <c r="G1666" s="48"/>
      <c r="H1666" s="49"/>
      <c r="I1666" s="50"/>
    </row>
    <row r="1667" spans="2:9" x14ac:dyDescent="0.2">
      <c r="B1667" s="68" t="str">
        <f t="shared" si="30"/>
        <v>2017-008-1</v>
      </c>
      <c r="C1667" s="40">
        <v>2017</v>
      </c>
      <c r="D1667" s="40" t="s">
        <v>14</v>
      </c>
      <c r="E1667" s="40">
        <v>1</v>
      </c>
      <c r="F1667" s="39" t="s">
        <v>591</v>
      </c>
      <c r="G1667" s="40" t="s">
        <v>2316</v>
      </c>
      <c r="H1667" s="41"/>
      <c r="I1667" s="42"/>
    </row>
    <row r="1668" spans="2:9" x14ac:dyDescent="0.2">
      <c r="B1668" s="68" t="str">
        <f t="shared" si="30"/>
        <v>2017-008-2</v>
      </c>
      <c r="C1668" s="40">
        <v>2017</v>
      </c>
      <c r="D1668" s="40" t="s">
        <v>14</v>
      </c>
      <c r="E1668" s="40">
        <v>2</v>
      </c>
      <c r="F1668" s="39" t="s">
        <v>980</v>
      </c>
      <c r="G1668" s="40"/>
      <c r="H1668" s="41"/>
      <c r="I1668" s="42"/>
    </row>
    <row r="1669" spans="2:9" x14ac:dyDescent="0.2">
      <c r="B1669" s="68" t="str">
        <f t="shared" si="30"/>
        <v>2017-008-3</v>
      </c>
      <c r="C1669" s="40">
        <v>2017</v>
      </c>
      <c r="D1669" s="40" t="s">
        <v>14</v>
      </c>
      <c r="E1669" s="40">
        <v>3</v>
      </c>
      <c r="F1669" s="39" t="s">
        <v>1360</v>
      </c>
      <c r="G1669" s="40"/>
      <c r="H1669" s="41"/>
      <c r="I1669" s="42"/>
    </row>
    <row r="1670" spans="2:9" x14ac:dyDescent="0.2">
      <c r="B1670" s="68" t="str">
        <f t="shared" si="30"/>
        <v>2017-008-4</v>
      </c>
      <c r="C1670" s="40">
        <v>2017</v>
      </c>
      <c r="D1670" s="40" t="s">
        <v>14</v>
      </c>
      <c r="E1670" s="40">
        <v>4</v>
      </c>
      <c r="F1670" s="39" t="s">
        <v>1728</v>
      </c>
      <c r="G1670" s="40"/>
      <c r="H1670" s="41"/>
      <c r="I1670" s="42"/>
    </row>
    <row r="1671" spans="2:9" ht="27" x14ac:dyDescent="0.2">
      <c r="B1671" s="70" t="str">
        <f t="shared" si="30"/>
        <v>2017-008-5</v>
      </c>
      <c r="C1671" s="44">
        <v>2017</v>
      </c>
      <c r="D1671" s="44" t="s">
        <v>14</v>
      </c>
      <c r="E1671" s="44">
        <v>5</v>
      </c>
      <c r="F1671" s="43" t="s">
        <v>2087</v>
      </c>
      <c r="G1671" s="44"/>
      <c r="H1671" s="45"/>
      <c r="I1671" s="46"/>
    </row>
    <row r="1672" spans="2:9" x14ac:dyDescent="0.2">
      <c r="B1672" s="71" t="str">
        <f t="shared" si="30"/>
        <v>2017-009-0</v>
      </c>
      <c r="C1672" s="48">
        <v>2017</v>
      </c>
      <c r="D1672" s="48" t="s">
        <v>15</v>
      </c>
      <c r="E1672" s="48">
        <v>0</v>
      </c>
      <c r="F1672" s="47" t="s">
        <v>217</v>
      </c>
      <c r="G1672" s="48"/>
      <c r="H1672" s="49"/>
      <c r="I1672" s="50"/>
    </row>
    <row r="1673" spans="2:9" x14ac:dyDescent="0.2">
      <c r="B1673" s="68" t="str">
        <f t="shared" ref="B1673:B1736" si="31">C1673&amp;"-"&amp;D1673&amp;"-"&amp;E1673</f>
        <v>2017-009-1</v>
      </c>
      <c r="C1673" s="40">
        <v>2017</v>
      </c>
      <c r="D1673" s="40" t="s">
        <v>15</v>
      </c>
      <c r="E1673" s="40">
        <v>1</v>
      </c>
      <c r="F1673" s="39" t="s">
        <v>592</v>
      </c>
      <c r="G1673" s="40" t="s">
        <v>2316</v>
      </c>
      <c r="H1673" s="41"/>
      <c r="I1673" s="42"/>
    </row>
    <row r="1674" spans="2:9" ht="27" x14ac:dyDescent="0.2">
      <c r="B1674" s="68" t="str">
        <f t="shared" si="31"/>
        <v>2017-009-2</v>
      </c>
      <c r="C1674" s="40">
        <v>2017</v>
      </c>
      <c r="D1674" s="40" t="s">
        <v>15</v>
      </c>
      <c r="E1674" s="40">
        <v>2</v>
      </c>
      <c r="F1674" s="39" t="s">
        <v>981</v>
      </c>
      <c r="G1674" s="40"/>
      <c r="H1674" s="41"/>
      <c r="I1674" s="42"/>
    </row>
    <row r="1675" spans="2:9" ht="27" x14ac:dyDescent="0.2">
      <c r="B1675" s="68" t="str">
        <f t="shared" si="31"/>
        <v>2017-009-3</v>
      </c>
      <c r="C1675" s="40">
        <v>2017</v>
      </c>
      <c r="D1675" s="40" t="s">
        <v>15</v>
      </c>
      <c r="E1675" s="40">
        <v>3</v>
      </c>
      <c r="F1675" s="39" t="s">
        <v>1361</v>
      </c>
      <c r="G1675" s="40"/>
      <c r="H1675" s="41"/>
      <c r="I1675" s="42"/>
    </row>
    <row r="1676" spans="2:9" ht="27" x14ac:dyDescent="0.2">
      <c r="B1676" s="68" t="str">
        <f t="shared" si="31"/>
        <v>2017-009-4</v>
      </c>
      <c r="C1676" s="40">
        <v>2017</v>
      </c>
      <c r="D1676" s="40" t="s">
        <v>15</v>
      </c>
      <c r="E1676" s="40">
        <v>4</v>
      </c>
      <c r="F1676" s="39" t="s">
        <v>1729</v>
      </c>
      <c r="G1676" s="40"/>
      <c r="H1676" s="41"/>
      <c r="I1676" s="42"/>
    </row>
    <row r="1677" spans="2:9" ht="27" x14ac:dyDescent="0.2">
      <c r="B1677" s="70" t="str">
        <f t="shared" si="31"/>
        <v>2017-009-5</v>
      </c>
      <c r="C1677" s="44">
        <v>2017</v>
      </c>
      <c r="D1677" s="44" t="s">
        <v>15</v>
      </c>
      <c r="E1677" s="44">
        <v>5</v>
      </c>
      <c r="F1677" s="43" t="s">
        <v>2088</v>
      </c>
      <c r="G1677" s="44"/>
      <c r="H1677" s="45"/>
      <c r="I1677" s="46"/>
    </row>
    <row r="1678" spans="2:9" x14ac:dyDescent="0.2">
      <c r="B1678" s="71" t="str">
        <f t="shared" si="31"/>
        <v>2017-010-0</v>
      </c>
      <c r="C1678" s="48">
        <v>2017</v>
      </c>
      <c r="D1678" s="48" t="s">
        <v>16</v>
      </c>
      <c r="E1678" s="48">
        <v>0</v>
      </c>
      <c r="F1678" s="47" t="s">
        <v>218</v>
      </c>
      <c r="G1678" s="48"/>
      <c r="H1678" s="49"/>
      <c r="I1678" s="50"/>
    </row>
    <row r="1679" spans="2:9" x14ac:dyDescent="0.2">
      <c r="B1679" s="68" t="str">
        <f t="shared" si="31"/>
        <v>2017-010-1</v>
      </c>
      <c r="C1679" s="40">
        <v>2017</v>
      </c>
      <c r="D1679" s="40" t="s">
        <v>16</v>
      </c>
      <c r="E1679" s="40">
        <v>1</v>
      </c>
      <c r="F1679" s="39" t="s">
        <v>593</v>
      </c>
      <c r="G1679" s="40"/>
      <c r="H1679" s="41"/>
      <c r="I1679" s="42"/>
    </row>
    <row r="1680" spans="2:9" x14ac:dyDescent="0.2">
      <c r="B1680" s="68" t="str">
        <f t="shared" si="31"/>
        <v>2017-010-2</v>
      </c>
      <c r="C1680" s="40">
        <v>2017</v>
      </c>
      <c r="D1680" s="40" t="s">
        <v>16</v>
      </c>
      <c r="E1680" s="40">
        <v>2</v>
      </c>
      <c r="F1680" s="39" t="s">
        <v>982</v>
      </c>
      <c r="G1680" s="40"/>
      <c r="H1680" s="41"/>
      <c r="I1680" s="42"/>
    </row>
    <row r="1681" spans="2:9" x14ac:dyDescent="0.2">
      <c r="B1681" s="68" t="str">
        <f t="shared" si="31"/>
        <v>2017-010-3</v>
      </c>
      <c r="C1681" s="40">
        <v>2017</v>
      </c>
      <c r="D1681" s="40" t="s">
        <v>16</v>
      </c>
      <c r="E1681" s="40">
        <v>3</v>
      </c>
      <c r="F1681" s="39" t="s">
        <v>1362</v>
      </c>
      <c r="G1681" s="40" t="s">
        <v>2316</v>
      </c>
      <c r="H1681" s="41"/>
      <c r="I1681" s="42"/>
    </row>
    <row r="1682" spans="2:9" ht="27" x14ac:dyDescent="0.2">
      <c r="B1682" s="68" t="str">
        <f t="shared" si="31"/>
        <v>2017-010-4</v>
      </c>
      <c r="C1682" s="40">
        <v>2017</v>
      </c>
      <c r="D1682" s="40" t="s">
        <v>16</v>
      </c>
      <c r="E1682" s="40">
        <v>4</v>
      </c>
      <c r="F1682" s="39" t="s">
        <v>1730</v>
      </c>
      <c r="G1682" s="40"/>
      <c r="H1682" s="41"/>
      <c r="I1682" s="42"/>
    </row>
    <row r="1683" spans="2:9" x14ac:dyDescent="0.2">
      <c r="B1683" s="70" t="str">
        <f t="shared" si="31"/>
        <v>2017-010-5</v>
      </c>
      <c r="C1683" s="44">
        <v>2017</v>
      </c>
      <c r="D1683" s="44" t="s">
        <v>16</v>
      </c>
      <c r="E1683" s="44">
        <v>5</v>
      </c>
      <c r="F1683" s="43" t="s">
        <v>2089</v>
      </c>
      <c r="G1683" s="44"/>
      <c r="H1683" s="45"/>
      <c r="I1683" s="46"/>
    </row>
    <row r="1684" spans="2:9" x14ac:dyDescent="0.2">
      <c r="B1684" s="71" t="str">
        <f t="shared" si="31"/>
        <v>2017-011-0</v>
      </c>
      <c r="C1684" s="48">
        <v>2017</v>
      </c>
      <c r="D1684" s="48" t="s">
        <v>17</v>
      </c>
      <c r="E1684" s="48">
        <v>0</v>
      </c>
      <c r="F1684" s="47" t="s">
        <v>219</v>
      </c>
      <c r="G1684" s="48"/>
      <c r="H1684" s="49"/>
      <c r="I1684" s="50"/>
    </row>
    <row r="1685" spans="2:9" ht="27" x14ac:dyDescent="0.2">
      <c r="B1685" s="68" t="str">
        <f t="shared" si="31"/>
        <v>2017-011-1</v>
      </c>
      <c r="C1685" s="40">
        <v>2017</v>
      </c>
      <c r="D1685" s="40" t="s">
        <v>17</v>
      </c>
      <c r="E1685" s="40">
        <v>1</v>
      </c>
      <c r="F1685" s="39" t="s">
        <v>594</v>
      </c>
      <c r="G1685" s="40"/>
      <c r="H1685" s="41"/>
      <c r="I1685" s="42"/>
    </row>
    <row r="1686" spans="2:9" x14ac:dyDescent="0.2">
      <c r="B1686" s="68" t="str">
        <f t="shared" si="31"/>
        <v>2017-011-2</v>
      </c>
      <c r="C1686" s="40">
        <v>2017</v>
      </c>
      <c r="D1686" s="40" t="s">
        <v>17</v>
      </c>
      <c r="E1686" s="40">
        <v>2</v>
      </c>
      <c r="F1686" s="39" t="s">
        <v>983</v>
      </c>
      <c r="G1686" s="40"/>
      <c r="H1686" s="41"/>
      <c r="I1686" s="42"/>
    </row>
    <row r="1687" spans="2:9" x14ac:dyDescent="0.2">
      <c r="B1687" s="68" t="str">
        <f t="shared" si="31"/>
        <v>2017-011-3</v>
      </c>
      <c r="C1687" s="40">
        <v>2017</v>
      </c>
      <c r="D1687" s="40" t="s">
        <v>17</v>
      </c>
      <c r="E1687" s="40">
        <v>3</v>
      </c>
      <c r="F1687" s="39" t="s">
        <v>1363</v>
      </c>
      <c r="G1687" s="40"/>
      <c r="H1687" s="41"/>
      <c r="I1687" s="42"/>
    </row>
    <row r="1688" spans="2:9" ht="27" x14ac:dyDescent="0.2">
      <c r="B1688" s="68" t="str">
        <f t="shared" si="31"/>
        <v>2017-011-4</v>
      </c>
      <c r="C1688" s="40">
        <v>2017</v>
      </c>
      <c r="D1688" s="40" t="s">
        <v>17</v>
      </c>
      <c r="E1688" s="40">
        <v>4</v>
      </c>
      <c r="F1688" s="39" t="s">
        <v>1731</v>
      </c>
      <c r="G1688" s="40"/>
      <c r="H1688" s="41"/>
      <c r="I1688" s="42"/>
    </row>
    <row r="1689" spans="2:9" ht="27" x14ac:dyDescent="0.2">
      <c r="B1689" s="70" t="str">
        <f t="shared" si="31"/>
        <v>2017-011-5</v>
      </c>
      <c r="C1689" s="44">
        <v>2017</v>
      </c>
      <c r="D1689" s="44" t="s">
        <v>17</v>
      </c>
      <c r="E1689" s="44">
        <v>5</v>
      </c>
      <c r="F1689" s="43" t="s">
        <v>2090</v>
      </c>
      <c r="G1689" s="44" t="s">
        <v>2316</v>
      </c>
      <c r="H1689" s="45"/>
      <c r="I1689" s="46"/>
    </row>
    <row r="1690" spans="2:9" x14ac:dyDescent="0.2">
      <c r="B1690" s="71" t="str">
        <f t="shared" si="31"/>
        <v>2017-012-0</v>
      </c>
      <c r="C1690" s="48">
        <v>2017</v>
      </c>
      <c r="D1690" s="48" t="s">
        <v>18</v>
      </c>
      <c r="E1690" s="48">
        <v>0</v>
      </c>
      <c r="F1690" s="47" t="s">
        <v>220</v>
      </c>
      <c r="G1690" s="48"/>
      <c r="H1690" s="49"/>
      <c r="I1690" s="50"/>
    </row>
    <row r="1691" spans="2:9" x14ac:dyDescent="0.2">
      <c r="B1691" s="68" t="str">
        <f t="shared" si="31"/>
        <v>2017-012-1</v>
      </c>
      <c r="C1691" s="40">
        <v>2017</v>
      </c>
      <c r="D1691" s="40" t="s">
        <v>18</v>
      </c>
      <c r="E1691" s="40">
        <v>1</v>
      </c>
      <c r="F1691" s="39" t="s">
        <v>595</v>
      </c>
      <c r="G1691" s="40"/>
      <c r="H1691" s="41"/>
      <c r="I1691" s="42"/>
    </row>
    <row r="1692" spans="2:9" x14ac:dyDescent="0.2">
      <c r="B1692" s="68" t="str">
        <f t="shared" si="31"/>
        <v>2017-012-2</v>
      </c>
      <c r="C1692" s="40">
        <v>2017</v>
      </c>
      <c r="D1692" s="40" t="s">
        <v>18</v>
      </c>
      <c r="E1692" s="40">
        <v>2</v>
      </c>
      <c r="F1692" s="39" t="s">
        <v>984</v>
      </c>
      <c r="G1692" s="40"/>
      <c r="H1692" s="41"/>
      <c r="I1692" s="42"/>
    </row>
    <row r="1693" spans="2:9" ht="27" x14ac:dyDescent="0.2">
      <c r="B1693" s="68" t="str">
        <f t="shared" si="31"/>
        <v>2017-012-3</v>
      </c>
      <c r="C1693" s="40">
        <v>2017</v>
      </c>
      <c r="D1693" s="40" t="s">
        <v>18</v>
      </c>
      <c r="E1693" s="40">
        <v>3</v>
      </c>
      <c r="F1693" s="39" t="s">
        <v>1364</v>
      </c>
      <c r="G1693" s="40"/>
      <c r="H1693" s="41"/>
      <c r="I1693" s="42"/>
    </row>
    <row r="1694" spans="2:9" x14ac:dyDescent="0.2">
      <c r="B1694" s="68" t="str">
        <f t="shared" si="31"/>
        <v>2017-012-4</v>
      </c>
      <c r="C1694" s="40">
        <v>2017</v>
      </c>
      <c r="D1694" s="40" t="s">
        <v>18</v>
      </c>
      <c r="E1694" s="40">
        <v>4</v>
      </c>
      <c r="F1694" s="39" t="s">
        <v>1732</v>
      </c>
      <c r="G1694" s="40" t="s">
        <v>2316</v>
      </c>
      <c r="H1694" s="41"/>
      <c r="I1694" s="42"/>
    </row>
    <row r="1695" spans="2:9" x14ac:dyDescent="0.2">
      <c r="B1695" s="70" t="str">
        <f t="shared" si="31"/>
        <v>2017-012-5</v>
      </c>
      <c r="C1695" s="44">
        <v>2017</v>
      </c>
      <c r="D1695" s="44" t="s">
        <v>18</v>
      </c>
      <c r="E1695" s="44">
        <v>5</v>
      </c>
      <c r="F1695" s="43" t="s">
        <v>2091</v>
      </c>
      <c r="G1695" s="44"/>
      <c r="H1695" s="45"/>
      <c r="I1695" s="46"/>
    </row>
    <row r="1696" spans="2:9" x14ac:dyDescent="0.2">
      <c r="B1696" s="71" t="str">
        <f t="shared" si="31"/>
        <v>2017-013-0</v>
      </c>
      <c r="C1696" s="48">
        <v>2017</v>
      </c>
      <c r="D1696" s="48" t="s">
        <v>19</v>
      </c>
      <c r="E1696" s="48">
        <v>0</v>
      </c>
      <c r="F1696" s="47" t="s">
        <v>221</v>
      </c>
      <c r="G1696" s="48"/>
      <c r="H1696" s="49"/>
      <c r="I1696" s="50"/>
    </row>
    <row r="1697" spans="2:9" x14ac:dyDescent="0.2">
      <c r="B1697" s="68" t="str">
        <f t="shared" si="31"/>
        <v>2017-013-1</v>
      </c>
      <c r="C1697" s="40">
        <v>2017</v>
      </c>
      <c r="D1697" s="40" t="s">
        <v>19</v>
      </c>
      <c r="E1697" s="40">
        <v>1</v>
      </c>
      <c r="F1697" s="39" t="s">
        <v>596</v>
      </c>
      <c r="G1697" s="40"/>
      <c r="H1697" s="41"/>
      <c r="I1697" s="42"/>
    </row>
    <row r="1698" spans="2:9" x14ac:dyDescent="0.2">
      <c r="B1698" s="68" t="str">
        <f t="shared" si="31"/>
        <v>2017-013-2</v>
      </c>
      <c r="C1698" s="40">
        <v>2017</v>
      </c>
      <c r="D1698" s="40" t="s">
        <v>19</v>
      </c>
      <c r="E1698" s="40">
        <v>2</v>
      </c>
      <c r="F1698" s="39" t="s">
        <v>985</v>
      </c>
      <c r="G1698" s="40" t="s">
        <v>2316</v>
      </c>
      <c r="H1698" s="41"/>
      <c r="I1698" s="42"/>
    </row>
    <row r="1699" spans="2:9" x14ac:dyDescent="0.2">
      <c r="B1699" s="68" t="str">
        <f t="shared" si="31"/>
        <v>2017-013-3</v>
      </c>
      <c r="C1699" s="40">
        <v>2017</v>
      </c>
      <c r="D1699" s="40" t="s">
        <v>19</v>
      </c>
      <c r="E1699" s="40">
        <v>3</v>
      </c>
      <c r="F1699" s="39" t="s">
        <v>524</v>
      </c>
      <c r="G1699" s="40"/>
      <c r="H1699" s="41"/>
      <c r="I1699" s="42"/>
    </row>
    <row r="1700" spans="2:9" x14ac:dyDescent="0.2">
      <c r="B1700" s="68" t="str">
        <f t="shared" si="31"/>
        <v>2017-013-4</v>
      </c>
      <c r="C1700" s="40">
        <v>2017</v>
      </c>
      <c r="D1700" s="40" t="s">
        <v>19</v>
      </c>
      <c r="E1700" s="40">
        <v>4</v>
      </c>
      <c r="F1700" s="39" t="s">
        <v>1733</v>
      </c>
      <c r="G1700" s="40"/>
      <c r="H1700" s="41"/>
      <c r="I1700" s="42"/>
    </row>
    <row r="1701" spans="2:9" x14ac:dyDescent="0.2">
      <c r="B1701" s="70" t="str">
        <f t="shared" si="31"/>
        <v>2017-013-5</v>
      </c>
      <c r="C1701" s="44">
        <v>2017</v>
      </c>
      <c r="D1701" s="44" t="s">
        <v>19</v>
      </c>
      <c r="E1701" s="44">
        <v>5</v>
      </c>
      <c r="F1701" s="43" t="s">
        <v>2092</v>
      </c>
      <c r="G1701" s="44"/>
      <c r="H1701" s="45"/>
      <c r="I1701" s="46"/>
    </row>
    <row r="1702" spans="2:9" x14ac:dyDescent="0.2">
      <c r="B1702" s="71" t="str">
        <f t="shared" si="31"/>
        <v>2017-014-0</v>
      </c>
      <c r="C1702" s="48">
        <v>2017</v>
      </c>
      <c r="D1702" s="48" t="s">
        <v>20</v>
      </c>
      <c r="E1702" s="48">
        <v>0</v>
      </c>
      <c r="F1702" s="47" t="s">
        <v>191</v>
      </c>
      <c r="G1702" s="48"/>
      <c r="H1702" s="49"/>
      <c r="I1702" s="50"/>
    </row>
    <row r="1703" spans="2:9" x14ac:dyDescent="0.2">
      <c r="B1703" s="68" t="str">
        <f t="shared" si="31"/>
        <v>2017-014-1</v>
      </c>
      <c r="C1703" s="40">
        <v>2017</v>
      </c>
      <c r="D1703" s="40" t="s">
        <v>20</v>
      </c>
      <c r="E1703" s="40">
        <v>1</v>
      </c>
      <c r="F1703" s="39" t="s">
        <v>597</v>
      </c>
      <c r="G1703" s="40"/>
      <c r="H1703" s="41"/>
      <c r="I1703" s="42"/>
    </row>
    <row r="1704" spans="2:9" ht="27" x14ac:dyDescent="0.2">
      <c r="B1704" s="68" t="str">
        <f t="shared" si="31"/>
        <v>2017-014-2</v>
      </c>
      <c r="C1704" s="40">
        <v>2017</v>
      </c>
      <c r="D1704" s="40" t="s">
        <v>20</v>
      </c>
      <c r="E1704" s="40">
        <v>2</v>
      </c>
      <c r="F1704" s="39" t="s">
        <v>986</v>
      </c>
      <c r="G1704" s="40"/>
      <c r="H1704" s="41"/>
      <c r="I1704" s="42"/>
    </row>
    <row r="1705" spans="2:9" x14ac:dyDescent="0.2">
      <c r="B1705" s="68" t="str">
        <f t="shared" si="31"/>
        <v>2017-014-3</v>
      </c>
      <c r="C1705" s="40">
        <v>2017</v>
      </c>
      <c r="D1705" s="40" t="s">
        <v>20</v>
      </c>
      <c r="E1705" s="40">
        <v>3</v>
      </c>
      <c r="F1705" s="39" t="s">
        <v>1365</v>
      </c>
      <c r="G1705" s="40"/>
      <c r="H1705" s="41"/>
      <c r="I1705" s="42"/>
    </row>
    <row r="1706" spans="2:9" x14ac:dyDescent="0.2">
      <c r="B1706" s="68" t="str">
        <f t="shared" si="31"/>
        <v>2017-014-4</v>
      </c>
      <c r="C1706" s="40">
        <v>2017</v>
      </c>
      <c r="D1706" s="40" t="s">
        <v>20</v>
      </c>
      <c r="E1706" s="40">
        <v>4</v>
      </c>
      <c r="F1706" s="39" t="s">
        <v>1734</v>
      </c>
      <c r="G1706" s="40" t="s">
        <v>2316</v>
      </c>
      <c r="H1706" s="41"/>
      <c r="I1706" s="42"/>
    </row>
    <row r="1707" spans="2:9" x14ac:dyDescent="0.2">
      <c r="B1707" s="70" t="str">
        <f t="shared" si="31"/>
        <v>2017-014-5</v>
      </c>
      <c r="C1707" s="44">
        <v>2017</v>
      </c>
      <c r="D1707" s="44" t="s">
        <v>20</v>
      </c>
      <c r="E1707" s="44">
        <v>5</v>
      </c>
      <c r="F1707" s="43" t="s">
        <v>2093</v>
      </c>
      <c r="G1707" s="44"/>
      <c r="H1707" s="45"/>
      <c r="I1707" s="46"/>
    </row>
    <row r="1708" spans="2:9" x14ac:dyDescent="0.2">
      <c r="B1708" s="71" t="str">
        <f t="shared" si="31"/>
        <v>2017-015-0</v>
      </c>
      <c r="C1708" s="48">
        <v>2017</v>
      </c>
      <c r="D1708" s="48" t="s">
        <v>21</v>
      </c>
      <c r="E1708" s="48">
        <v>0</v>
      </c>
      <c r="F1708" s="47" t="s">
        <v>222</v>
      </c>
      <c r="G1708" s="48"/>
      <c r="H1708" s="49"/>
      <c r="I1708" s="50"/>
    </row>
    <row r="1709" spans="2:9" x14ac:dyDescent="0.2">
      <c r="B1709" s="68" t="str">
        <f t="shared" si="31"/>
        <v>2017-015-1</v>
      </c>
      <c r="C1709" s="40">
        <v>2017</v>
      </c>
      <c r="D1709" s="40" t="s">
        <v>21</v>
      </c>
      <c r="E1709" s="40">
        <v>1</v>
      </c>
      <c r="F1709" s="39" t="s">
        <v>598</v>
      </c>
      <c r="G1709" s="40" t="s">
        <v>2316</v>
      </c>
      <c r="H1709" s="41"/>
      <c r="I1709" s="42"/>
    </row>
    <row r="1710" spans="2:9" x14ac:dyDescent="0.2">
      <c r="B1710" s="68" t="str">
        <f t="shared" si="31"/>
        <v>2017-015-2</v>
      </c>
      <c r="C1710" s="40">
        <v>2017</v>
      </c>
      <c r="D1710" s="40" t="s">
        <v>21</v>
      </c>
      <c r="E1710" s="40">
        <v>2</v>
      </c>
      <c r="F1710" s="39" t="s">
        <v>695</v>
      </c>
      <c r="G1710" s="40"/>
      <c r="H1710" s="41"/>
      <c r="I1710" s="42"/>
    </row>
    <row r="1711" spans="2:9" x14ac:dyDescent="0.2">
      <c r="B1711" s="68" t="str">
        <f t="shared" si="31"/>
        <v>2017-015-3</v>
      </c>
      <c r="C1711" s="40">
        <v>2017</v>
      </c>
      <c r="D1711" s="40" t="s">
        <v>21</v>
      </c>
      <c r="E1711" s="40">
        <v>3</v>
      </c>
      <c r="F1711" s="39" t="s">
        <v>549</v>
      </c>
      <c r="G1711" s="40"/>
      <c r="H1711" s="41"/>
      <c r="I1711" s="42"/>
    </row>
    <row r="1712" spans="2:9" x14ac:dyDescent="0.2">
      <c r="B1712" s="68" t="str">
        <f t="shared" si="31"/>
        <v>2017-015-4</v>
      </c>
      <c r="C1712" s="40">
        <v>2017</v>
      </c>
      <c r="D1712" s="40" t="s">
        <v>21</v>
      </c>
      <c r="E1712" s="40">
        <v>4</v>
      </c>
      <c r="F1712" s="39" t="s">
        <v>1735</v>
      </c>
      <c r="G1712" s="40"/>
      <c r="H1712" s="41"/>
      <c r="I1712" s="42"/>
    </row>
    <row r="1713" spans="2:9" x14ac:dyDescent="0.2">
      <c r="B1713" s="70" t="str">
        <f t="shared" si="31"/>
        <v>2017-015-5</v>
      </c>
      <c r="C1713" s="44">
        <v>2017</v>
      </c>
      <c r="D1713" s="44" t="s">
        <v>21</v>
      </c>
      <c r="E1713" s="44">
        <v>5</v>
      </c>
      <c r="F1713" s="43" t="s">
        <v>2094</v>
      </c>
      <c r="G1713" s="44"/>
      <c r="H1713" s="45"/>
      <c r="I1713" s="46"/>
    </row>
    <row r="1714" spans="2:9" x14ac:dyDescent="0.2">
      <c r="B1714" s="71" t="str">
        <f t="shared" si="31"/>
        <v>2017-016-0</v>
      </c>
      <c r="C1714" s="48">
        <v>2017</v>
      </c>
      <c r="D1714" s="48" t="s">
        <v>22</v>
      </c>
      <c r="E1714" s="48">
        <v>0</v>
      </c>
      <c r="F1714" s="47" t="s">
        <v>125</v>
      </c>
      <c r="G1714" s="48"/>
      <c r="H1714" s="49"/>
      <c r="I1714" s="50"/>
    </row>
    <row r="1715" spans="2:9" x14ac:dyDescent="0.2">
      <c r="B1715" s="68" t="str">
        <f t="shared" si="31"/>
        <v>2017-016-1</v>
      </c>
      <c r="C1715" s="40">
        <v>2017</v>
      </c>
      <c r="D1715" s="40" t="s">
        <v>22</v>
      </c>
      <c r="E1715" s="40">
        <v>1</v>
      </c>
      <c r="F1715" s="39" t="s">
        <v>599</v>
      </c>
      <c r="G1715" s="40"/>
      <c r="H1715" s="41"/>
      <c r="I1715" s="42"/>
    </row>
    <row r="1716" spans="2:9" x14ac:dyDescent="0.2">
      <c r="B1716" s="68" t="str">
        <f t="shared" si="31"/>
        <v>2017-016-2</v>
      </c>
      <c r="C1716" s="40">
        <v>2017</v>
      </c>
      <c r="D1716" s="40" t="s">
        <v>22</v>
      </c>
      <c r="E1716" s="40">
        <v>2</v>
      </c>
      <c r="F1716" s="39" t="s">
        <v>987</v>
      </c>
      <c r="G1716" s="40"/>
      <c r="H1716" s="41"/>
      <c r="I1716" s="42"/>
    </row>
    <row r="1717" spans="2:9" x14ac:dyDescent="0.2">
      <c r="B1717" s="68" t="str">
        <f t="shared" si="31"/>
        <v>2017-016-3</v>
      </c>
      <c r="C1717" s="40">
        <v>2017</v>
      </c>
      <c r="D1717" s="40" t="s">
        <v>22</v>
      </c>
      <c r="E1717" s="40">
        <v>3</v>
      </c>
      <c r="F1717" s="39" t="s">
        <v>1366</v>
      </c>
      <c r="G1717" s="40"/>
      <c r="H1717" s="41"/>
      <c r="I1717" s="42"/>
    </row>
    <row r="1718" spans="2:9" x14ac:dyDescent="0.2">
      <c r="B1718" s="68" t="str">
        <f t="shared" si="31"/>
        <v>2017-016-4</v>
      </c>
      <c r="C1718" s="40">
        <v>2017</v>
      </c>
      <c r="D1718" s="40" t="s">
        <v>22</v>
      </c>
      <c r="E1718" s="40">
        <v>4</v>
      </c>
      <c r="F1718" s="39" t="s">
        <v>1736</v>
      </c>
      <c r="G1718" s="40"/>
      <c r="H1718" s="41"/>
      <c r="I1718" s="42"/>
    </row>
    <row r="1719" spans="2:9" x14ac:dyDescent="0.2">
      <c r="B1719" s="70" t="str">
        <f t="shared" si="31"/>
        <v>2017-016-5</v>
      </c>
      <c r="C1719" s="44">
        <v>2017</v>
      </c>
      <c r="D1719" s="44" t="s">
        <v>22</v>
      </c>
      <c r="E1719" s="44">
        <v>5</v>
      </c>
      <c r="F1719" s="43" t="s">
        <v>2095</v>
      </c>
      <c r="G1719" s="44" t="s">
        <v>2316</v>
      </c>
      <c r="H1719" s="45"/>
      <c r="I1719" s="46"/>
    </row>
    <row r="1720" spans="2:9" x14ac:dyDescent="0.2">
      <c r="B1720" s="71" t="str">
        <f t="shared" si="31"/>
        <v>2017-017-0</v>
      </c>
      <c r="C1720" s="48">
        <v>2017</v>
      </c>
      <c r="D1720" s="48" t="s">
        <v>23</v>
      </c>
      <c r="E1720" s="48">
        <v>0</v>
      </c>
      <c r="F1720" s="47" t="s">
        <v>126</v>
      </c>
      <c r="G1720" s="48"/>
      <c r="H1720" s="49"/>
      <c r="I1720" s="50"/>
    </row>
    <row r="1721" spans="2:9" x14ac:dyDescent="0.2">
      <c r="B1721" s="68" t="str">
        <f t="shared" si="31"/>
        <v>2017-017-1</v>
      </c>
      <c r="C1721" s="40">
        <v>2017</v>
      </c>
      <c r="D1721" s="40" t="s">
        <v>23</v>
      </c>
      <c r="E1721" s="40">
        <v>1</v>
      </c>
      <c r="F1721" s="39" t="s">
        <v>487</v>
      </c>
      <c r="G1721" s="40"/>
      <c r="H1721" s="41"/>
      <c r="I1721" s="42"/>
    </row>
    <row r="1722" spans="2:9" ht="27" x14ac:dyDescent="0.2">
      <c r="B1722" s="68" t="str">
        <f t="shared" si="31"/>
        <v>2017-017-2</v>
      </c>
      <c r="C1722" s="40">
        <v>2017</v>
      </c>
      <c r="D1722" s="40" t="s">
        <v>23</v>
      </c>
      <c r="E1722" s="40">
        <v>2</v>
      </c>
      <c r="F1722" s="39" t="s">
        <v>988</v>
      </c>
      <c r="G1722" s="40"/>
      <c r="H1722" s="41"/>
      <c r="I1722" s="42"/>
    </row>
    <row r="1723" spans="2:9" ht="27" x14ac:dyDescent="0.2">
      <c r="B1723" s="68" t="str">
        <f t="shared" si="31"/>
        <v>2017-017-3</v>
      </c>
      <c r="C1723" s="40">
        <v>2017</v>
      </c>
      <c r="D1723" s="40" t="s">
        <v>23</v>
      </c>
      <c r="E1723" s="40">
        <v>3</v>
      </c>
      <c r="F1723" s="39" t="s">
        <v>1367</v>
      </c>
      <c r="G1723" s="40" t="s">
        <v>2316</v>
      </c>
      <c r="H1723" s="41"/>
      <c r="I1723" s="42"/>
    </row>
    <row r="1724" spans="2:9" ht="27" x14ac:dyDescent="0.2">
      <c r="B1724" s="68" t="str">
        <f t="shared" si="31"/>
        <v>2017-017-4</v>
      </c>
      <c r="C1724" s="40">
        <v>2017</v>
      </c>
      <c r="D1724" s="40" t="s">
        <v>23</v>
      </c>
      <c r="E1724" s="40">
        <v>4</v>
      </c>
      <c r="F1724" s="39" t="s">
        <v>1737</v>
      </c>
      <c r="G1724" s="40"/>
      <c r="H1724" s="41"/>
      <c r="I1724" s="42"/>
    </row>
    <row r="1725" spans="2:9" x14ac:dyDescent="0.2">
      <c r="B1725" s="70" t="str">
        <f t="shared" si="31"/>
        <v>2017-017-5</v>
      </c>
      <c r="C1725" s="44">
        <v>2017</v>
      </c>
      <c r="D1725" s="44" t="s">
        <v>23</v>
      </c>
      <c r="E1725" s="44">
        <v>5</v>
      </c>
      <c r="F1725" s="43" t="s">
        <v>509</v>
      </c>
      <c r="G1725" s="44"/>
      <c r="H1725" s="45"/>
      <c r="I1725" s="46"/>
    </row>
    <row r="1726" spans="2:9" x14ac:dyDescent="0.2">
      <c r="B1726" s="71" t="str">
        <f t="shared" si="31"/>
        <v>2017-018-0</v>
      </c>
      <c r="C1726" s="48">
        <v>2017</v>
      </c>
      <c r="D1726" s="48" t="s">
        <v>24</v>
      </c>
      <c r="E1726" s="48">
        <v>0</v>
      </c>
      <c r="F1726" s="47" t="s">
        <v>223</v>
      </c>
      <c r="G1726" s="48"/>
      <c r="H1726" s="49"/>
      <c r="I1726" s="50"/>
    </row>
    <row r="1727" spans="2:9" x14ac:dyDescent="0.2">
      <c r="B1727" s="68" t="str">
        <f t="shared" si="31"/>
        <v>2017-018-1</v>
      </c>
      <c r="C1727" s="40">
        <v>2017</v>
      </c>
      <c r="D1727" s="40" t="s">
        <v>24</v>
      </c>
      <c r="E1727" s="40">
        <v>1</v>
      </c>
      <c r="F1727" s="39" t="s">
        <v>600</v>
      </c>
      <c r="G1727" s="40"/>
      <c r="H1727" s="41"/>
      <c r="I1727" s="42"/>
    </row>
    <row r="1728" spans="2:9" ht="27" x14ac:dyDescent="0.2">
      <c r="B1728" s="68" t="str">
        <f t="shared" si="31"/>
        <v>2017-018-2</v>
      </c>
      <c r="C1728" s="40">
        <v>2017</v>
      </c>
      <c r="D1728" s="40" t="s">
        <v>24</v>
      </c>
      <c r="E1728" s="40">
        <v>2</v>
      </c>
      <c r="F1728" s="39" t="s">
        <v>989</v>
      </c>
      <c r="G1728" s="40"/>
      <c r="H1728" s="41"/>
      <c r="I1728" s="42"/>
    </row>
    <row r="1729" spans="2:9" x14ac:dyDescent="0.2">
      <c r="B1729" s="68" t="str">
        <f t="shared" si="31"/>
        <v>2017-018-3</v>
      </c>
      <c r="C1729" s="40">
        <v>2017</v>
      </c>
      <c r="D1729" s="40" t="s">
        <v>24</v>
      </c>
      <c r="E1729" s="40">
        <v>3</v>
      </c>
      <c r="F1729" s="39" t="s">
        <v>1265</v>
      </c>
      <c r="G1729" s="40"/>
      <c r="H1729" s="41"/>
      <c r="I1729" s="42"/>
    </row>
    <row r="1730" spans="2:9" x14ac:dyDescent="0.2">
      <c r="B1730" s="68" t="str">
        <f t="shared" si="31"/>
        <v>2017-018-4</v>
      </c>
      <c r="C1730" s="40">
        <v>2017</v>
      </c>
      <c r="D1730" s="40" t="s">
        <v>24</v>
      </c>
      <c r="E1730" s="40">
        <v>4</v>
      </c>
      <c r="F1730" s="39" t="s">
        <v>1738</v>
      </c>
      <c r="G1730" s="40"/>
      <c r="H1730" s="41"/>
      <c r="I1730" s="42"/>
    </row>
    <row r="1731" spans="2:9" x14ac:dyDescent="0.2">
      <c r="B1731" s="70" t="str">
        <f t="shared" si="31"/>
        <v>2017-018-5</v>
      </c>
      <c r="C1731" s="44">
        <v>2017</v>
      </c>
      <c r="D1731" s="44" t="s">
        <v>24</v>
      </c>
      <c r="E1731" s="44">
        <v>5</v>
      </c>
      <c r="F1731" s="43" t="s">
        <v>2096</v>
      </c>
      <c r="G1731" s="44" t="s">
        <v>2316</v>
      </c>
      <c r="H1731" s="45"/>
      <c r="I1731" s="46"/>
    </row>
    <row r="1732" spans="2:9" x14ac:dyDescent="0.2">
      <c r="B1732" s="71" t="str">
        <f t="shared" si="31"/>
        <v>2017-019-0</v>
      </c>
      <c r="C1732" s="48">
        <v>2017</v>
      </c>
      <c r="D1732" s="48" t="s">
        <v>25</v>
      </c>
      <c r="E1732" s="48">
        <v>0</v>
      </c>
      <c r="F1732" s="47" t="s">
        <v>224</v>
      </c>
      <c r="G1732" s="48"/>
      <c r="H1732" s="49"/>
      <c r="I1732" s="50"/>
    </row>
    <row r="1733" spans="2:9" x14ac:dyDescent="0.2">
      <c r="B1733" s="68" t="str">
        <f t="shared" si="31"/>
        <v>2017-019-1</v>
      </c>
      <c r="C1733" s="40">
        <v>2017</v>
      </c>
      <c r="D1733" s="40" t="s">
        <v>25</v>
      </c>
      <c r="E1733" s="40">
        <v>1</v>
      </c>
      <c r="F1733" s="39" t="s">
        <v>601</v>
      </c>
      <c r="G1733" s="40" t="s">
        <v>2316</v>
      </c>
      <c r="H1733" s="41"/>
      <c r="I1733" s="42"/>
    </row>
    <row r="1734" spans="2:9" ht="27" x14ac:dyDescent="0.2">
      <c r="B1734" s="68" t="str">
        <f t="shared" si="31"/>
        <v>2017-019-2</v>
      </c>
      <c r="C1734" s="40">
        <v>2017</v>
      </c>
      <c r="D1734" s="40" t="s">
        <v>25</v>
      </c>
      <c r="E1734" s="40">
        <v>2</v>
      </c>
      <c r="F1734" s="39" t="s">
        <v>990</v>
      </c>
      <c r="G1734" s="40"/>
      <c r="H1734" s="41"/>
      <c r="I1734" s="42"/>
    </row>
    <row r="1735" spans="2:9" ht="27" x14ac:dyDescent="0.2">
      <c r="B1735" s="68" t="str">
        <f t="shared" si="31"/>
        <v>2017-019-3</v>
      </c>
      <c r="C1735" s="40">
        <v>2017</v>
      </c>
      <c r="D1735" s="40" t="s">
        <v>25</v>
      </c>
      <c r="E1735" s="40">
        <v>3</v>
      </c>
      <c r="F1735" s="39" t="s">
        <v>1368</v>
      </c>
      <c r="G1735" s="40"/>
      <c r="H1735" s="41"/>
      <c r="I1735" s="42"/>
    </row>
    <row r="1736" spans="2:9" ht="27" x14ac:dyDescent="0.2">
      <c r="B1736" s="68" t="str">
        <f t="shared" si="31"/>
        <v>2017-019-4</v>
      </c>
      <c r="C1736" s="40">
        <v>2017</v>
      </c>
      <c r="D1736" s="40" t="s">
        <v>25</v>
      </c>
      <c r="E1736" s="40">
        <v>4</v>
      </c>
      <c r="F1736" s="39" t="s">
        <v>1739</v>
      </c>
      <c r="G1736" s="40"/>
      <c r="H1736" s="41"/>
      <c r="I1736" s="42"/>
    </row>
    <row r="1737" spans="2:9" x14ac:dyDescent="0.2">
      <c r="B1737" s="70" t="str">
        <f t="shared" ref="B1737:B1773" si="32">C1737&amp;"-"&amp;D1737&amp;"-"&amp;E1737</f>
        <v>2017-019-5</v>
      </c>
      <c r="C1737" s="44">
        <v>2017</v>
      </c>
      <c r="D1737" s="44" t="s">
        <v>25</v>
      </c>
      <c r="E1737" s="44">
        <v>5</v>
      </c>
      <c r="F1737" s="43" t="s">
        <v>2097</v>
      </c>
      <c r="G1737" s="44"/>
      <c r="H1737" s="45"/>
      <c r="I1737" s="46"/>
    </row>
    <row r="1738" spans="2:9" x14ac:dyDescent="0.2">
      <c r="B1738" s="71" t="str">
        <f t="shared" si="32"/>
        <v>2017-020-0</v>
      </c>
      <c r="C1738" s="48">
        <v>2017</v>
      </c>
      <c r="D1738" s="48" t="s">
        <v>26</v>
      </c>
      <c r="E1738" s="48">
        <v>0</v>
      </c>
      <c r="F1738" s="47" t="s">
        <v>225</v>
      </c>
      <c r="G1738" s="48"/>
      <c r="H1738" s="49"/>
      <c r="I1738" s="50"/>
    </row>
    <row r="1739" spans="2:9" ht="27" x14ac:dyDescent="0.2">
      <c r="B1739" s="68" t="str">
        <f t="shared" si="32"/>
        <v>2017-020-1</v>
      </c>
      <c r="C1739" s="40">
        <v>2017</v>
      </c>
      <c r="D1739" s="40" t="s">
        <v>26</v>
      </c>
      <c r="E1739" s="40">
        <v>1</v>
      </c>
      <c r="F1739" s="39" t="s">
        <v>602</v>
      </c>
      <c r="G1739" s="40"/>
      <c r="H1739" s="41"/>
      <c r="I1739" s="42"/>
    </row>
    <row r="1740" spans="2:9" x14ac:dyDescent="0.2">
      <c r="B1740" s="68" t="str">
        <f t="shared" si="32"/>
        <v>2017-020-2</v>
      </c>
      <c r="C1740" s="40">
        <v>2017</v>
      </c>
      <c r="D1740" s="40" t="s">
        <v>26</v>
      </c>
      <c r="E1740" s="40">
        <v>2</v>
      </c>
      <c r="F1740" s="39" t="s">
        <v>991</v>
      </c>
      <c r="G1740" s="40"/>
      <c r="H1740" s="41"/>
      <c r="I1740" s="42"/>
    </row>
    <row r="1741" spans="2:9" x14ac:dyDescent="0.2">
      <c r="B1741" s="68" t="str">
        <f t="shared" si="32"/>
        <v>2017-020-3</v>
      </c>
      <c r="C1741" s="40">
        <v>2017</v>
      </c>
      <c r="D1741" s="40" t="s">
        <v>26</v>
      </c>
      <c r="E1741" s="40">
        <v>3</v>
      </c>
      <c r="F1741" s="39" t="s">
        <v>1369</v>
      </c>
      <c r="G1741" s="40"/>
      <c r="H1741" s="41"/>
      <c r="I1741" s="42"/>
    </row>
    <row r="1742" spans="2:9" ht="27" x14ac:dyDescent="0.2">
      <c r="B1742" s="68" t="str">
        <f t="shared" si="32"/>
        <v>2017-020-4</v>
      </c>
      <c r="C1742" s="40">
        <v>2017</v>
      </c>
      <c r="D1742" s="40" t="s">
        <v>26</v>
      </c>
      <c r="E1742" s="40">
        <v>4</v>
      </c>
      <c r="F1742" s="39" t="s">
        <v>1740</v>
      </c>
      <c r="G1742" s="40"/>
      <c r="H1742" s="41"/>
      <c r="I1742" s="42"/>
    </row>
    <row r="1743" spans="2:9" x14ac:dyDescent="0.2">
      <c r="B1743" s="70" t="str">
        <f t="shared" si="32"/>
        <v>2017-020-5</v>
      </c>
      <c r="C1743" s="44">
        <v>2017</v>
      </c>
      <c r="D1743" s="44" t="s">
        <v>26</v>
      </c>
      <c r="E1743" s="44">
        <v>5</v>
      </c>
      <c r="F1743" s="43" t="s">
        <v>2098</v>
      </c>
      <c r="G1743" s="44" t="s">
        <v>2316</v>
      </c>
      <c r="H1743" s="45"/>
      <c r="I1743" s="46"/>
    </row>
    <row r="1744" spans="2:9" x14ac:dyDescent="0.2">
      <c r="B1744" s="71" t="str">
        <f t="shared" si="32"/>
        <v>2017-021-0</v>
      </c>
      <c r="C1744" s="48">
        <v>2017</v>
      </c>
      <c r="D1744" s="48" t="s">
        <v>27</v>
      </c>
      <c r="E1744" s="48">
        <v>0</v>
      </c>
      <c r="F1744" s="47" t="s">
        <v>128</v>
      </c>
      <c r="G1744" s="48"/>
      <c r="H1744" s="49"/>
      <c r="I1744" s="50"/>
    </row>
    <row r="1745" spans="2:9" ht="27" x14ac:dyDescent="0.2">
      <c r="B1745" s="68" t="str">
        <f t="shared" si="32"/>
        <v>2017-021-1</v>
      </c>
      <c r="C1745" s="40">
        <v>2017</v>
      </c>
      <c r="D1745" s="40" t="s">
        <v>27</v>
      </c>
      <c r="E1745" s="40">
        <v>1</v>
      </c>
      <c r="F1745" s="39" t="s">
        <v>603</v>
      </c>
      <c r="G1745" s="40" t="s">
        <v>2316</v>
      </c>
      <c r="H1745" s="41"/>
      <c r="I1745" s="42"/>
    </row>
    <row r="1746" spans="2:9" x14ac:dyDescent="0.2">
      <c r="B1746" s="68" t="str">
        <f t="shared" si="32"/>
        <v>2017-021-2</v>
      </c>
      <c r="C1746" s="40">
        <v>2017</v>
      </c>
      <c r="D1746" s="40" t="s">
        <v>27</v>
      </c>
      <c r="E1746" s="40">
        <v>2</v>
      </c>
      <c r="F1746" s="39" t="s">
        <v>992</v>
      </c>
      <c r="G1746" s="40"/>
      <c r="H1746" s="41"/>
      <c r="I1746" s="42"/>
    </row>
    <row r="1747" spans="2:9" x14ac:dyDescent="0.2">
      <c r="B1747" s="68" t="str">
        <f t="shared" si="32"/>
        <v>2017-021-3</v>
      </c>
      <c r="C1747" s="40">
        <v>2017</v>
      </c>
      <c r="D1747" s="40" t="s">
        <v>27</v>
      </c>
      <c r="E1747" s="40">
        <v>3</v>
      </c>
      <c r="F1747" s="39" t="s">
        <v>1370</v>
      </c>
      <c r="G1747" s="40"/>
      <c r="H1747" s="41"/>
      <c r="I1747" s="42"/>
    </row>
    <row r="1748" spans="2:9" ht="27" x14ac:dyDescent="0.2">
      <c r="B1748" s="68" t="str">
        <f t="shared" si="32"/>
        <v>2017-021-4</v>
      </c>
      <c r="C1748" s="40">
        <v>2017</v>
      </c>
      <c r="D1748" s="40" t="s">
        <v>27</v>
      </c>
      <c r="E1748" s="40">
        <v>4</v>
      </c>
      <c r="F1748" s="39" t="s">
        <v>1741</v>
      </c>
      <c r="G1748" s="40"/>
      <c r="H1748" s="41"/>
      <c r="I1748" s="42"/>
    </row>
    <row r="1749" spans="2:9" ht="27" x14ac:dyDescent="0.2">
      <c r="B1749" s="70" t="str">
        <f t="shared" si="32"/>
        <v>2017-021-5</v>
      </c>
      <c r="C1749" s="44">
        <v>2017</v>
      </c>
      <c r="D1749" s="44" t="s">
        <v>27</v>
      </c>
      <c r="E1749" s="44">
        <v>5</v>
      </c>
      <c r="F1749" s="43" t="s">
        <v>2099</v>
      </c>
      <c r="G1749" s="44"/>
      <c r="H1749" s="45"/>
      <c r="I1749" s="46"/>
    </row>
    <row r="1750" spans="2:9" x14ac:dyDescent="0.2">
      <c r="B1750" s="71" t="str">
        <f t="shared" si="32"/>
        <v>2017-022-0</v>
      </c>
      <c r="C1750" s="48">
        <v>2017</v>
      </c>
      <c r="D1750" s="48" t="s">
        <v>28</v>
      </c>
      <c r="E1750" s="48">
        <v>0</v>
      </c>
      <c r="F1750" s="47" t="s">
        <v>129</v>
      </c>
      <c r="G1750" s="48"/>
      <c r="H1750" s="49"/>
      <c r="I1750" s="50"/>
    </row>
    <row r="1751" spans="2:9" ht="27" x14ac:dyDescent="0.2">
      <c r="B1751" s="68" t="str">
        <f t="shared" si="32"/>
        <v>2017-022-1</v>
      </c>
      <c r="C1751" s="40">
        <v>2017</v>
      </c>
      <c r="D1751" s="40" t="s">
        <v>28</v>
      </c>
      <c r="E1751" s="40">
        <v>1</v>
      </c>
      <c r="F1751" s="39" t="s">
        <v>604</v>
      </c>
      <c r="G1751" s="40"/>
      <c r="H1751" s="41"/>
      <c r="I1751" s="42"/>
    </row>
    <row r="1752" spans="2:9" ht="27" x14ac:dyDescent="0.2">
      <c r="B1752" s="68" t="str">
        <f t="shared" si="32"/>
        <v>2017-022-2</v>
      </c>
      <c r="C1752" s="40">
        <v>2017</v>
      </c>
      <c r="D1752" s="40" t="s">
        <v>28</v>
      </c>
      <c r="E1752" s="40">
        <v>2</v>
      </c>
      <c r="F1752" s="39" t="s">
        <v>993</v>
      </c>
      <c r="G1752" s="40"/>
      <c r="H1752" s="41"/>
      <c r="I1752" s="42"/>
    </row>
    <row r="1753" spans="2:9" ht="27" x14ac:dyDescent="0.2">
      <c r="B1753" s="68" t="str">
        <f t="shared" si="32"/>
        <v>2017-022-3</v>
      </c>
      <c r="C1753" s="40">
        <v>2017</v>
      </c>
      <c r="D1753" s="40" t="s">
        <v>28</v>
      </c>
      <c r="E1753" s="40">
        <v>3</v>
      </c>
      <c r="F1753" s="39" t="s">
        <v>1371</v>
      </c>
      <c r="G1753" s="40"/>
      <c r="H1753" s="41"/>
      <c r="I1753" s="42"/>
    </row>
    <row r="1754" spans="2:9" ht="27" x14ac:dyDescent="0.2">
      <c r="B1754" s="68" t="str">
        <f t="shared" si="32"/>
        <v>2017-022-4</v>
      </c>
      <c r="C1754" s="40">
        <v>2017</v>
      </c>
      <c r="D1754" s="40" t="s">
        <v>28</v>
      </c>
      <c r="E1754" s="40">
        <v>4</v>
      </c>
      <c r="F1754" s="39" t="s">
        <v>1742</v>
      </c>
      <c r="G1754" s="40"/>
      <c r="H1754" s="41"/>
      <c r="I1754" s="42"/>
    </row>
    <row r="1755" spans="2:9" ht="27" x14ac:dyDescent="0.2">
      <c r="B1755" s="70" t="str">
        <f t="shared" si="32"/>
        <v>2017-022-5</v>
      </c>
      <c r="C1755" s="44">
        <v>2017</v>
      </c>
      <c r="D1755" s="44" t="s">
        <v>28</v>
      </c>
      <c r="E1755" s="44">
        <v>5</v>
      </c>
      <c r="F1755" s="43" t="s">
        <v>2100</v>
      </c>
      <c r="G1755" s="44" t="s">
        <v>2316</v>
      </c>
      <c r="H1755" s="45"/>
      <c r="I1755" s="46"/>
    </row>
    <row r="1756" spans="2:9" x14ac:dyDescent="0.2">
      <c r="B1756" s="71" t="str">
        <f t="shared" si="32"/>
        <v>2017-023-0</v>
      </c>
      <c r="C1756" s="48">
        <v>2017</v>
      </c>
      <c r="D1756" s="48" t="s">
        <v>29</v>
      </c>
      <c r="E1756" s="48">
        <v>0</v>
      </c>
      <c r="F1756" s="47" t="s">
        <v>152</v>
      </c>
      <c r="G1756" s="48"/>
      <c r="H1756" s="49"/>
      <c r="I1756" s="50"/>
    </row>
    <row r="1757" spans="2:9" x14ac:dyDescent="0.2">
      <c r="B1757" s="68" t="str">
        <f t="shared" si="32"/>
        <v>2017-023-1</v>
      </c>
      <c r="C1757" s="40">
        <v>2017</v>
      </c>
      <c r="D1757" s="40" t="s">
        <v>29</v>
      </c>
      <c r="E1757" s="40">
        <v>1</v>
      </c>
      <c r="F1757" s="39" t="s">
        <v>605</v>
      </c>
      <c r="G1757" s="40"/>
      <c r="H1757" s="41"/>
      <c r="I1757" s="42"/>
    </row>
    <row r="1758" spans="2:9" x14ac:dyDescent="0.2">
      <c r="B1758" s="68" t="str">
        <f t="shared" si="32"/>
        <v>2017-023-2</v>
      </c>
      <c r="C1758" s="40">
        <v>2017</v>
      </c>
      <c r="D1758" s="40" t="s">
        <v>29</v>
      </c>
      <c r="E1758" s="40">
        <v>2</v>
      </c>
      <c r="F1758" s="39" t="s">
        <v>994</v>
      </c>
      <c r="G1758" s="40" t="s">
        <v>2316</v>
      </c>
      <c r="H1758" s="41"/>
      <c r="I1758" s="42"/>
    </row>
    <row r="1759" spans="2:9" x14ac:dyDescent="0.2">
      <c r="B1759" s="68" t="str">
        <f t="shared" si="32"/>
        <v>2017-023-3</v>
      </c>
      <c r="C1759" s="40">
        <v>2017</v>
      </c>
      <c r="D1759" s="40" t="s">
        <v>29</v>
      </c>
      <c r="E1759" s="40">
        <v>3</v>
      </c>
      <c r="F1759" s="39" t="s">
        <v>1372</v>
      </c>
      <c r="G1759" s="40"/>
      <c r="H1759" s="41"/>
      <c r="I1759" s="42"/>
    </row>
    <row r="1760" spans="2:9" x14ac:dyDescent="0.2">
      <c r="B1760" s="68" t="str">
        <f t="shared" si="32"/>
        <v>2017-023-4</v>
      </c>
      <c r="C1760" s="40">
        <v>2017</v>
      </c>
      <c r="D1760" s="40" t="s">
        <v>29</v>
      </c>
      <c r="E1760" s="40">
        <v>4</v>
      </c>
      <c r="F1760" s="39" t="s">
        <v>515</v>
      </c>
      <c r="G1760" s="40"/>
      <c r="H1760" s="41"/>
      <c r="I1760" s="42"/>
    </row>
    <row r="1761" spans="2:9" ht="27" x14ac:dyDescent="0.2">
      <c r="B1761" s="70" t="str">
        <f t="shared" si="32"/>
        <v>2017-023-5</v>
      </c>
      <c r="C1761" s="44">
        <v>2017</v>
      </c>
      <c r="D1761" s="44" t="s">
        <v>29</v>
      </c>
      <c r="E1761" s="44">
        <v>5</v>
      </c>
      <c r="F1761" s="43" t="s">
        <v>2101</v>
      </c>
      <c r="G1761" s="44"/>
      <c r="H1761" s="45"/>
      <c r="I1761" s="46"/>
    </row>
    <row r="1762" spans="2:9" x14ac:dyDescent="0.2">
      <c r="B1762" s="71" t="str">
        <f t="shared" si="32"/>
        <v>2017-024-0</v>
      </c>
      <c r="C1762" s="48">
        <v>2017</v>
      </c>
      <c r="D1762" s="48" t="s">
        <v>30</v>
      </c>
      <c r="E1762" s="48">
        <v>0</v>
      </c>
      <c r="F1762" s="47" t="s">
        <v>131</v>
      </c>
      <c r="G1762" s="48"/>
      <c r="H1762" s="49"/>
      <c r="I1762" s="50"/>
    </row>
    <row r="1763" spans="2:9" x14ac:dyDescent="0.2">
      <c r="B1763" s="68" t="str">
        <f t="shared" si="32"/>
        <v>2017-024-1</v>
      </c>
      <c r="C1763" s="40">
        <v>2017</v>
      </c>
      <c r="D1763" s="40" t="s">
        <v>30</v>
      </c>
      <c r="E1763" s="40">
        <v>1</v>
      </c>
      <c r="F1763" s="39" t="s">
        <v>606</v>
      </c>
      <c r="G1763" s="40"/>
      <c r="H1763" s="41"/>
      <c r="I1763" s="42"/>
    </row>
    <row r="1764" spans="2:9" x14ac:dyDescent="0.2">
      <c r="B1764" s="68" t="str">
        <f t="shared" si="32"/>
        <v>2017-024-2</v>
      </c>
      <c r="C1764" s="40">
        <v>2017</v>
      </c>
      <c r="D1764" s="40" t="s">
        <v>30</v>
      </c>
      <c r="E1764" s="40">
        <v>2</v>
      </c>
      <c r="F1764" s="39" t="s">
        <v>995</v>
      </c>
      <c r="G1764" s="40" t="s">
        <v>2316</v>
      </c>
      <c r="H1764" s="41"/>
      <c r="I1764" s="42"/>
    </row>
    <row r="1765" spans="2:9" x14ac:dyDescent="0.2">
      <c r="B1765" s="68" t="str">
        <f t="shared" si="32"/>
        <v>2017-024-3</v>
      </c>
      <c r="C1765" s="40">
        <v>2017</v>
      </c>
      <c r="D1765" s="40" t="s">
        <v>30</v>
      </c>
      <c r="E1765" s="40">
        <v>3</v>
      </c>
      <c r="F1765" s="39" t="s">
        <v>1373</v>
      </c>
      <c r="G1765" s="40"/>
      <c r="H1765" s="41"/>
      <c r="I1765" s="42"/>
    </row>
    <row r="1766" spans="2:9" x14ac:dyDescent="0.2">
      <c r="B1766" s="68" t="str">
        <f t="shared" si="32"/>
        <v>2017-024-4</v>
      </c>
      <c r="C1766" s="40">
        <v>2017</v>
      </c>
      <c r="D1766" s="40" t="s">
        <v>30</v>
      </c>
      <c r="E1766" s="40">
        <v>4</v>
      </c>
      <c r="F1766" s="39" t="s">
        <v>1743</v>
      </c>
      <c r="G1766" s="40"/>
      <c r="H1766" s="41"/>
      <c r="I1766" s="42"/>
    </row>
    <row r="1767" spans="2:9" ht="27" x14ac:dyDescent="0.2">
      <c r="B1767" s="70" t="str">
        <f t="shared" si="32"/>
        <v>2017-024-5</v>
      </c>
      <c r="C1767" s="44">
        <v>2017</v>
      </c>
      <c r="D1767" s="44" t="s">
        <v>30</v>
      </c>
      <c r="E1767" s="44">
        <v>5</v>
      </c>
      <c r="F1767" s="43" t="s">
        <v>1600</v>
      </c>
      <c r="G1767" s="44"/>
      <c r="H1767" s="45"/>
      <c r="I1767" s="46"/>
    </row>
    <row r="1768" spans="2:9" x14ac:dyDescent="0.2">
      <c r="B1768" s="71" t="str">
        <f t="shared" si="32"/>
        <v>2017-025-0</v>
      </c>
      <c r="C1768" s="48">
        <v>2017</v>
      </c>
      <c r="D1768" s="48" t="s">
        <v>31</v>
      </c>
      <c r="E1768" s="48">
        <v>0</v>
      </c>
      <c r="F1768" s="47" t="s">
        <v>226</v>
      </c>
      <c r="G1768" s="48"/>
      <c r="H1768" s="49"/>
      <c r="I1768" s="50"/>
    </row>
    <row r="1769" spans="2:9" ht="27" x14ac:dyDescent="0.2">
      <c r="B1769" s="68" t="str">
        <f t="shared" si="32"/>
        <v>2017-025-1</v>
      </c>
      <c r="C1769" s="40">
        <v>2017</v>
      </c>
      <c r="D1769" s="40" t="s">
        <v>31</v>
      </c>
      <c r="E1769" s="40">
        <v>1</v>
      </c>
      <c r="F1769" s="39" t="s">
        <v>607</v>
      </c>
      <c r="G1769" s="40"/>
      <c r="H1769" s="41"/>
      <c r="I1769" s="42"/>
    </row>
    <row r="1770" spans="2:9" x14ac:dyDescent="0.2">
      <c r="B1770" s="68" t="str">
        <f t="shared" si="32"/>
        <v>2017-025-2</v>
      </c>
      <c r="C1770" s="40">
        <v>2017</v>
      </c>
      <c r="D1770" s="40" t="s">
        <v>31</v>
      </c>
      <c r="E1770" s="40">
        <v>2</v>
      </c>
      <c r="F1770" s="39" t="s">
        <v>996</v>
      </c>
      <c r="G1770" s="40" t="s">
        <v>2316</v>
      </c>
      <c r="H1770" s="41"/>
      <c r="I1770" s="42"/>
    </row>
    <row r="1771" spans="2:9" x14ac:dyDescent="0.2">
      <c r="B1771" s="68" t="str">
        <f t="shared" si="32"/>
        <v>2017-025-3</v>
      </c>
      <c r="C1771" s="40">
        <v>2017</v>
      </c>
      <c r="D1771" s="40" t="s">
        <v>31</v>
      </c>
      <c r="E1771" s="40">
        <v>3</v>
      </c>
      <c r="F1771" s="39" t="s">
        <v>1374</v>
      </c>
      <c r="G1771" s="40"/>
      <c r="H1771" s="41"/>
      <c r="I1771" s="42"/>
    </row>
    <row r="1772" spans="2:9" ht="27" x14ac:dyDescent="0.2">
      <c r="B1772" s="68" t="str">
        <f t="shared" si="32"/>
        <v>2017-025-4</v>
      </c>
      <c r="C1772" s="40">
        <v>2017</v>
      </c>
      <c r="D1772" s="40" t="s">
        <v>31</v>
      </c>
      <c r="E1772" s="40">
        <v>4</v>
      </c>
      <c r="F1772" s="39" t="s">
        <v>1744</v>
      </c>
      <c r="G1772" s="40"/>
      <c r="H1772" s="41"/>
      <c r="I1772" s="42"/>
    </row>
    <row r="1773" spans="2:9" ht="14.25" thickBot="1" x14ac:dyDescent="0.25">
      <c r="B1773" s="72" t="str">
        <f t="shared" si="32"/>
        <v>2017-025-5</v>
      </c>
      <c r="C1773" s="52">
        <v>2017</v>
      </c>
      <c r="D1773" s="52" t="s">
        <v>31</v>
      </c>
      <c r="E1773" s="52">
        <v>5</v>
      </c>
      <c r="F1773" s="51" t="s">
        <v>1099</v>
      </c>
      <c r="G1773" s="52"/>
      <c r="H1773" s="53"/>
      <c r="I1773" s="54"/>
    </row>
    <row r="1774" spans="2:9" x14ac:dyDescent="0.2">
      <c r="B1774" s="66" t="str">
        <f t="shared" ref="B1774" si="33">C1774&amp;"-"&amp;D1774&amp;"-"&amp;E1774</f>
        <v>2016-001-0</v>
      </c>
      <c r="C1774" s="36">
        <v>2016</v>
      </c>
      <c r="D1774" s="36" t="s">
        <v>7</v>
      </c>
      <c r="E1774" s="36">
        <v>0</v>
      </c>
      <c r="F1774" s="35" t="s">
        <v>227</v>
      </c>
      <c r="G1774" s="36"/>
      <c r="H1774" s="37"/>
      <c r="I1774" s="38"/>
    </row>
    <row r="1775" spans="2:9" x14ac:dyDescent="0.2">
      <c r="B1775" s="68" t="str">
        <f t="shared" ref="B1775:B1838" si="34">C1775&amp;"-"&amp;D1775&amp;"-"&amp;E1775</f>
        <v>2016-001-1</v>
      </c>
      <c r="C1775" s="40">
        <v>2016</v>
      </c>
      <c r="D1775" s="40" t="s">
        <v>7</v>
      </c>
      <c r="E1775" s="40">
        <v>1</v>
      </c>
      <c r="F1775" s="39" t="s">
        <v>608</v>
      </c>
      <c r="G1775" s="40"/>
      <c r="H1775" s="41"/>
      <c r="I1775" s="42"/>
    </row>
    <row r="1776" spans="2:9" x14ac:dyDescent="0.2">
      <c r="B1776" s="68" t="str">
        <f t="shared" si="34"/>
        <v>2016-001-2</v>
      </c>
      <c r="C1776" s="40">
        <v>2016</v>
      </c>
      <c r="D1776" s="40" t="s">
        <v>7</v>
      </c>
      <c r="E1776" s="40">
        <v>2</v>
      </c>
      <c r="F1776" s="39" t="s">
        <v>997</v>
      </c>
      <c r="G1776" s="40" t="s">
        <v>2316</v>
      </c>
      <c r="H1776" s="41"/>
      <c r="I1776" s="42"/>
    </row>
    <row r="1777" spans="2:9" x14ac:dyDescent="0.2">
      <c r="B1777" s="68" t="str">
        <f t="shared" si="34"/>
        <v>2016-001-3</v>
      </c>
      <c r="C1777" s="40">
        <v>2016</v>
      </c>
      <c r="D1777" s="40" t="s">
        <v>7</v>
      </c>
      <c r="E1777" s="40">
        <v>3</v>
      </c>
      <c r="F1777" s="39" t="s">
        <v>1375</v>
      </c>
      <c r="G1777" s="40"/>
      <c r="H1777" s="41"/>
      <c r="I1777" s="42"/>
    </row>
    <row r="1778" spans="2:9" x14ac:dyDescent="0.2">
      <c r="B1778" s="68" t="str">
        <f t="shared" si="34"/>
        <v>2016-001-4</v>
      </c>
      <c r="C1778" s="40">
        <v>2016</v>
      </c>
      <c r="D1778" s="40" t="s">
        <v>7</v>
      </c>
      <c r="E1778" s="40">
        <v>4</v>
      </c>
      <c r="F1778" s="39" t="s">
        <v>1745</v>
      </c>
      <c r="G1778" s="40"/>
      <c r="H1778" s="41"/>
      <c r="I1778" s="42"/>
    </row>
    <row r="1779" spans="2:9" x14ac:dyDescent="0.2">
      <c r="B1779" s="70" t="str">
        <f t="shared" si="34"/>
        <v>2016-001-5</v>
      </c>
      <c r="C1779" s="44">
        <v>2016</v>
      </c>
      <c r="D1779" s="44" t="s">
        <v>7</v>
      </c>
      <c r="E1779" s="44">
        <v>5</v>
      </c>
      <c r="F1779" s="43" t="s">
        <v>1485</v>
      </c>
      <c r="G1779" s="44"/>
      <c r="H1779" s="45"/>
      <c r="I1779" s="46"/>
    </row>
    <row r="1780" spans="2:9" x14ac:dyDescent="0.2">
      <c r="B1780" s="71" t="str">
        <f t="shared" si="34"/>
        <v>2016-002-0</v>
      </c>
      <c r="C1780" s="48">
        <v>2016</v>
      </c>
      <c r="D1780" s="48" t="s">
        <v>8</v>
      </c>
      <c r="E1780" s="48">
        <v>0</v>
      </c>
      <c r="F1780" s="47" t="s">
        <v>228</v>
      </c>
      <c r="G1780" s="48"/>
      <c r="H1780" s="49"/>
      <c r="I1780" s="50"/>
    </row>
    <row r="1781" spans="2:9" ht="27" x14ac:dyDescent="0.2">
      <c r="B1781" s="68" t="str">
        <f t="shared" si="34"/>
        <v>2016-002-1</v>
      </c>
      <c r="C1781" s="40">
        <v>2016</v>
      </c>
      <c r="D1781" s="40" t="s">
        <v>8</v>
      </c>
      <c r="E1781" s="40">
        <v>1</v>
      </c>
      <c r="F1781" s="39" t="s">
        <v>609</v>
      </c>
      <c r="G1781" s="40"/>
      <c r="H1781" s="41"/>
      <c r="I1781" s="42"/>
    </row>
    <row r="1782" spans="2:9" ht="27" x14ac:dyDescent="0.2">
      <c r="B1782" s="68" t="str">
        <f t="shared" si="34"/>
        <v>2016-002-2</v>
      </c>
      <c r="C1782" s="40">
        <v>2016</v>
      </c>
      <c r="D1782" s="40" t="s">
        <v>8</v>
      </c>
      <c r="E1782" s="40">
        <v>2</v>
      </c>
      <c r="F1782" s="39" t="s">
        <v>998</v>
      </c>
      <c r="G1782" s="40"/>
      <c r="H1782" s="41"/>
      <c r="I1782" s="42"/>
    </row>
    <row r="1783" spans="2:9" ht="27" x14ac:dyDescent="0.2">
      <c r="B1783" s="68" t="str">
        <f t="shared" si="34"/>
        <v>2016-002-3</v>
      </c>
      <c r="C1783" s="40">
        <v>2016</v>
      </c>
      <c r="D1783" s="40" t="s">
        <v>8</v>
      </c>
      <c r="E1783" s="40">
        <v>3</v>
      </c>
      <c r="F1783" s="39" t="s">
        <v>1376</v>
      </c>
      <c r="G1783" s="40" t="s">
        <v>2316</v>
      </c>
      <c r="H1783" s="41"/>
      <c r="I1783" s="42"/>
    </row>
    <row r="1784" spans="2:9" ht="27" x14ac:dyDescent="0.2">
      <c r="B1784" s="68" t="str">
        <f t="shared" si="34"/>
        <v>2016-002-4</v>
      </c>
      <c r="C1784" s="40">
        <v>2016</v>
      </c>
      <c r="D1784" s="40" t="s">
        <v>8</v>
      </c>
      <c r="E1784" s="40">
        <v>4</v>
      </c>
      <c r="F1784" s="39" t="s">
        <v>1427</v>
      </c>
      <c r="G1784" s="40"/>
      <c r="H1784" s="41"/>
      <c r="I1784" s="42"/>
    </row>
    <row r="1785" spans="2:9" ht="27" x14ac:dyDescent="0.2">
      <c r="B1785" s="70" t="str">
        <f t="shared" si="34"/>
        <v>2016-002-5</v>
      </c>
      <c r="C1785" s="44">
        <v>2016</v>
      </c>
      <c r="D1785" s="44" t="s">
        <v>8</v>
      </c>
      <c r="E1785" s="44">
        <v>5</v>
      </c>
      <c r="F1785" s="43" t="s">
        <v>2102</v>
      </c>
      <c r="G1785" s="44"/>
      <c r="H1785" s="45"/>
      <c r="I1785" s="46"/>
    </row>
    <row r="1786" spans="2:9" x14ac:dyDescent="0.2">
      <c r="B1786" s="71" t="str">
        <f t="shared" si="34"/>
        <v>2016-003-0</v>
      </c>
      <c r="C1786" s="48">
        <v>2016</v>
      </c>
      <c r="D1786" s="48" t="s">
        <v>9</v>
      </c>
      <c r="E1786" s="48">
        <v>0</v>
      </c>
      <c r="F1786" s="47" t="s">
        <v>229</v>
      </c>
      <c r="G1786" s="48"/>
      <c r="H1786" s="49"/>
      <c r="I1786" s="50"/>
    </row>
    <row r="1787" spans="2:9" ht="27" x14ac:dyDescent="0.2">
      <c r="B1787" s="68" t="str">
        <f t="shared" si="34"/>
        <v>2016-003-1</v>
      </c>
      <c r="C1787" s="40">
        <v>2016</v>
      </c>
      <c r="D1787" s="40" t="s">
        <v>9</v>
      </c>
      <c r="E1787" s="40">
        <v>1</v>
      </c>
      <c r="F1787" s="39" t="s">
        <v>610</v>
      </c>
      <c r="G1787" s="40" t="s">
        <v>2316</v>
      </c>
      <c r="H1787" s="41"/>
      <c r="I1787" s="42"/>
    </row>
    <row r="1788" spans="2:9" x14ac:dyDescent="0.2">
      <c r="B1788" s="68" t="str">
        <f t="shared" si="34"/>
        <v>2016-003-2</v>
      </c>
      <c r="C1788" s="40">
        <v>2016</v>
      </c>
      <c r="D1788" s="40" t="s">
        <v>9</v>
      </c>
      <c r="E1788" s="40">
        <v>2</v>
      </c>
      <c r="F1788" s="39" t="s">
        <v>999</v>
      </c>
      <c r="G1788" s="40"/>
      <c r="H1788" s="41"/>
      <c r="I1788" s="42"/>
    </row>
    <row r="1789" spans="2:9" ht="27" x14ac:dyDescent="0.2">
      <c r="B1789" s="68" t="str">
        <f t="shared" si="34"/>
        <v>2016-003-3</v>
      </c>
      <c r="C1789" s="40">
        <v>2016</v>
      </c>
      <c r="D1789" s="40" t="s">
        <v>9</v>
      </c>
      <c r="E1789" s="40">
        <v>3</v>
      </c>
      <c r="F1789" s="39" t="s">
        <v>1377</v>
      </c>
      <c r="G1789" s="40"/>
      <c r="H1789" s="41"/>
      <c r="I1789" s="42"/>
    </row>
    <row r="1790" spans="2:9" x14ac:dyDescent="0.2">
      <c r="B1790" s="68" t="str">
        <f t="shared" si="34"/>
        <v>2016-003-4</v>
      </c>
      <c r="C1790" s="40">
        <v>2016</v>
      </c>
      <c r="D1790" s="40" t="s">
        <v>9</v>
      </c>
      <c r="E1790" s="40">
        <v>4</v>
      </c>
      <c r="F1790" s="39" t="s">
        <v>633</v>
      </c>
      <c r="G1790" s="40"/>
      <c r="H1790" s="41"/>
      <c r="I1790" s="42"/>
    </row>
    <row r="1791" spans="2:9" x14ac:dyDescent="0.2">
      <c r="B1791" s="70" t="str">
        <f t="shared" si="34"/>
        <v>2016-003-5</v>
      </c>
      <c r="C1791" s="44">
        <v>2016</v>
      </c>
      <c r="D1791" s="44" t="s">
        <v>9</v>
      </c>
      <c r="E1791" s="44">
        <v>5</v>
      </c>
      <c r="F1791" s="43" t="s">
        <v>2103</v>
      </c>
      <c r="G1791" s="44"/>
      <c r="H1791" s="45"/>
      <c r="I1791" s="46"/>
    </row>
    <row r="1792" spans="2:9" ht="81" x14ac:dyDescent="0.2">
      <c r="B1792" s="71" t="str">
        <f t="shared" si="34"/>
        <v>2016-004-0</v>
      </c>
      <c r="C1792" s="48">
        <v>2016</v>
      </c>
      <c r="D1792" s="48" t="s">
        <v>10</v>
      </c>
      <c r="E1792" s="48">
        <v>0</v>
      </c>
      <c r="F1792" s="47" t="s">
        <v>2776</v>
      </c>
      <c r="G1792" s="48"/>
      <c r="H1792" s="49"/>
      <c r="I1792" s="50"/>
    </row>
    <row r="1793" spans="2:9" x14ac:dyDescent="0.2">
      <c r="B1793" s="68" t="str">
        <f t="shared" si="34"/>
        <v>2016-004-1</v>
      </c>
      <c r="C1793" s="40">
        <v>2016</v>
      </c>
      <c r="D1793" s="40" t="s">
        <v>10</v>
      </c>
      <c r="E1793" s="40">
        <v>1</v>
      </c>
      <c r="F1793" s="39" t="s">
        <v>611</v>
      </c>
      <c r="G1793" s="40"/>
      <c r="H1793" s="41"/>
      <c r="I1793" s="42"/>
    </row>
    <row r="1794" spans="2:9" x14ac:dyDescent="0.2">
      <c r="B1794" s="68" t="str">
        <f t="shared" si="34"/>
        <v>2016-004-2</v>
      </c>
      <c r="C1794" s="40">
        <v>2016</v>
      </c>
      <c r="D1794" s="40" t="s">
        <v>10</v>
      </c>
      <c r="E1794" s="40">
        <v>2</v>
      </c>
      <c r="F1794" s="39" t="s">
        <v>1000</v>
      </c>
      <c r="G1794" s="40"/>
      <c r="H1794" s="41"/>
      <c r="I1794" s="42"/>
    </row>
    <row r="1795" spans="2:9" x14ac:dyDescent="0.2">
      <c r="B1795" s="68" t="str">
        <f t="shared" si="34"/>
        <v>2016-004-3</v>
      </c>
      <c r="C1795" s="40">
        <v>2016</v>
      </c>
      <c r="D1795" s="40" t="s">
        <v>10</v>
      </c>
      <c r="E1795" s="40">
        <v>3</v>
      </c>
      <c r="F1795" s="39" t="s">
        <v>1378</v>
      </c>
      <c r="G1795" s="40"/>
      <c r="H1795" s="41"/>
      <c r="I1795" s="42"/>
    </row>
    <row r="1796" spans="2:9" x14ac:dyDescent="0.2">
      <c r="B1796" s="68" t="str">
        <f t="shared" si="34"/>
        <v>2016-004-4</v>
      </c>
      <c r="C1796" s="40">
        <v>2016</v>
      </c>
      <c r="D1796" s="40" t="s">
        <v>10</v>
      </c>
      <c r="E1796" s="40">
        <v>4</v>
      </c>
      <c r="F1796" s="39" t="s">
        <v>1746</v>
      </c>
      <c r="G1796" s="40" t="s">
        <v>2316</v>
      </c>
      <c r="H1796" s="41"/>
      <c r="I1796" s="42"/>
    </row>
    <row r="1797" spans="2:9" x14ac:dyDescent="0.2">
      <c r="B1797" s="70" t="str">
        <f t="shared" si="34"/>
        <v>2016-004-5</v>
      </c>
      <c r="C1797" s="44">
        <v>2016</v>
      </c>
      <c r="D1797" s="44" t="s">
        <v>10</v>
      </c>
      <c r="E1797" s="44">
        <v>5</v>
      </c>
      <c r="F1797" s="43" t="s">
        <v>2104</v>
      </c>
      <c r="G1797" s="44"/>
      <c r="H1797" s="45"/>
      <c r="I1797" s="46"/>
    </row>
    <row r="1798" spans="2:9" x14ac:dyDescent="0.2">
      <c r="B1798" s="71" t="str">
        <f t="shared" si="34"/>
        <v>2016-005-0</v>
      </c>
      <c r="C1798" s="48">
        <v>2016</v>
      </c>
      <c r="D1798" s="48" t="s">
        <v>11</v>
      </c>
      <c r="E1798" s="48">
        <v>0</v>
      </c>
      <c r="F1798" s="47" t="s">
        <v>230</v>
      </c>
      <c r="G1798" s="48"/>
      <c r="H1798" s="49"/>
      <c r="I1798" s="50"/>
    </row>
    <row r="1799" spans="2:9" x14ac:dyDescent="0.2">
      <c r="B1799" s="68" t="str">
        <f t="shared" si="34"/>
        <v>2016-005-1</v>
      </c>
      <c r="C1799" s="40">
        <v>2016</v>
      </c>
      <c r="D1799" s="40" t="s">
        <v>11</v>
      </c>
      <c r="E1799" s="40">
        <v>1</v>
      </c>
      <c r="F1799" s="39" t="s">
        <v>2762</v>
      </c>
      <c r="G1799" s="40"/>
      <c r="H1799" s="41"/>
      <c r="I1799" s="42"/>
    </row>
    <row r="1800" spans="2:9" ht="27" x14ac:dyDescent="0.2">
      <c r="B1800" s="68" t="str">
        <f t="shared" si="34"/>
        <v>2016-005-2</v>
      </c>
      <c r="C1800" s="40">
        <v>2016</v>
      </c>
      <c r="D1800" s="40" t="s">
        <v>11</v>
      </c>
      <c r="E1800" s="40">
        <v>2</v>
      </c>
      <c r="F1800" s="39" t="s">
        <v>1001</v>
      </c>
      <c r="G1800" s="40"/>
      <c r="H1800" s="41"/>
      <c r="I1800" s="42"/>
    </row>
    <row r="1801" spans="2:9" x14ac:dyDescent="0.2">
      <c r="B1801" s="68" t="str">
        <f t="shared" si="34"/>
        <v>2016-005-3</v>
      </c>
      <c r="C1801" s="40">
        <v>2016</v>
      </c>
      <c r="D1801" s="40" t="s">
        <v>11</v>
      </c>
      <c r="E1801" s="40">
        <v>3</v>
      </c>
      <c r="F1801" s="39" t="s">
        <v>1379</v>
      </c>
      <c r="G1801" s="40"/>
      <c r="H1801" s="41"/>
      <c r="I1801" s="42"/>
    </row>
    <row r="1802" spans="2:9" ht="27" x14ac:dyDescent="0.2">
      <c r="B1802" s="68" t="str">
        <f t="shared" si="34"/>
        <v>2016-005-4</v>
      </c>
      <c r="C1802" s="40">
        <v>2016</v>
      </c>
      <c r="D1802" s="40" t="s">
        <v>11</v>
      </c>
      <c r="E1802" s="40">
        <v>4</v>
      </c>
      <c r="F1802" s="39" t="s">
        <v>1747</v>
      </c>
      <c r="G1802" s="40"/>
      <c r="H1802" s="41"/>
      <c r="I1802" s="42"/>
    </row>
    <row r="1803" spans="2:9" ht="27" x14ac:dyDescent="0.2">
      <c r="B1803" s="70" t="str">
        <f t="shared" si="34"/>
        <v>2016-005-5</v>
      </c>
      <c r="C1803" s="44">
        <v>2016</v>
      </c>
      <c r="D1803" s="44" t="s">
        <v>11</v>
      </c>
      <c r="E1803" s="44">
        <v>5</v>
      </c>
      <c r="F1803" s="43" t="s">
        <v>2105</v>
      </c>
      <c r="G1803" s="44" t="s">
        <v>2316</v>
      </c>
      <c r="H1803" s="45"/>
      <c r="I1803" s="46"/>
    </row>
    <row r="1804" spans="2:9" x14ac:dyDescent="0.2">
      <c r="B1804" s="71" t="str">
        <f t="shared" si="34"/>
        <v>2016-006-0</v>
      </c>
      <c r="C1804" s="48">
        <v>2016</v>
      </c>
      <c r="D1804" s="48" t="s">
        <v>12</v>
      </c>
      <c r="E1804" s="48">
        <v>0</v>
      </c>
      <c r="F1804" s="47" t="s">
        <v>231</v>
      </c>
      <c r="G1804" s="48"/>
      <c r="H1804" s="49"/>
      <c r="I1804" s="50"/>
    </row>
    <row r="1805" spans="2:9" ht="27" x14ac:dyDescent="0.2">
      <c r="B1805" s="68" t="str">
        <f t="shared" si="34"/>
        <v>2016-006-1</v>
      </c>
      <c r="C1805" s="40">
        <v>2016</v>
      </c>
      <c r="D1805" s="40" t="s">
        <v>12</v>
      </c>
      <c r="E1805" s="40">
        <v>1</v>
      </c>
      <c r="F1805" s="39" t="s">
        <v>612</v>
      </c>
      <c r="G1805" s="40"/>
      <c r="H1805" s="41"/>
      <c r="I1805" s="42"/>
    </row>
    <row r="1806" spans="2:9" x14ac:dyDescent="0.2">
      <c r="B1806" s="68" t="str">
        <f t="shared" si="34"/>
        <v>2016-006-2</v>
      </c>
      <c r="C1806" s="40">
        <v>2016</v>
      </c>
      <c r="D1806" s="40" t="s">
        <v>12</v>
      </c>
      <c r="E1806" s="40">
        <v>2</v>
      </c>
      <c r="F1806" s="39" t="s">
        <v>1002</v>
      </c>
      <c r="G1806" s="40" t="s">
        <v>2316</v>
      </c>
      <c r="H1806" s="41"/>
      <c r="I1806" s="42"/>
    </row>
    <row r="1807" spans="2:9" x14ac:dyDescent="0.2">
      <c r="B1807" s="68" t="str">
        <f t="shared" si="34"/>
        <v>2016-006-3</v>
      </c>
      <c r="C1807" s="40">
        <v>2016</v>
      </c>
      <c r="D1807" s="40" t="s">
        <v>12</v>
      </c>
      <c r="E1807" s="40">
        <v>3</v>
      </c>
      <c r="F1807" s="39" t="s">
        <v>1380</v>
      </c>
      <c r="G1807" s="40"/>
      <c r="H1807" s="41"/>
      <c r="I1807" s="42"/>
    </row>
    <row r="1808" spans="2:9" ht="27" x14ac:dyDescent="0.2">
      <c r="B1808" s="68" t="str">
        <f t="shared" si="34"/>
        <v>2016-006-4</v>
      </c>
      <c r="C1808" s="40">
        <v>2016</v>
      </c>
      <c r="D1808" s="40" t="s">
        <v>12</v>
      </c>
      <c r="E1808" s="40">
        <v>4</v>
      </c>
      <c r="F1808" s="39" t="s">
        <v>1748</v>
      </c>
      <c r="G1808" s="40"/>
      <c r="H1808" s="41"/>
      <c r="I1808" s="42"/>
    </row>
    <row r="1809" spans="2:9" x14ac:dyDescent="0.2">
      <c r="B1809" s="70" t="str">
        <f t="shared" si="34"/>
        <v>2016-006-5</v>
      </c>
      <c r="C1809" s="44">
        <v>2016</v>
      </c>
      <c r="D1809" s="44" t="s">
        <v>12</v>
      </c>
      <c r="E1809" s="44">
        <v>5</v>
      </c>
      <c r="F1809" s="43" t="s">
        <v>568</v>
      </c>
      <c r="G1809" s="44"/>
      <c r="H1809" s="45"/>
      <c r="I1809" s="46"/>
    </row>
    <row r="1810" spans="2:9" x14ac:dyDescent="0.2">
      <c r="B1810" s="71" t="str">
        <f t="shared" si="34"/>
        <v>2016-007-0</v>
      </c>
      <c r="C1810" s="48">
        <v>2016</v>
      </c>
      <c r="D1810" s="48" t="s">
        <v>13</v>
      </c>
      <c r="E1810" s="48">
        <v>0</v>
      </c>
      <c r="F1810" s="47" t="s">
        <v>232</v>
      </c>
      <c r="G1810" s="48"/>
      <c r="H1810" s="49"/>
      <c r="I1810" s="50"/>
    </row>
    <row r="1811" spans="2:9" ht="27" x14ac:dyDescent="0.2">
      <c r="B1811" s="68" t="str">
        <f t="shared" si="34"/>
        <v>2016-007-1</v>
      </c>
      <c r="C1811" s="40">
        <v>2016</v>
      </c>
      <c r="D1811" s="40" t="s">
        <v>13</v>
      </c>
      <c r="E1811" s="40">
        <v>1</v>
      </c>
      <c r="F1811" s="39" t="s">
        <v>613</v>
      </c>
      <c r="G1811" s="40" t="s">
        <v>2316</v>
      </c>
      <c r="H1811" s="41"/>
      <c r="I1811" s="42"/>
    </row>
    <row r="1812" spans="2:9" ht="27" x14ac:dyDescent="0.2">
      <c r="B1812" s="68" t="str">
        <f t="shared" si="34"/>
        <v>2016-007-2</v>
      </c>
      <c r="C1812" s="40">
        <v>2016</v>
      </c>
      <c r="D1812" s="40" t="s">
        <v>13</v>
      </c>
      <c r="E1812" s="40">
        <v>2</v>
      </c>
      <c r="F1812" s="39" t="s">
        <v>1003</v>
      </c>
      <c r="G1812" s="40"/>
      <c r="H1812" s="41"/>
      <c r="I1812" s="42"/>
    </row>
    <row r="1813" spans="2:9" x14ac:dyDescent="0.2">
      <c r="B1813" s="68" t="str">
        <f t="shared" si="34"/>
        <v>2016-007-3</v>
      </c>
      <c r="C1813" s="40">
        <v>2016</v>
      </c>
      <c r="D1813" s="40" t="s">
        <v>13</v>
      </c>
      <c r="E1813" s="40">
        <v>3</v>
      </c>
      <c r="F1813" s="39" t="s">
        <v>1381</v>
      </c>
      <c r="G1813" s="40"/>
      <c r="H1813" s="41"/>
      <c r="I1813" s="42"/>
    </row>
    <row r="1814" spans="2:9" x14ac:dyDescent="0.2">
      <c r="B1814" s="68" t="str">
        <f t="shared" si="34"/>
        <v>2016-007-4</v>
      </c>
      <c r="C1814" s="40">
        <v>2016</v>
      </c>
      <c r="D1814" s="40" t="s">
        <v>13</v>
      </c>
      <c r="E1814" s="40">
        <v>4</v>
      </c>
      <c r="F1814" s="39" t="s">
        <v>576</v>
      </c>
      <c r="G1814" s="40"/>
      <c r="H1814" s="41"/>
      <c r="I1814" s="42"/>
    </row>
    <row r="1815" spans="2:9" x14ac:dyDescent="0.2">
      <c r="B1815" s="70" t="str">
        <f t="shared" si="34"/>
        <v>2016-007-5</v>
      </c>
      <c r="C1815" s="44">
        <v>2016</v>
      </c>
      <c r="D1815" s="44" t="s">
        <v>13</v>
      </c>
      <c r="E1815" s="44">
        <v>5</v>
      </c>
      <c r="F1815" s="43" t="s">
        <v>430</v>
      </c>
      <c r="G1815" s="44"/>
      <c r="H1815" s="45"/>
      <c r="I1815" s="46"/>
    </row>
    <row r="1816" spans="2:9" x14ac:dyDescent="0.2">
      <c r="B1816" s="71" t="str">
        <f t="shared" si="34"/>
        <v>2016-008-0</v>
      </c>
      <c r="C1816" s="48">
        <v>2016</v>
      </c>
      <c r="D1816" s="48" t="s">
        <v>14</v>
      </c>
      <c r="E1816" s="48">
        <v>0</v>
      </c>
      <c r="F1816" s="47" t="s">
        <v>233</v>
      </c>
      <c r="G1816" s="48"/>
      <c r="H1816" s="49"/>
      <c r="I1816" s="50"/>
    </row>
    <row r="1817" spans="2:9" ht="27" x14ac:dyDescent="0.2">
      <c r="B1817" s="68" t="str">
        <f t="shared" si="34"/>
        <v>2016-008-1</v>
      </c>
      <c r="C1817" s="40">
        <v>2016</v>
      </c>
      <c r="D1817" s="40" t="s">
        <v>14</v>
      </c>
      <c r="E1817" s="40">
        <v>1</v>
      </c>
      <c r="F1817" s="39" t="s">
        <v>2763</v>
      </c>
      <c r="G1817" s="40"/>
      <c r="H1817" s="41"/>
      <c r="I1817" s="42"/>
    </row>
    <row r="1818" spans="2:9" x14ac:dyDescent="0.2">
      <c r="B1818" s="68" t="str">
        <f t="shared" si="34"/>
        <v>2016-008-2</v>
      </c>
      <c r="C1818" s="40">
        <v>2016</v>
      </c>
      <c r="D1818" s="40" t="s">
        <v>14</v>
      </c>
      <c r="E1818" s="40">
        <v>2</v>
      </c>
      <c r="F1818" s="39" t="s">
        <v>1004</v>
      </c>
      <c r="G1818" s="40"/>
      <c r="H1818" s="41"/>
      <c r="I1818" s="42"/>
    </row>
    <row r="1819" spans="2:9" x14ac:dyDescent="0.2">
      <c r="B1819" s="68" t="str">
        <f t="shared" si="34"/>
        <v>2016-008-3</v>
      </c>
      <c r="C1819" s="40">
        <v>2016</v>
      </c>
      <c r="D1819" s="40" t="s">
        <v>14</v>
      </c>
      <c r="E1819" s="40">
        <v>3</v>
      </c>
      <c r="F1819" s="39" t="s">
        <v>1382</v>
      </c>
      <c r="G1819" s="40"/>
      <c r="H1819" s="41"/>
      <c r="I1819" s="42"/>
    </row>
    <row r="1820" spans="2:9" x14ac:dyDescent="0.2">
      <c r="B1820" s="68" t="str">
        <f t="shared" si="34"/>
        <v>2016-008-4</v>
      </c>
      <c r="C1820" s="40">
        <v>2016</v>
      </c>
      <c r="D1820" s="40" t="s">
        <v>14</v>
      </c>
      <c r="E1820" s="40">
        <v>4</v>
      </c>
      <c r="F1820" s="39" t="s">
        <v>1749</v>
      </c>
      <c r="G1820" s="40" t="s">
        <v>2316</v>
      </c>
      <c r="H1820" s="41"/>
      <c r="I1820" s="42"/>
    </row>
    <row r="1821" spans="2:9" x14ac:dyDescent="0.2">
      <c r="B1821" s="70" t="str">
        <f t="shared" si="34"/>
        <v>2016-008-5</v>
      </c>
      <c r="C1821" s="44">
        <v>2016</v>
      </c>
      <c r="D1821" s="44" t="s">
        <v>14</v>
      </c>
      <c r="E1821" s="44">
        <v>5</v>
      </c>
      <c r="F1821" s="43" t="s">
        <v>2106</v>
      </c>
      <c r="G1821" s="44"/>
      <c r="H1821" s="45"/>
      <c r="I1821" s="46"/>
    </row>
    <row r="1822" spans="2:9" x14ac:dyDescent="0.2">
      <c r="B1822" s="71" t="str">
        <f t="shared" si="34"/>
        <v>2016-009-0</v>
      </c>
      <c r="C1822" s="48">
        <v>2016</v>
      </c>
      <c r="D1822" s="48" t="s">
        <v>15</v>
      </c>
      <c r="E1822" s="48">
        <v>0</v>
      </c>
      <c r="F1822" s="47" t="s">
        <v>234</v>
      </c>
      <c r="G1822" s="48"/>
      <c r="H1822" s="49"/>
      <c r="I1822" s="50"/>
    </row>
    <row r="1823" spans="2:9" x14ac:dyDescent="0.2">
      <c r="B1823" s="68" t="str">
        <f t="shared" si="34"/>
        <v>2016-009-1</v>
      </c>
      <c r="C1823" s="40">
        <v>2016</v>
      </c>
      <c r="D1823" s="40" t="s">
        <v>15</v>
      </c>
      <c r="E1823" s="40">
        <v>1</v>
      </c>
      <c r="F1823" s="39" t="s">
        <v>614</v>
      </c>
      <c r="G1823" s="40"/>
      <c r="H1823" s="41"/>
      <c r="I1823" s="42"/>
    </row>
    <row r="1824" spans="2:9" x14ac:dyDescent="0.2">
      <c r="B1824" s="68" t="str">
        <f t="shared" si="34"/>
        <v>2016-009-2</v>
      </c>
      <c r="C1824" s="40">
        <v>2016</v>
      </c>
      <c r="D1824" s="40" t="s">
        <v>15</v>
      </c>
      <c r="E1824" s="40">
        <v>2</v>
      </c>
      <c r="F1824" s="39" t="s">
        <v>1005</v>
      </c>
      <c r="G1824" s="40"/>
      <c r="H1824" s="41"/>
      <c r="I1824" s="42"/>
    </row>
    <row r="1825" spans="2:9" x14ac:dyDescent="0.2">
      <c r="B1825" s="68" t="str">
        <f t="shared" si="34"/>
        <v>2016-009-3</v>
      </c>
      <c r="C1825" s="40">
        <v>2016</v>
      </c>
      <c r="D1825" s="40" t="s">
        <v>15</v>
      </c>
      <c r="E1825" s="40">
        <v>3</v>
      </c>
      <c r="F1825" s="39" t="s">
        <v>1383</v>
      </c>
      <c r="G1825" s="40"/>
      <c r="H1825" s="41"/>
      <c r="I1825" s="42"/>
    </row>
    <row r="1826" spans="2:9" x14ac:dyDescent="0.2">
      <c r="B1826" s="68" t="str">
        <f t="shared" si="34"/>
        <v>2016-009-4</v>
      </c>
      <c r="C1826" s="40">
        <v>2016</v>
      </c>
      <c r="D1826" s="40" t="s">
        <v>15</v>
      </c>
      <c r="E1826" s="40">
        <v>4</v>
      </c>
      <c r="F1826" s="39" t="s">
        <v>1750</v>
      </c>
      <c r="G1826" s="40"/>
      <c r="H1826" s="41"/>
      <c r="I1826" s="42"/>
    </row>
    <row r="1827" spans="2:9" x14ac:dyDescent="0.2">
      <c r="B1827" s="70" t="str">
        <f t="shared" si="34"/>
        <v>2016-009-5</v>
      </c>
      <c r="C1827" s="44">
        <v>2016</v>
      </c>
      <c r="D1827" s="44" t="s">
        <v>15</v>
      </c>
      <c r="E1827" s="44">
        <v>5</v>
      </c>
      <c r="F1827" s="43" t="s">
        <v>2107</v>
      </c>
      <c r="G1827" s="44" t="s">
        <v>2316</v>
      </c>
      <c r="H1827" s="45"/>
      <c r="I1827" s="46"/>
    </row>
    <row r="1828" spans="2:9" x14ac:dyDescent="0.2">
      <c r="B1828" s="71" t="str">
        <f t="shared" si="34"/>
        <v>2016-010-0</v>
      </c>
      <c r="C1828" s="48">
        <v>2016</v>
      </c>
      <c r="D1828" s="48" t="s">
        <v>16</v>
      </c>
      <c r="E1828" s="48">
        <v>0</v>
      </c>
      <c r="F1828" s="47" t="s">
        <v>235</v>
      </c>
      <c r="G1828" s="48"/>
      <c r="H1828" s="49"/>
      <c r="I1828" s="50"/>
    </row>
    <row r="1829" spans="2:9" x14ac:dyDescent="0.2">
      <c r="B1829" s="68" t="str">
        <f t="shared" si="34"/>
        <v>2016-010-1</v>
      </c>
      <c r="C1829" s="40">
        <v>2016</v>
      </c>
      <c r="D1829" s="40" t="s">
        <v>16</v>
      </c>
      <c r="E1829" s="40">
        <v>1</v>
      </c>
      <c r="F1829" s="39" t="s">
        <v>615</v>
      </c>
      <c r="G1829" s="40" t="s">
        <v>2316</v>
      </c>
      <c r="H1829" s="41"/>
      <c r="I1829" s="42"/>
    </row>
    <row r="1830" spans="2:9" x14ac:dyDescent="0.2">
      <c r="B1830" s="68" t="str">
        <f t="shared" si="34"/>
        <v>2016-010-2</v>
      </c>
      <c r="C1830" s="40">
        <v>2016</v>
      </c>
      <c r="D1830" s="40" t="s">
        <v>16</v>
      </c>
      <c r="E1830" s="40">
        <v>2</v>
      </c>
      <c r="F1830" s="39" t="s">
        <v>1006</v>
      </c>
      <c r="G1830" s="40"/>
      <c r="H1830" s="41"/>
      <c r="I1830" s="42"/>
    </row>
    <row r="1831" spans="2:9" x14ac:dyDescent="0.2">
      <c r="B1831" s="68" t="str">
        <f t="shared" si="34"/>
        <v>2016-010-3</v>
      </c>
      <c r="C1831" s="40">
        <v>2016</v>
      </c>
      <c r="D1831" s="40" t="s">
        <v>16</v>
      </c>
      <c r="E1831" s="40">
        <v>3</v>
      </c>
      <c r="F1831" s="39" t="s">
        <v>695</v>
      </c>
      <c r="G1831" s="40"/>
      <c r="H1831" s="41"/>
      <c r="I1831" s="42"/>
    </row>
    <row r="1832" spans="2:9" x14ac:dyDescent="0.2">
      <c r="B1832" s="68" t="str">
        <f t="shared" si="34"/>
        <v>2016-010-4</v>
      </c>
      <c r="C1832" s="40">
        <v>2016</v>
      </c>
      <c r="D1832" s="40" t="s">
        <v>16</v>
      </c>
      <c r="E1832" s="40">
        <v>4</v>
      </c>
      <c r="F1832" s="39" t="s">
        <v>1604</v>
      </c>
      <c r="G1832" s="40"/>
      <c r="H1832" s="41"/>
      <c r="I1832" s="42"/>
    </row>
    <row r="1833" spans="2:9" x14ac:dyDescent="0.2">
      <c r="B1833" s="70" t="str">
        <f t="shared" si="34"/>
        <v>2016-010-5</v>
      </c>
      <c r="C1833" s="44">
        <v>2016</v>
      </c>
      <c r="D1833" s="44" t="s">
        <v>16</v>
      </c>
      <c r="E1833" s="44">
        <v>5</v>
      </c>
      <c r="F1833" s="43" t="s">
        <v>1825</v>
      </c>
      <c r="G1833" s="44"/>
      <c r="H1833" s="45"/>
      <c r="I1833" s="46"/>
    </row>
    <row r="1834" spans="2:9" ht="81" x14ac:dyDescent="0.2">
      <c r="B1834" s="71" t="str">
        <f t="shared" si="34"/>
        <v>2016-011-0</v>
      </c>
      <c r="C1834" s="48">
        <v>2016</v>
      </c>
      <c r="D1834" s="48" t="s">
        <v>17</v>
      </c>
      <c r="E1834" s="48">
        <v>0</v>
      </c>
      <c r="F1834" s="47" t="s">
        <v>236</v>
      </c>
      <c r="G1834" s="48"/>
      <c r="H1834" s="49"/>
      <c r="I1834" s="50"/>
    </row>
    <row r="1835" spans="2:9" x14ac:dyDescent="0.2">
      <c r="B1835" s="68" t="str">
        <f t="shared" si="34"/>
        <v>2016-011-1</v>
      </c>
      <c r="C1835" s="40">
        <v>2016</v>
      </c>
      <c r="D1835" s="40" t="s">
        <v>17</v>
      </c>
      <c r="E1835" s="40">
        <v>1</v>
      </c>
      <c r="F1835" s="39" t="s">
        <v>469</v>
      </c>
      <c r="G1835" s="40"/>
      <c r="H1835" s="41"/>
      <c r="I1835" s="42"/>
    </row>
    <row r="1836" spans="2:9" x14ac:dyDescent="0.2">
      <c r="B1836" s="68" t="str">
        <f t="shared" si="34"/>
        <v>2016-011-2</v>
      </c>
      <c r="C1836" s="40">
        <v>2016</v>
      </c>
      <c r="D1836" s="40" t="s">
        <v>17</v>
      </c>
      <c r="E1836" s="40">
        <v>2</v>
      </c>
      <c r="F1836" s="39" t="s">
        <v>829</v>
      </c>
      <c r="G1836" s="40"/>
      <c r="H1836" s="41"/>
      <c r="I1836" s="42"/>
    </row>
    <row r="1837" spans="2:9" x14ac:dyDescent="0.2">
      <c r="B1837" s="68" t="str">
        <f t="shared" si="34"/>
        <v>2016-011-3</v>
      </c>
      <c r="C1837" s="40">
        <v>2016</v>
      </c>
      <c r="D1837" s="40" t="s">
        <v>17</v>
      </c>
      <c r="E1837" s="40">
        <v>3</v>
      </c>
      <c r="F1837" s="39" t="s">
        <v>1056</v>
      </c>
      <c r="G1837" s="40"/>
      <c r="H1837" s="41"/>
      <c r="I1837" s="42"/>
    </row>
    <row r="1838" spans="2:9" x14ac:dyDescent="0.2">
      <c r="B1838" s="68" t="str">
        <f t="shared" si="34"/>
        <v>2016-011-4</v>
      </c>
      <c r="C1838" s="40">
        <v>2016</v>
      </c>
      <c r="D1838" s="40" t="s">
        <v>17</v>
      </c>
      <c r="E1838" s="40">
        <v>4</v>
      </c>
      <c r="F1838" s="39" t="s">
        <v>1751</v>
      </c>
      <c r="G1838" s="40" t="s">
        <v>2316</v>
      </c>
      <c r="H1838" s="41"/>
      <c r="I1838" s="42"/>
    </row>
    <row r="1839" spans="2:9" x14ac:dyDescent="0.2">
      <c r="B1839" s="70" t="str">
        <f t="shared" ref="B1839:B1902" si="35">C1839&amp;"-"&amp;D1839&amp;"-"&amp;E1839</f>
        <v>2016-011-5</v>
      </c>
      <c r="C1839" s="44">
        <v>2016</v>
      </c>
      <c r="D1839" s="44" t="s">
        <v>17</v>
      </c>
      <c r="E1839" s="44">
        <v>5</v>
      </c>
      <c r="F1839" s="43" t="s">
        <v>2108</v>
      </c>
      <c r="G1839" s="44"/>
      <c r="H1839" s="45"/>
      <c r="I1839" s="46"/>
    </row>
    <row r="1840" spans="2:9" x14ac:dyDescent="0.2">
      <c r="B1840" s="71" t="str">
        <f t="shared" si="35"/>
        <v>2016-012-0</v>
      </c>
      <c r="C1840" s="48">
        <v>2016</v>
      </c>
      <c r="D1840" s="48" t="s">
        <v>18</v>
      </c>
      <c r="E1840" s="48">
        <v>0</v>
      </c>
      <c r="F1840" s="47" t="s">
        <v>237</v>
      </c>
      <c r="G1840" s="48"/>
      <c r="H1840" s="49"/>
      <c r="I1840" s="50"/>
    </row>
    <row r="1841" spans="2:9" x14ac:dyDescent="0.2">
      <c r="B1841" s="68" t="str">
        <f t="shared" si="35"/>
        <v>2016-012-1</v>
      </c>
      <c r="C1841" s="40">
        <v>2016</v>
      </c>
      <c r="D1841" s="40" t="s">
        <v>18</v>
      </c>
      <c r="E1841" s="40">
        <v>1</v>
      </c>
      <c r="F1841" s="39" t="s">
        <v>616</v>
      </c>
      <c r="G1841" s="40"/>
      <c r="H1841" s="41"/>
      <c r="I1841" s="42"/>
    </row>
    <row r="1842" spans="2:9" x14ac:dyDescent="0.2">
      <c r="B1842" s="68" t="str">
        <f t="shared" si="35"/>
        <v>2016-012-2</v>
      </c>
      <c r="C1842" s="40">
        <v>2016</v>
      </c>
      <c r="D1842" s="40" t="s">
        <v>18</v>
      </c>
      <c r="E1842" s="40">
        <v>2</v>
      </c>
      <c r="F1842" s="39" t="s">
        <v>1007</v>
      </c>
      <c r="G1842" s="40"/>
      <c r="H1842" s="41"/>
      <c r="I1842" s="42"/>
    </row>
    <row r="1843" spans="2:9" x14ac:dyDescent="0.2">
      <c r="B1843" s="68" t="str">
        <f t="shared" si="35"/>
        <v>2016-012-3</v>
      </c>
      <c r="C1843" s="40">
        <v>2016</v>
      </c>
      <c r="D1843" s="40" t="s">
        <v>18</v>
      </c>
      <c r="E1843" s="40">
        <v>3</v>
      </c>
      <c r="F1843" s="39" t="s">
        <v>1384</v>
      </c>
      <c r="G1843" s="40"/>
      <c r="H1843" s="41"/>
      <c r="I1843" s="42"/>
    </row>
    <row r="1844" spans="2:9" x14ac:dyDescent="0.2">
      <c r="B1844" s="68" t="str">
        <f t="shared" si="35"/>
        <v>2016-012-4</v>
      </c>
      <c r="C1844" s="40">
        <v>2016</v>
      </c>
      <c r="D1844" s="40" t="s">
        <v>18</v>
      </c>
      <c r="E1844" s="40">
        <v>4</v>
      </c>
      <c r="F1844" s="39" t="s">
        <v>6</v>
      </c>
      <c r="G1844" s="40"/>
      <c r="H1844" s="41"/>
      <c r="I1844" s="42"/>
    </row>
    <row r="1845" spans="2:9" x14ac:dyDescent="0.2">
      <c r="B1845" s="70" t="str">
        <f t="shared" si="35"/>
        <v>2016-012-5</v>
      </c>
      <c r="C1845" s="44">
        <v>2016</v>
      </c>
      <c r="D1845" s="44" t="s">
        <v>18</v>
      </c>
      <c r="E1845" s="44">
        <v>5</v>
      </c>
      <c r="F1845" s="43" t="s">
        <v>2109</v>
      </c>
      <c r="G1845" s="44" t="s">
        <v>2316</v>
      </c>
      <c r="H1845" s="45"/>
      <c r="I1845" s="46"/>
    </row>
    <row r="1846" spans="2:9" x14ac:dyDescent="0.2">
      <c r="B1846" s="71" t="str">
        <f t="shared" si="35"/>
        <v>2016-013-0</v>
      </c>
      <c r="C1846" s="48">
        <v>2016</v>
      </c>
      <c r="D1846" s="48" t="s">
        <v>19</v>
      </c>
      <c r="E1846" s="48">
        <v>0</v>
      </c>
      <c r="F1846" s="47" t="s">
        <v>238</v>
      </c>
      <c r="G1846" s="48"/>
      <c r="H1846" s="49"/>
      <c r="I1846" s="50"/>
    </row>
    <row r="1847" spans="2:9" ht="27" x14ac:dyDescent="0.2">
      <c r="B1847" s="68" t="str">
        <f t="shared" si="35"/>
        <v>2016-013-1</v>
      </c>
      <c r="C1847" s="40">
        <v>2016</v>
      </c>
      <c r="D1847" s="40" t="s">
        <v>19</v>
      </c>
      <c r="E1847" s="40">
        <v>1</v>
      </c>
      <c r="F1847" s="39" t="s">
        <v>617</v>
      </c>
      <c r="G1847" s="40"/>
      <c r="H1847" s="41"/>
      <c r="I1847" s="42"/>
    </row>
    <row r="1848" spans="2:9" ht="27" x14ac:dyDescent="0.2">
      <c r="B1848" s="68" t="str">
        <f t="shared" si="35"/>
        <v>2016-013-2</v>
      </c>
      <c r="C1848" s="40">
        <v>2016</v>
      </c>
      <c r="D1848" s="40" t="s">
        <v>19</v>
      </c>
      <c r="E1848" s="40">
        <v>2</v>
      </c>
      <c r="F1848" s="39" t="s">
        <v>1008</v>
      </c>
      <c r="G1848" s="40"/>
      <c r="H1848" s="41"/>
      <c r="I1848" s="42"/>
    </row>
    <row r="1849" spans="2:9" ht="27" x14ac:dyDescent="0.2">
      <c r="B1849" s="68" t="str">
        <f t="shared" si="35"/>
        <v>2016-013-3</v>
      </c>
      <c r="C1849" s="40">
        <v>2016</v>
      </c>
      <c r="D1849" s="40" t="s">
        <v>19</v>
      </c>
      <c r="E1849" s="40">
        <v>3</v>
      </c>
      <c r="F1849" s="39" t="s">
        <v>2764</v>
      </c>
      <c r="G1849" s="40" t="s">
        <v>2316</v>
      </c>
      <c r="H1849" s="41"/>
      <c r="I1849" s="42"/>
    </row>
    <row r="1850" spans="2:9" ht="27" x14ac:dyDescent="0.2">
      <c r="B1850" s="68" t="str">
        <f t="shared" si="35"/>
        <v>2016-013-4</v>
      </c>
      <c r="C1850" s="40">
        <v>2016</v>
      </c>
      <c r="D1850" s="40" t="s">
        <v>19</v>
      </c>
      <c r="E1850" s="40">
        <v>4</v>
      </c>
      <c r="F1850" s="39" t="s">
        <v>2765</v>
      </c>
      <c r="G1850" s="40"/>
      <c r="H1850" s="41"/>
      <c r="I1850" s="42"/>
    </row>
    <row r="1851" spans="2:9" x14ac:dyDescent="0.2">
      <c r="B1851" s="70" t="str">
        <f t="shared" si="35"/>
        <v>2016-013-5</v>
      </c>
      <c r="C1851" s="44">
        <v>2016</v>
      </c>
      <c r="D1851" s="44" t="s">
        <v>19</v>
      </c>
      <c r="E1851" s="44">
        <v>5</v>
      </c>
      <c r="F1851" s="43" t="s">
        <v>2110</v>
      </c>
      <c r="G1851" s="44"/>
      <c r="H1851" s="45"/>
      <c r="I1851" s="46"/>
    </row>
    <row r="1852" spans="2:9" x14ac:dyDescent="0.2">
      <c r="B1852" s="71" t="str">
        <f t="shared" si="35"/>
        <v>2016-014-0</v>
      </c>
      <c r="C1852" s="48">
        <v>2016</v>
      </c>
      <c r="D1852" s="48" t="s">
        <v>20</v>
      </c>
      <c r="E1852" s="48">
        <v>0</v>
      </c>
      <c r="F1852" s="47" t="s">
        <v>237</v>
      </c>
      <c r="G1852" s="48"/>
      <c r="H1852" s="49"/>
      <c r="I1852" s="50"/>
    </row>
    <row r="1853" spans="2:9" x14ac:dyDescent="0.2">
      <c r="B1853" s="68" t="str">
        <f t="shared" si="35"/>
        <v>2016-014-1</v>
      </c>
      <c r="C1853" s="40">
        <v>2016</v>
      </c>
      <c r="D1853" s="40" t="s">
        <v>20</v>
      </c>
      <c r="E1853" s="40">
        <v>1</v>
      </c>
      <c r="F1853" s="39" t="s">
        <v>618</v>
      </c>
      <c r="G1853" s="40"/>
      <c r="H1853" s="41"/>
      <c r="I1853" s="42"/>
    </row>
    <row r="1854" spans="2:9" x14ac:dyDescent="0.2">
      <c r="B1854" s="68" t="str">
        <f t="shared" si="35"/>
        <v>2016-014-2</v>
      </c>
      <c r="C1854" s="40">
        <v>2016</v>
      </c>
      <c r="D1854" s="40" t="s">
        <v>20</v>
      </c>
      <c r="E1854" s="40">
        <v>2</v>
      </c>
      <c r="F1854" s="39" t="s">
        <v>1009</v>
      </c>
      <c r="G1854" s="40"/>
      <c r="H1854" s="41"/>
      <c r="I1854" s="42"/>
    </row>
    <row r="1855" spans="2:9" x14ac:dyDescent="0.2">
      <c r="B1855" s="68" t="str">
        <f t="shared" si="35"/>
        <v>2016-014-3</v>
      </c>
      <c r="C1855" s="40">
        <v>2016</v>
      </c>
      <c r="D1855" s="40" t="s">
        <v>20</v>
      </c>
      <c r="E1855" s="40">
        <v>3</v>
      </c>
      <c r="F1855" s="39" t="s">
        <v>1385</v>
      </c>
      <c r="G1855" s="40"/>
      <c r="H1855" s="41"/>
      <c r="I1855" s="42"/>
    </row>
    <row r="1856" spans="2:9" ht="27" x14ac:dyDescent="0.2">
      <c r="B1856" s="68" t="str">
        <f t="shared" si="35"/>
        <v>2016-014-4</v>
      </c>
      <c r="C1856" s="40">
        <v>2016</v>
      </c>
      <c r="D1856" s="40" t="s">
        <v>20</v>
      </c>
      <c r="E1856" s="40">
        <v>4</v>
      </c>
      <c r="F1856" s="39" t="s">
        <v>1752</v>
      </c>
      <c r="G1856" s="40" t="s">
        <v>2316</v>
      </c>
      <c r="H1856" s="41"/>
      <c r="I1856" s="42"/>
    </row>
    <row r="1857" spans="2:9" ht="27" x14ac:dyDescent="0.2">
      <c r="B1857" s="70" t="str">
        <f t="shared" si="35"/>
        <v>2016-014-5</v>
      </c>
      <c r="C1857" s="44">
        <v>2016</v>
      </c>
      <c r="D1857" s="44" t="s">
        <v>20</v>
      </c>
      <c r="E1857" s="44">
        <v>5</v>
      </c>
      <c r="F1857" s="43" t="s">
        <v>2111</v>
      </c>
      <c r="G1857" s="44"/>
      <c r="H1857" s="45"/>
      <c r="I1857" s="46"/>
    </row>
    <row r="1858" spans="2:9" x14ac:dyDescent="0.2">
      <c r="B1858" s="71" t="str">
        <f t="shared" si="35"/>
        <v>2016-015-0</v>
      </c>
      <c r="C1858" s="48">
        <v>2016</v>
      </c>
      <c r="D1858" s="48" t="s">
        <v>21</v>
      </c>
      <c r="E1858" s="48">
        <v>0</v>
      </c>
      <c r="F1858" s="47" t="s">
        <v>239</v>
      </c>
      <c r="G1858" s="48"/>
      <c r="H1858" s="49"/>
      <c r="I1858" s="50"/>
    </row>
    <row r="1859" spans="2:9" ht="27" x14ac:dyDescent="0.2">
      <c r="B1859" s="68" t="str">
        <f t="shared" si="35"/>
        <v>2016-015-1</v>
      </c>
      <c r="C1859" s="40">
        <v>2016</v>
      </c>
      <c r="D1859" s="40" t="s">
        <v>21</v>
      </c>
      <c r="E1859" s="40">
        <v>1</v>
      </c>
      <c r="F1859" s="39" t="s">
        <v>619</v>
      </c>
      <c r="G1859" s="40"/>
      <c r="H1859" s="41"/>
      <c r="I1859" s="42"/>
    </row>
    <row r="1860" spans="2:9" x14ac:dyDescent="0.2">
      <c r="B1860" s="68" t="str">
        <f t="shared" si="35"/>
        <v>2016-015-2</v>
      </c>
      <c r="C1860" s="40">
        <v>2016</v>
      </c>
      <c r="D1860" s="40" t="s">
        <v>21</v>
      </c>
      <c r="E1860" s="40">
        <v>2</v>
      </c>
      <c r="F1860" s="39" t="s">
        <v>1010</v>
      </c>
      <c r="G1860" s="40" t="s">
        <v>2316</v>
      </c>
      <c r="H1860" s="41"/>
      <c r="I1860" s="42"/>
    </row>
    <row r="1861" spans="2:9" x14ac:dyDescent="0.2">
      <c r="B1861" s="68" t="str">
        <f t="shared" si="35"/>
        <v>2016-015-3</v>
      </c>
      <c r="C1861" s="40">
        <v>2016</v>
      </c>
      <c r="D1861" s="40" t="s">
        <v>21</v>
      </c>
      <c r="E1861" s="40">
        <v>3</v>
      </c>
      <c r="F1861" s="39" t="s">
        <v>1386</v>
      </c>
      <c r="G1861" s="40"/>
      <c r="H1861" s="41"/>
      <c r="I1861" s="42"/>
    </row>
    <row r="1862" spans="2:9" x14ac:dyDescent="0.2">
      <c r="B1862" s="68" t="str">
        <f t="shared" si="35"/>
        <v>2016-015-4</v>
      </c>
      <c r="C1862" s="40">
        <v>2016</v>
      </c>
      <c r="D1862" s="40" t="s">
        <v>21</v>
      </c>
      <c r="E1862" s="40">
        <v>4</v>
      </c>
      <c r="F1862" s="39" t="s">
        <v>915</v>
      </c>
      <c r="G1862" s="40"/>
      <c r="H1862" s="41"/>
      <c r="I1862" s="42"/>
    </row>
    <row r="1863" spans="2:9" ht="27" x14ac:dyDescent="0.2">
      <c r="B1863" s="70" t="str">
        <f t="shared" si="35"/>
        <v>2016-015-5</v>
      </c>
      <c r="C1863" s="44">
        <v>2016</v>
      </c>
      <c r="D1863" s="44" t="s">
        <v>21</v>
      </c>
      <c r="E1863" s="44">
        <v>5</v>
      </c>
      <c r="F1863" s="43" t="s">
        <v>2112</v>
      </c>
      <c r="G1863" s="44"/>
      <c r="H1863" s="45"/>
      <c r="I1863" s="46"/>
    </row>
    <row r="1864" spans="2:9" ht="40.5" x14ac:dyDescent="0.2">
      <c r="B1864" s="71" t="str">
        <f t="shared" si="35"/>
        <v>2016-016-0</v>
      </c>
      <c r="C1864" s="48">
        <v>2016</v>
      </c>
      <c r="D1864" s="48" t="s">
        <v>22</v>
      </c>
      <c r="E1864" s="48">
        <v>0</v>
      </c>
      <c r="F1864" s="47" t="s">
        <v>240</v>
      </c>
      <c r="G1864" s="48"/>
      <c r="H1864" s="49"/>
      <c r="I1864" s="50"/>
    </row>
    <row r="1865" spans="2:9" x14ac:dyDescent="0.2">
      <c r="B1865" s="68" t="str">
        <f t="shared" si="35"/>
        <v>2016-016-1</v>
      </c>
      <c r="C1865" s="40">
        <v>2016</v>
      </c>
      <c r="D1865" s="40" t="s">
        <v>22</v>
      </c>
      <c r="E1865" s="40">
        <v>1</v>
      </c>
      <c r="F1865" s="39" t="s">
        <v>620</v>
      </c>
      <c r="G1865" s="40"/>
      <c r="H1865" s="41"/>
      <c r="I1865" s="42"/>
    </row>
    <row r="1866" spans="2:9" x14ac:dyDescent="0.2">
      <c r="B1866" s="68" t="str">
        <f t="shared" si="35"/>
        <v>2016-016-2</v>
      </c>
      <c r="C1866" s="40">
        <v>2016</v>
      </c>
      <c r="D1866" s="40" t="s">
        <v>22</v>
      </c>
      <c r="E1866" s="40">
        <v>2</v>
      </c>
      <c r="F1866" s="39" t="s">
        <v>1011</v>
      </c>
      <c r="G1866" s="40"/>
      <c r="H1866" s="41"/>
      <c r="I1866" s="42"/>
    </row>
    <row r="1867" spans="2:9" x14ac:dyDescent="0.2">
      <c r="B1867" s="68" t="str">
        <f t="shared" si="35"/>
        <v>2016-016-3</v>
      </c>
      <c r="C1867" s="40">
        <v>2016</v>
      </c>
      <c r="D1867" s="40" t="s">
        <v>22</v>
      </c>
      <c r="E1867" s="40">
        <v>3</v>
      </c>
      <c r="F1867" s="39" t="s">
        <v>1387</v>
      </c>
      <c r="G1867" s="40"/>
      <c r="H1867" s="41"/>
      <c r="I1867" s="42"/>
    </row>
    <row r="1868" spans="2:9" x14ac:dyDescent="0.2">
      <c r="B1868" s="68" t="str">
        <f t="shared" si="35"/>
        <v>2016-016-4</v>
      </c>
      <c r="C1868" s="40">
        <v>2016</v>
      </c>
      <c r="D1868" s="40" t="s">
        <v>22</v>
      </c>
      <c r="E1868" s="40">
        <v>4</v>
      </c>
      <c r="F1868" s="39" t="s">
        <v>1753</v>
      </c>
      <c r="G1868" s="40"/>
      <c r="H1868" s="41"/>
      <c r="I1868" s="42"/>
    </row>
    <row r="1869" spans="2:9" x14ac:dyDescent="0.2">
      <c r="B1869" s="70" t="str">
        <f t="shared" si="35"/>
        <v>2016-016-5</v>
      </c>
      <c r="C1869" s="44">
        <v>2016</v>
      </c>
      <c r="D1869" s="44" t="s">
        <v>22</v>
      </c>
      <c r="E1869" s="44">
        <v>5</v>
      </c>
      <c r="F1869" s="43" t="s">
        <v>2113</v>
      </c>
      <c r="G1869" s="44" t="s">
        <v>2316</v>
      </c>
      <c r="H1869" s="45"/>
      <c r="I1869" s="46"/>
    </row>
    <row r="1870" spans="2:9" x14ac:dyDescent="0.2">
      <c r="B1870" s="71" t="str">
        <f t="shared" si="35"/>
        <v>2016-017-0</v>
      </c>
      <c r="C1870" s="48">
        <v>2016</v>
      </c>
      <c r="D1870" s="48" t="s">
        <v>23</v>
      </c>
      <c r="E1870" s="48">
        <v>0</v>
      </c>
      <c r="F1870" s="47" t="s">
        <v>126</v>
      </c>
      <c r="G1870" s="48"/>
      <c r="H1870" s="49"/>
      <c r="I1870" s="50"/>
    </row>
    <row r="1871" spans="2:9" ht="27" x14ac:dyDescent="0.2">
      <c r="B1871" s="68" t="str">
        <f t="shared" si="35"/>
        <v>2016-017-1</v>
      </c>
      <c r="C1871" s="40">
        <v>2016</v>
      </c>
      <c r="D1871" s="40" t="s">
        <v>23</v>
      </c>
      <c r="E1871" s="40">
        <v>1</v>
      </c>
      <c r="F1871" s="39" t="s">
        <v>621</v>
      </c>
      <c r="G1871" s="40" t="s">
        <v>2316</v>
      </c>
      <c r="H1871" s="41"/>
      <c r="I1871" s="42"/>
    </row>
    <row r="1872" spans="2:9" x14ac:dyDescent="0.2">
      <c r="B1872" s="68" t="str">
        <f t="shared" si="35"/>
        <v>2016-017-2</v>
      </c>
      <c r="C1872" s="40">
        <v>2016</v>
      </c>
      <c r="D1872" s="40" t="s">
        <v>23</v>
      </c>
      <c r="E1872" s="40">
        <v>2</v>
      </c>
      <c r="F1872" s="39" t="s">
        <v>1012</v>
      </c>
      <c r="G1872" s="40"/>
      <c r="H1872" s="41"/>
      <c r="I1872" s="42"/>
    </row>
    <row r="1873" spans="2:9" x14ac:dyDescent="0.2">
      <c r="B1873" s="68" t="str">
        <f t="shared" si="35"/>
        <v>2016-017-3</v>
      </c>
      <c r="C1873" s="40">
        <v>2016</v>
      </c>
      <c r="D1873" s="40" t="s">
        <v>23</v>
      </c>
      <c r="E1873" s="40">
        <v>3</v>
      </c>
      <c r="F1873" s="39" t="s">
        <v>509</v>
      </c>
      <c r="G1873" s="40"/>
      <c r="H1873" s="41"/>
      <c r="I1873" s="42"/>
    </row>
    <row r="1874" spans="2:9" x14ac:dyDescent="0.2">
      <c r="B1874" s="68" t="str">
        <f t="shared" si="35"/>
        <v>2016-017-4</v>
      </c>
      <c r="C1874" s="40">
        <v>2016</v>
      </c>
      <c r="D1874" s="40" t="s">
        <v>23</v>
      </c>
      <c r="E1874" s="40">
        <v>4</v>
      </c>
      <c r="F1874" s="39" t="s">
        <v>1105</v>
      </c>
      <c r="G1874" s="40"/>
      <c r="H1874" s="41"/>
      <c r="I1874" s="42"/>
    </row>
    <row r="1875" spans="2:9" x14ac:dyDescent="0.2">
      <c r="B1875" s="70" t="str">
        <f t="shared" si="35"/>
        <v>2016-017-5</v>
      </c>
      <c r="C1875" s="44">
        <v>2016</v>
      </c>
      <c r="D1875" s="44" t="s">
        <v>23</v>
      </c>
      <c r="E1875" s="44">
        <v>5</v>
      </c>
      <c r="F1875" s="43" t="s">
        <v>717</v>
      </c>
      <c r="G1875" s="44"/>
      <c r="H1875" s="45"/>
      <c r="I1875" s="46"/>
    </row>
    <row r="1876" spans="2:9" x14ac:dyDescent="0.2">
      <c r="B1876" s="71" t="str">
        <f t="shared" si="35"/>
        <v>2016-018-0</v>
      </c>
      <c r="C1876" s="48">
        <v>2016</v>
      </c>
      <c r="D1876" s="48" t="s">
        <v>24</v>
      </c>
      <c r="E1876" s="48">
        <v>0</v>
      </c>
      <c r="F1876" s="47" t="s">
        <v>241</v>
      </c>
      <c r="G1876" s="48"/>
      <c r="H1876" s="49"/>
      <c r="I1876" s="50"/>
    </row>
    <row r="1877" spans="2:9" x14ac:dyDescent="0.2">
      <c r="B1877" s="68" t="str">
        <f t="shared" si="35"/>
        <v>2016-018-1</v>
      </c>
      <c r="C1877" s="40">
        <v>2016</v>
      </c>
      <c r="D1877" s="40" t="s">
        <v>24</v>
      </c>
      <c r="E1877" s="40">
        <v>1</v>
      </c>
      <c r="F1877" s="39" t="s">
        <v>622</v>
      </c>
      <c r="G1877" s="40"/>
      <c r="H1877" s="41"/>
      <c r="I1877" s="42"/>
    </row>
    <row r="1878" spans="2:9" x14ac:dyDescent="0.2">
      <c r="B1878" s="68" t="str">
        <f t="shared" si="35"/>
        <v>2016-018-2</v>
      </c>
      <c r="C1878" s="40">
        <v>2016</v>
      </c>
      <c r="D1878" s="40" t="s">
        <v>24</v>
      </c>
      <c r="E1878" s="40">
        <v>2</v>
      </c>
      <c r="F1878" s="39" t="s">
        <v>1013</v>
      </c>
      <c r="G1878" s="40" t="s">
        <v>2316</v>
      </c>
      <c r="H1878" s="41"/>
      <c r="I1878" s="42"/>
    </row>
    <row r="1879" spans="2:9" x14ac:dyDescent="0.2">
      <c r="B1879" s="68" t="str">
        <f t="shared" si="35"/>
        <v>2016-018-3</v>
      </c>
      <c r="C1879" s="40">
        <v>2016</v>
      </c>
      <c r="D1879" s="40" t="s">
        <v>24</v>
      </c>
      <c r="E1879" s="40">
        <v>3</v>
      </c>
      <c r="F1879" s="39" t="s">
        <v>1388</v>
      </c>
      <c r="G1879" s="40"/>
      <c r="H1879" s="41"/>
      <c r="I1879" s="42"/>
    </row>
    <row r="1880" spans="2:9" x14ac:dyDescent="0.2">
      <c r="B1880" s="68" t="str">
        <f t="shared" si="35"/>
        <v>2016-018-4</v>
      </c>
      <c r="C1880" s="40">
        <v>2016</v>
      </c>
      <c r="D1880" s="40" t="s">
        <v>24</v>
      </c>
      <c r="E1880" s="40">
        <v>4</v>
      </c>
      <c r="F1880" s="39" t="s">
        <v>1754</v>
      </c>
      <c r="G1880" s="40"/>
      <c r="H1880" s="41"/>
      <c r="I1880" s="42"/>
    </row>
    <row r="1881" spans="2:9" x14ac:dyDescent="0.2">
      <c r="B1881" s="70" t="str">
        <f t="shared" si="35"/>
        <v>2016-018-5</v>
      </c>
      <c r="C1881" s="44">
        <v>2016</v>
      </c>
      <c r="D1881" s="44" t="s">
        <v>24</v>
      </c>
      <c r="E1881" s="44">
        <v>5</v>
      </c>
      <c r="F1881" s="43" t="s">
        <v>2114</v>
      </c>
      <c r="G1881" s="44"/>
      <c r="H1881" s="45"/>
      <c r="I1881" s="46"/>
    </row>
    <row r="1882" spans="2:9" x14ac:dyDescent="0.2">
      <c r="B1882" s="71" t="str">
        <f t="shared" si="35"/>
        <v>2016-019-0</v>
      </c>
      <c r="C1882" s="48">
        <v>2016</v>
      </c>
      <c r="D1882" s="48" t="s">
        <v>25</v>
      </c>
      <c r="E1882" s="48">
        <v>0</v>
      </c>
      <c r="F1882" s="47" t="s">
        <v>242</v>
      </c>
      <c r="G1882" s="48"/>
      <c r="H1882" s="49"/>
      <c r="I1882" s="50"/>
    </row>
    <row r="1883" spans="2:9" x14ac:dyDescent="0.2">
      <c r="B1883" s="68" t="str">
        <f t="shared" si="35"/>
        <v>2016-019-1</v>
      </c>
      <c r="C1883" s="40">
        <v>2016</v>
      </c>
      <c r="D1883" s="40" t="s">
        <v>25</v>
      </c>
      <c r="E1883" s="40">
        <v>1</v>
      </c>
      <c r="F1883" s="39" t="s">
        <v>623</v>
      </c>
      <c r="G1883" s="40"/>
      <c r="H1883" s="41"/>
      <c r="I1883" s="42"/>
    </row>
    <row r="1884" spans="2:9" ht="27" x14ac:dyDescent="0.2">
      <c r="B1884" s="68" t="str">
        <f t="shared" si="35"/>
        <v>2016-019-2</v>
      </c>
      <c r="C1884" s="40">
        <v>2016</v>
      </c>
      <c r="D1884" s="40" t="s">
        <v>25</v>
      </c>
      <c r="E1884" s="40">
        <v>2</v>
      </c>
      <c r="F1884" s="39" t="s">
        <v>1014</v>
      </c>
      <c r="G1884" s="40"/>
      <c r="H1884" s="41"/>
      <c r="I1884" s="42"/>
    </row>
    <row r="1885" spans="2:9" ht="27" x14ac:dyDescent="0.2">
      <c r="B1885" s="68" t="str">
        <f t="shared" si="35"/>
        <v>2016-019-3</v>
      </c>
      <c r="C1885" s="40">
        <v>2016</v>
      </c>
      <c r="D1885" s="40" t="s">
        <v>25</v>
      </c>
      <c r="E1885" s="40">
        <v>3</v>
      </c>
      <c r="F1885" s="39" t="s">
        <v>1389</v>
      </c>
      <c r="G1885" s="40" t="s">
        <v>2316</v>
      </c>
      <c r="H1885" s="41"/>
      <c r="I1885" s="42"/>
    </row>
    <row r="1886" spans="2:9" x14ac:dyDescent="0.2">
      <c r="B1886" s="68" t="str">
        <f t="shared" si="35"/>
        <v>2016-019-4</v>
      </c>
      <c r="C1886" s="40">
        <v>2016</v>
      </c>
      <c r="D1886" s="40" t="s">
        <v>25</v>
      </c>
      <c r="E1886" s="40">
        <v>4</v>
      </c>
      <c r="F1886" s="39" t="s">
        <v>1755</v>
      </c>
      <c r="G1886" s="40"/>
      <c r="H1886" s="41"/>
      <c r="I1886" s="42"/>
    </row>
    <row r="1887" spans="2:9" x14ac:dyDescent="0.2">
      <c r="B1887" s="70" t="str">
        <f t="shared" si="35"/>
        <v>2016-019-5</v>
      </c>
      <c r="C1887" s="44">
        <v>2016</v>
      </c>
      <c r="D1887" s="44" t="s">
        <v>25</v>
      </c>
      <c r="E1887" s="44">
        <v>5</v>
      </c>
      <c r="F1887" s="43" t="s">
        <v>2115</v>
      </c>
      <c r="G1887" s="44"/>
      <c r="H1887" s="45"/>
      <c r="I1887" s="46"/>
    </row>
    <row r="1888" spans="2:9" x14ac:dyDescent="0.2">
      <c r="B1888" s="71" t="str">
        <f t="shared" si="35"/>
        <v>2016-020-0</v>
      </c>
      <c r="C1888" s="48">
        <v>2016</v>
      </c>
      <c r="D1888" s="48" t="s">
        <v>26</v>
      </c>
      <c r="E1888" s="48">
        <v>0</v>
      </c>
      <c r="F1888" s="47" t="s">
        <v>243</v>
      </c>
      <c r="G1888" s="48"/>
      <c r="H1888" s="49"/>
      <c r="I1888" s="50"/>
    </row>
    <row r="1889" spans="2:9" ht="27" x14ac:dyDescent="0.2">
      <c r="B1889" s="68" t="str">
        <f t="shared" si="35"/>
        <v>2016-020-1</v>
      </c>
      <c r="C1889" s="40">
        <v>2016</v>
      </c>
      <c r="D1889" s="40" t="s">
        <v>26</v>
      </c>
      <c r="E1889" s="40">
        <v>1</v>
      </c>
      <c r="F1889" s="39" t="s">
        <v>624</v>
      </c>
      <c r="G1889" s="40"/>
      <c r="H1889" s="41"/>
      <c r="I1889" s="42"/>
    </row>
    <row r="1890" spans="2:9" ht="27" x14ac:dyDescent="0.2">
      <c r="B1890" s="68" t="str">
        <f t="shared" si="35"/>
        <v>2016-020-2</v>
      </c>
      <c r="C1890" s="40">
        <v>2016</v>
      </c>
      <c r="D1890" s="40" t="s">
        <v>26</v>
      </c>
      <c r="E1890" s="40">
        <v>2</v>
      </c>
      <c r="F1890" s="39" t="s">
        <v>1015</v>
      </c>
      <c r="G1890" s="40"/>
      <c r="H1890" s="41"/>
      <c r="I1890" s="42"/>
    </row>
    <row r="1891" spans="2:9" ht="27" x14ac:dyDescent="0.2">
      <c r="B1891" s="68" t="str">
        <f t="shared" si="35"/>
        <v>2016-020-3</v>
      </c>
      <c r="C1891" s="40">
        <v>2016</v>
      </c>
      <c r="D1891" s="40" t="s">
        <v>26</v>
      </c>
      <c r="E1891" s="40">
        <v>3</v>
      </c>
      <c r="F1891" s="39" t="s">
        <v>1390</v>
      </c>
      <c r="G1891" s="40"/>
      <c r="H1891" s="41"/>
      <c r="I1891" s="42"/>
    </row>
    <row r="1892" spans="2:9" x14ac:dyDescent="0.2">
      <c r="B1892" s="68" t="str">
        <f t="shared" si="35"/>
        <v>2016-020-4</v>
      </c>
      <c r="C1892" s="40">
        <v>2016</v>
      </c>
      <c r="D1892" s="40" t="s">
        <v>26</v>
      </c>
      <c r="E1892" s="40">
        <v>4</v>
      </c>
      <c r="F1892" s="39" t="s">
        <v>1756</v>
      </c>
      <c r="G1892" s="40" t="s">
        <v>2316</v>
      </c>
      <c r="H1892" s="41"/>
      <c r="I1892" s="42"/>
    </row>
    <row r="1893" spans="2:9" ht="27" x14ac:dyDescent="0.2">
      <c r="B1893" s="70" t="str">
        <f t="shared" si="35"/>
        <v>2016-020-5</v>
      </c>
      <c r="C1893" s="44">
        <v>2016</v>
      </c>
      <c r="D1893" s="44" t="s">
        <v>26</v>
      </c>
      <c r="E1893" s="44">
        <v>5</v>
      </c>
      <c r="F1893" s="43" t="s">
        <v>2116</v>
      </c>
      <c r="G1893" s="44"/>
      <c r="H1893" s="45"/>
      <c r="I1893" s="46"/>
    </row>
    <row r="1894" spans="2:9" x14ac:dyDescent="0.2">
      <c r="B1894" s="71" t="str">
        <f t="shared" si="35"/>
        <v>2016-021-0</v>
      </c>
      <c r="C1894" s="48">
        <v>2016</v>
      </c>
      <c r="D1894" s="48" t="s">
        <v>27</v>
      </c>
      <c r="E1894" s="48">
        <v>0</v>
      </c>
      <c r="F1894" s="47" t="s">
        <v>244</v>
      </c>
      <c r="G1894" s="48"/>
      <c r="H1894" s="49"/>
      <c r="I1894" s="50"/>
    </row>
    <row r="1895" spans="2:9" x14ac:dyDescent="0.2">
      <c r="B1895" s="68" t="str">
        <f t="shared" si="35"/>
        <v>2016-021-1</v>
      </c>
      <c r="C1895" s="40">
        <v>2016</v>
      </c>
      <c r="D1895" s="40" t="s">
        <v>27</v>
      </c>
      <c r="E1895" s="40">
        <v>1</v>
      </c>
      <c r="F1895" s="39" t="s">
        <v>625</v>
      </c>
      <c r="G1895" s="40"/>
      <c r="H1895" s="41"/>
      <c r="I1895" s="42"/>
    </row>
    <row r="1896" spans="2:9" x14ac:dyDescent="0.2">
      <c r="B1896" s="68" t="str">
        <f t="shared" si="35"/>
        <v>2016-021-2</v>
      </c>
      <c r="C1896" s="40">
        <v>2016</v>
      </c>
      <c r="D1896" s="40" t="s">
        <v>27</v>
      </c>
      <c r="E1896" s="40">
        <v>2</v>
      </c>
      <c r="F1896" s="39" t="s">
        <v>1016</v>
      </c>
      <c r="G1896" s="40"/>
      <c r="H1896" s="41"/>
      <c r="I1896" s="42"/>
    </row>
    <row r="1897" spans="2:9" x14ac:dyDescent="0.2">
      <c r="B1897" s="68" t="str">
        <f t="shared" si="35"/>
        <v>2016-021-3</v>
      </c>
      <c r="C1897" s="40">
        <v>2016</v>
      </c>
      <c r="D1897" s="40" t="s">
        <v>27</v>
      </c>
      <c r="E1897" s="40">
        <v>3</v>
      </c>
      <c r="F1897" s="39" t="s">
        <v>1391</v>
      </c>
      <c r="G1897" s="40"/>
      <c r="H1897" s="41"/>
      <c r="I1897" s="42"/>
    </row>
    <row r="1898" spans="2:9" x14ac:dyDescent="0.2">
      <c r="B1898" s="68" t="str">
        <f t="shared" si="35"/>
        <v>2016-021-4</v>
      </c>
      <c r="C1898" s="40">
        <v>2016</v>
      </c>
      <c r="D1898" s="40" t="s">
        <v>27</v>
      </c>
      <c r="E1898" s="40">
        <v>4</v>
      </c>
      <c r="F1898" s="39" t="s">
        <v>1757</v>
      </c>
      <c r="G1898" s="40"/>
      <c r="H1898" s="41"/>
      <c r="I1898" s="42"/>
    </row>
    <row r="1899" spans="2:9" x14ac:dyDescent="0.2">
      <c r="B1899" s="70" t="str">
        <f t="shared" si="35"/>
        <v>2016-021-5</v>
      </c>
      <c r="C1899" s="44">
        <v>2016</v>
      </c>
      <c r="D1899" s="44" t="s">
        <v>27</v>
      </c>
      <c r="E1899" s="44">
        <v>5</v>
      </c>
      <c r="F1899" s="43" t="s">
        <v>2117</v>
      </c>
      <c r="G1899" s="44" t="s">
        <v>2316</v>
      </c>
      <c r="H1899" s="45"/>
      <c r="I1899" s="46"/>
    </row>
    <row r="1900" spans="2:9" x14ac:dyDescent="0.2">
      <c r="B1900" s="71" t="str">
        <f t="shared" si="35"/>
        <v>2016-022-0</v>
      </c>
      <c r="C1900" s="48">
        <v>2016</v>
      </c>
      <c r="D1900" s="48" t="s">
        <v>28</v>
      </c>
      <c r="E1900" s="48">
        <v>0</v>
      </c>
      <c r="F1900" s="47" t="s">
        <v>245</v>
      </c>
      <c r="G1900" s="48"/>
      <c r="H1900" s="49"/>
      <c r="I1900" s="50"/>
    </row>
    <row r="1901" spans="2:9" x14ac:dyDescent="0.2">
      <c r="B1901" s="68" t="str">
        <f t="shared" si="35"/>
        <v>2016-022-1</v>
      </c>
      <c r="C1901" s="40">
        <v>2016</v>
      </c>
      <c r="D1901" s="40" t="s">
        <v>28</v>
      </c>
      <c r="E1901" s="40">
        <v>1</v>
      </c>
      <c r="F1901" s="39" t="s">
        <v>626</v>
      </c>
      <c r="G1901" s="40"/>
      <c r="H1901" s="41"/>
      <c r="I1901" s="42"/>
    </row>
    <row r="1902" spans="2:9" x14ac:dyDescent="0.2">
      <c r="B1902" s="68" t="str">
        <f t="shared" si="35"/>
        <v>2016-022-2</v>
      </c>
      <c r="C1902" s="40">
        <v>2016</v>
      </c>
      <c r="D1902" s="40" t="s">
        <v>28</v>
      </c>
      <c r="E1902" s="40">
        <v>2</v>
      </c>
      <c r="F1902" s="39" t="s">
        <v>1017</v>
      </c>
      <c r="G1902" s="40" t="s">
        <v>2316</v>
      </c>
      <c r="H1902" s="41"/>
      <c r="I1902" s="42"/>
    </row>
    <row r="1903" spans="2:9" x14ac:dyDescent="0.2">
      <c r="B1903" s="68" t="str">
        <f t="shared" ref="B1903:B1923" si="36">C1903&amp;"-"&amp;D1903&amp;"-"&amp;E1903</f>
        <v>2016-022-3</v>
      </c>
      <c r="C1903" s="40">
        <v>2016</v>
      </c>
      <c r="D1903" s="40" t="s">
        <v>28</v>
      </c>
      <c r="E1903" s="40">
        <v>3</v>
      </c>
      <c r="F1903" s="39" t="s">
        <v>1392</v>
      </c>
      <c r="G1903" s="40"/>
      <c r="H1903" s="41"/>
      <c r="I1903" s="42"/>
    </row>
    <row r="1904" spans="2:9" x14ac:dyDescent="0.2">
      <c r="B1904" s="68" t="str">
        <f t="shared" si="36"/>
        <v>2016-022-4</v>
      </c>
      <c r="C1904" s="40">
        <v>2016</v>
      </c>
      <c r="D1904" s="40" t="s">
        <v>28</v>
      </c>
      <c r="E1904" s="40">
        <v>4</v>
      </c>
      <c r="F1904" s="39" t="s">
        <v>1758</v>
      </c>
      <c r="G1904" s="40"/>
      <c r="H1904" s="41"/>
      <c r="I1904" s="42"/>
    </row>
    <row r="1905" spans="2:9" x14ac:dyDescent="0.2">
      <c r="B1905" s="70" t="str">
        <f t="shared" si="36"/>
        <v>2016-022-5</v>
      </c>
      <c r="C1905" s="44">
        <v>2016</v>
      </c>
      <c r="D1905" s="44" t="s">
        <v>28</v>
      </c>
      <c r="E1905" s="44">
        <v>5</v>
      </c>
      <c r="F1905" s="43" t="s">
        <v>908</v>
      </c>
      <c r="G1905" s="44"/>
      <c r="H1905" s="45"/>
      <c r="I1905" s="46"/>
    </row>
    <row r="1906" spans="2:9" x14ac:dyDescent="0.2">
      <c r="B1906" s="71" t="str">
        <f t="shared" si="36"/>
        <v>2016-023-0</v>
      </c>
      <c r="C1906" s="48">
        <v>2016</v>
      </c>
      <c r="D1906" s="48" t="s">
        <v>29</v>
      </c>
      <c r="E1906" s="48">
        <v>0</v>
      </c>
      <c r="F1906" s="47" t="s">
        <v>152</v>
      </c>
      <c r="G1906" s="48"/>
      <c r="H1906" s="49"/>
      <c r="I1906" s="50"/>
    </row>
    <row r="1907" spans="2:9" ht="27" x14ac:dyDescent="0.2">
      <c r="B1907" s="68" t="str">
        <f t="shared" si="36"/>
        <v>2016-023-1</v>
      </c>
      <c r="C1907" s="40">
        <v>2016</v>
      </c>
      <c r="D1907" s="40" t="s">
        <v>29</v>
      </c>
      <c r="E1907" s="40">
        <v>1</v>
      </c>
      <c r="F1907" s="39" t="s">
        <v>627</v>
      </c>
      <c r="G1907" s="40"/>
      <c r="H1907" s="41"/>
      <c r="I1907" s="42"/>
    </row>
    <row r="1908" spans="2:9" ht="27" x14ac:dyDescent="0.2">
      <c r="B1908" s="68" t="str">
        <f t="shared" si="36"/>
        <v>2016-023-2</v>
      </c>
      <c r="C1908" s="40">
        <v>2016</v>
      </c>
      <c r="D1908" s="40" t="s">
        <v>29</v>
      </c>
      <c r="E1908" s="40">
        <v>2</v>
      </c>
      <c r="F1908" s="39" t="s">
        <v>1018</v>
      </c>
      <c r="G1908" s="40"/>
      <c r="H1908" s="41"/>
      <c r="I1908" s="42"/>
    </row>
    <row r="1909" spans="2:9" x14ac:dyDescent="0.2">
      <c r="B1909" s="68" t="str">
        <f t="shared" si="36"/>
        <v>2016-023-3</v>
      </c>
      <c r="C1909" s="40">
        <v>2016</v>
      </c>
      <c r="D1909" s="40" t="s">
        <v>29</v>
      </c>
      <c r="E1909" s="40">
        <v>3</v>
      </c>
      <c r="F1909" s="39" t="s">
        <v>1393</v>
      </c>
      <c r="G1909" s="40" t="s">
        <v>2316</v>
      </c>
      <c r="H1909" s="41"/>
      <c r="I1909" s="42"/>
    </row>
    <row r="1910" spans="2:9" x14ac:dyDescent="0.2">
      <c r="B1910" s="68" t="str">
        <f t="shared" si="36"/>
        <v>2016-023-4</v>
      </c>
      <c r="C1910" s="40">
        <v>2016</v>
      </c>
      <c r="D1910" s="40" t="s">
        <v>29</v>
      </c>
      <c r="E1910" s="40">
        <v>4</v>
      </c>
      <c r="F1910" s="39" t="s">
        <v>1290</v>
      </c>
      <c r="G1910" s="40"/>
      <c r="H1910" s="41"/>
      <c r="I1910" s="42"/>
    </row>
    <row r="1911" spans="2:9" x14ac:dyDescent="0.2">
      <c r="B1911" s="70" t="str">
        <f t="shared" si="36"/>
        <v>2016-023-5</v>
      </c>
      <c r="C1911" s="44">
        <v>2016</v>
      </c>
      <c r="D1911" s="44" t="s">
        <v>29</v>
      </c>
      <c r="E1911" s="44">
        <v>5</v>
      </c>
      <c r="F1911" s="43" t="s">
        <v>2118</v>
      </c>
      <c r="G1911" s="44"/>
      <c r="H1911" s="45"/>
      <c r="I1911" s="46"/>
    </row>
    <row r="1912" spans="2:9" x14ac:dyDescent="0.2">
      <c r="B1912" s="71" t="str">
        <f t="shared" si="36"/>
        <v>2016-024-0</v>
      </c>
      <c r="C1912" s="48">
        <v>2016</v>
      </c>
      <c r="D1912" s="48" t="s">
        <v>30</v>
      </c>
      <c r="E1912" s="48">
        <v>0</v>
      </c>
      <c r="F1912" s="47" t="s">
        <v>82</v>
      </c>
      <c r="G1912" s="48"/>
      <c r="H1912" s="49"/>
      <c r="I1912" s="50"/>
    </row>
    <row r="1913" spans="2:9" x14ac:dyDescent="0.2">
      <c r="B1913" s="68" t="str">
        <f t="shared" si="36"/>
        <v>2016-024-1</v>
      </c>
      <c r="C1913" s="40">
        <v>2016</v>
      </c>
      <c r="D1913" s="40" t="s">
        <v>30</v>
      </c>
      <c r="E1913" s="40">
        <v>1</v>
      </c>
      <c r="F1913" s="39" t="s">
        <v>628</v>
      </c>
      <c r="G1913" s="40"/>
      <c r="H1913" s="41"/>
      <c r="I1913" s="42"/>
    </row>
    <row r="1914" spans="2:9" x14ac:dyDescent="0.2">
      <c r="B1914" s="68" t="str">
        <f t="shared" si="36"/>
        <v>2016-024-2</v>
      </c>
      <c r="C1914" s="40">
        <v>2016</v>
      </c>
      <c r="D1914" s="40" t="s">
        <v>30</v>
      </c>
      <c r="E1914" s="40">
        <v>2</v>
      </c>
      <c r="F1914" s="39" t="s">
        <v>1019</v>
      </c>
      <c r="G1914" s="40"/>
      <c r="H1914" s="41"/>
      <c r="I1914" s="42"/>
    </row>
    <row r="1915" spans="2:9" ht="27" x14ac:dyDescent="0.2">
      <c r="B1915" s="68" t="str">
        <f t="shared" si="36"/>
        <v>2016-024-3</v>
      </c>
      <c r="C1915" s="40">
        <v>2016</v>
      </c>
      <c r="D1915" s="40" t="s">
        <v>30</v>
      </c>
      <c r="E1915" s="40">
        <v>3</v>
      </c>
      <c r="F1915" s="39" t="s">
        <v>1394</v>
      </c>
      <c r="G1915" s="40"/>
      <c r="H1915" s="41"/>
      <c r="I1915" s="42"/>
    </row>
    <row r="1916" spans="2:9" x14ac:dyDescent="0.2">
      <c r="B1916" s="68" t="str">
        <f t="shared" si="36"/>
        <v>2016-024-4</v>
      </c>
      <c r="C1916" s="40">
        <v>2016</v>
      </c>
      <c r="D1916" s="40" t="s">
        <v>30</v>
      </c>
      <c r="E1916" s="40">
        <v>4</v>
      </c>
      <c r="F1916" s="39" t="s">
        <v>1759</v>
      </c>
      <c r="G1916" s="40" t="s">
        <v>2316</v>
      </c>
      <c r="H1916" s="41"/>
      <c r="I1916" s="42"/>
    </row>
    <row r="1917" spans="2:9" x14ac:dyDescent="0.2">
      <c r="B1917" s="70" t="str">
        <f t="shared" si="36"/>
        <v>2016-024-5</v>
      </c>
      <c r="C1917" s="44">
        <v>2016</v>
      </c>
      <c r="D1917" s="44" t="s">
        <v>30</v>
      </c>
      <c r="E1917" s="44">
        <v>5</v>
      </c>
      <c r="F1917" s="43" t="s">
        <v>2119</v>
      </c>
      <c r="G1917" s="44"/>
      <c r="H1917" s="45"/>
      <c r="I1917" s="46"/>
    </row>
    <row r="1918" spans="2:9" x14ac:dyDescent="0.2">
      <c r="B1918" s="71" t="str">
        <f t="shared" si="36"/>
        <v>2016-025-0</v>
      </c>
      <c r="C1918" s="48">
        <v>2016</v>
      </c>
      <c r="D1918" s="48" t="s">
        <v>31</v>
      </c>
      <c r="E1918" s="48">
        <v>0</v>
      </c>
      <c r="F1918" s="47" t="s">
        <v>106</v>
      </c>
      <c r="G1918" s="48"/>
      <c r="H1918" s="49"/>
      <c r="I1918" s="50"/>
    </row>
    <row r="1919" spans="2:9" x14ac:dyDescent="0.2">
      <c r="B1919" s="68" t="str">
        <f t="shared" si="36"/>
        <v>2016-025-1</v>
      </c>
      <c r="C1919" s="40">
        <v>2016</v>
      </c>
      <c r="D1919" s="40" t="s">
        <v>31</v>
      </c>
      <c r="E1919" s="40">
        <v>1</v>
      </c>
      <c r="F1919" s="39" t="s">
        <v>629</v>
      </c>
      <c r="G1919" s="40"/>
      <c r="H1919" s="41"/>
      <c r="I1919" s="42"/>
    </row>
    <row r="1920" spans="2:9" x14ac:dyDescent="0.2">
      <c r="B1920" s="68" t="str">
        <f t="shared" si="36"/>
        <v>2016-025-2</v>
      </c>
      <c r="C1920" s="40">
        <v>2016</v>
      </c>
      <c r="D1920" s="40" t="s">
        <v>31</v>
      </c>
      <c r="E1920" s="40">
        <v>2</v>
      </c>
      <c r="F1920" s="39" t="s">
        <v>1020</v>
      </c>
      <c r="G1920" s="40"/>
      <c r="H1920" s="41"/>
      <c r="I1920" s="42"/>
    </row>
    <row r="1921" spans="2:9" ht="27" x14ac:dyDescent="0.2">
      <c r="B1921" s="68" t="str">
        <f t="shared" si="36"/>
        <v>2016-025-3</v>
      </c>
      <c r="C1921" s="40">
        <v>2016</v>
      </c>
      <c r="D1921" s="40" t="s">
        <v>31</v>
      </c>
      <c r="E1921" s="40">
        <v>3</v>
      </c>
      <c r="F1921" s="39" t="s">
        <v>1395</v>
      </c>
      <c r="G1921" s="40"/>
      <c r="H1921" s="41"/>
      <c r="I1921" s="42"/>
    </row>
    <row r="1922" spans="2:9" ht="27" x14ac:dyDescent="0.2">
      <c r="B1922" s="68" t="str">
        <f t="shared" si="36"/>
        <v>2016-025-4</v>
      </c>
      <c r="C1922" s="40">
        <v>2016</v>
      </c>
      <c r="D1922" s="40" t="s">
        <v>31</v>
      </c>
      <c r="E1922" s="40">
        <v>4</v>
      </c>
      <c r="F1922" s="39" t="s">
        <v>1760</v>
      </c>
      <c r="G1922" s="40"/>
      <c r="H1922" s="41"/>
      <c r="I1922" s="42"/>
    </row>
    <row r="1923" spans="2:9" ht="27.75" thickBot="1" x14ac:dyDescent="0.25">
      <c r="B1923" s="72" t="str">
        <f t="shared" si="36"/>
        <v>2016-025-5</v>
      </c>
      <c r="C1923" s="52">
        <v>2016</v>
      </c>
      <c r="D1923" s="52" t="s">
        <v>31</v>
      </c>
      <c r="E1923" s="52">
        <v>5</v>
      </c>
      <c r="F1923" s="51" t="s">
        <v>2120</v>
      </c>
      <c r="G1923" s="52" t="s">
        <v>2316</v>
      </c>
      <c r="H1923" s="53"/>
      <c r="I1923" s="54"/>
    </row>
    <row r="1924" spans="2:9" x14ac:dyDescent="0.2">
      <c r="B1924" s="66" t="str">
        <f t="shared" ref="B1924:B1940" si="37">C1924&amp;"-"&amp;D1924&amp;"-"&amp;E1924</f>
        <v>2015-001-0</v>
      </c>
      <c r="C1924" s="36">
        <v>2015</v>
      </c>
      <c r="D1924" s="36" t="s">
        <v>7</v>
      </c>
      <c r="E1924" s="36">
        <v>0</v>
      </c>
      <c r="F1924" s="35" t="s">
        <v>246</v>
      </c>
      <c r="G1924" s="36"/>
      <c r="H1924" s="37"/>
      <c r="I1924" s="38"/>
    </row>
    <row r="1925" spans="2:9" ht="27" x14ac:dyDescent="0.2">
      <c r="B1925" s="68" t="str">
        <f t="shared" si="37"/>
        <v>2015-001-1</v>
      </c>
      <c r="C1925" s="40">
        <v>2015</v>
      </c>
      <c r="D1925" s="40" t="s">
        <v>7</v>
      </c>
      <c r="E1925" s="40">
        <v>1</v>
      </c>
      <c r="F1925" s="39" t="s">
        <v>2766</v>
      </c>
      <c r="G1925" s="40"/>
      <c r="H1925" s="41"/>
      <c r="I1925" s="42"/>
    </row>
    <row r="1926" spans="2:9" ht="27" x14ac:dyDescent="0.2">
      <c r="B1926" s="68" t="str">
        <f t="shared" si="37"/>
        <v>2015-001-2</v>
      </c>
      <c r="C1926" s="40">
        <v>2015</v>
      </c>
      <c r="D1926" s="40" t="s">
        <v>7</v>
      </c>
      <c r="E1926" s="40">
        <v>2</v>
      </c>
      <c r="F1926" s="39" t="s">
        <v>1021</v>
      </c>
      <c r="G1926" s="40"/>
      <c r="H1926" s="41"/>
      <c r="I1926" s="42"/>
    </row>
    <row r="1927" spans="2:9" ht="27" x14ac:dyDescent="0.2">
      <c r="B1927" s="68" t="str">
        <f t="shared" si="37"/>
        <v>2015-001-3</v>
      </c>
      <c r="C1927" s="40">
        <v>2015</v>
      </c>
      <c r="D1927" s="40" t="s">
        <v>7</v>
      </c>
      <c r="E1927" s="40">
        <v>3</v>
      </c>
      <c r="F1927" s="39" t="s">
        <v>1396</v>
      </c>
      <c r="G1927" s="40" t="s">
        <v>2316</v>
      </c>
      <c r="H1927" s="41"/>
      <c r="I1927" s="42"/>
    </row>
    <row r="1928" spans="2:9" ht="27" x14ac:dyDescent="0.2">
      <c r="B1928" s="68" t="str">
        <f t="shared" si="37"/>
        <v>2015-001-4</v>
      </c>
      <c r="C1928" s="40">
        <v>2015</v>
      </c>
      <c r="D1928" s="40" t="s">
        <v>7</v>
      </c>
      <c r="E1928" s="40">
        <v>4</v>
      </c>
      <c r="F1928" s="39" t="s">
        <v>1761</v>
      </c>
      <c r="G1928" s="40"/>
      <c r="H1928" s="41"/>
      <c r="I1928" s="42"/>
    </row>
    <row r="1929" spans="2:9" ht="40.5" x14ac:dyDescent="0.2">
      <c r="B1929" s="70" t="str">
        <f t="shared" si="37"/>
        <v>2015-001-5</v>
      </c>
      <c r="C1929" s="44">
        <v>2015</v>
      </c>
      <c r="D1929" s="44" t="s">
        <v>7</v>
      </c>
      <c r="E1929" s="44">
        <v>5</v>
      </c>
      <c r="F1929" s="43" t="s">
        <v>2121</v>
      </c>
      <c r="G1929" s="44"/>
      <c r="H1929" s="45"/>
      <c r="I1929" s="46"/>
    </row>
    <row r="1930" spans="2:9" x14ac:dyDescent="0.2">
      <c r="B1930" s="71" t="str">
        <f t="shared" si="37"/>
        <v>2015-002-0</v>
      </c>
      <c r="C1930" s="48">
        <v>2015</v>
      </c>
      <c r="D1930" s="48" t="s">
        <v>8</v>
      </c>
      <c r="E1930" s="48">
        <v>0</v>
      </c>
      <c r="F1930" s="47" t="s">
        <v>88</v>
      </c>
      <c r="G1930" s="48"/>
      <c r="H1930" s="49"/>
      <c r="I1930" s="50"/>
    </row>
    <row r="1931" spans="2:9" ht="40.5" x14ac:dyDescent="0.2">
      <c r="B1931" s="68" t="str">
        <f t="shared" si="37"/>
        <v>2015-002-1</v>
      </c>
      <c r="C1931" s="40">
        <v>2015</v>
      </c>
      <c r="D1931" s="40" t="s">
        <v>8</v>
      </c>
      <c r="E1931" s="40">
        <v>1</v>
      </c>
      <c r="F1931" s="39" t="s">
        <v>630</v>
      </c>
      <c r="G1931" s="40"/>
      <c r="H1931" s="41"/>
      <c r="I1931" s="42"/>
    </row>
    <row r="1932" spans="2:9" x14ac:dyDescent="0.2">
      <c r="B1932" s="68" t="str">
        <f t="shared" si="37"/>
        <v>2015-002-2</v>
      </c>
      <c r="C1932" s="40">
        <v>2015</v>
      </c>
      <c r="D1932" s="40" t="s">
        <v>8</v>
      </c>
      <c r="E1932" s="40">
        <v>2</v>
      </c>
      <c r="F1932" s="39" t="s">
        <v>576</v>
      </c>
      <c r="G1932" s="40"/>
      <c r="H1932" s="41"/>
      <c r="I1932" s="42"/>
    </row>
    <row r="1933" spans="2:9" ht="27" x14ac:dyDescent="0.2">
      <c r="B1933" s="68" t="str">
        <f t="shared" si="37"/>
        <v>2015-002-3</v>
      </c>
      <c r="C1933" s="40">
        <v>2015</v>
      </c>
      <c r="D1933" s="40" t="s">
        <v>8</v>
      </c>
      <c r="E1933" s="40">
        <v>3</v>
      </c>
      <c r="F1933" s="39" t="s">
        <v>1397</v>
      </c>
      <c r="G1933" s="40" t="s">
        <v>2316</v>
      </c>
      <c r="H1933" s="41"/>
      <c r="I1933" s="42"/>
    </row>
    <row r="1934" spans="2:9" ht="27" x14ac:dyDescent="0.2">
      <c r="B1934" s="68" t="str">
        <f t="shared" si="37"/>
        <v>2015-002-4</v>
      </c>
      <c r="C1934" s="40">
        <v>2015</v>
      </c>
      <c r="D1934" s="40" t="s">
        <v>8</v>
      </c>
      <c r="E1934" s="40">
        <v>4</v>
      </c>
      <c r="F1934" s="39" t="s">
        <v>1762</v>
      </c>
      <c r="G1934" s="40"/>
      <c r="H1934" s="41"/>
      <c r="I1934" s="42"/>
    </row>
    <row r="1935" spans="2:9" x14ac:dyDescent="0.2">
      <c r="B1935" s="70" t="str">
        <f t="shared" si="37"/>
        <v>2015-002-5</v>
      </c>
      <c r="C1935" s="44">
        <v>2015</v>
      </c>
      <c r="D1935" s="44" t="s">
        <v>8</v>
      </c>
      <c r="E1935" s="44">
        <v>5</v>
      </c>
      <c r="F1935" s="43" t="s">
        <v>2122</v>
      </c>
      <c r="G1935" s="44"/>
      <c r="H1935" s="45"/>
      <c r="I1935" s="46"/>
    </row>
    <row r="1936" spans="2:9" x14ac:dyDescent="0.2">
      <c r="B1936" s="71" t="str">
        <f t="shared" si="37"/>
        <v>2015-003-0</v>
      </c>
      <c r="C1936" s="48">
        <v>2015</v>
      </c>
      <c r="D1936" s="48" t="s">
        <v>9</v>
      </c>
      <c r="E1936" s="48">
        <v>0</v>
      </c>
      <c r="F1936" s="47" t="s">
        <v>247</v>
      </c>
      <c r="G1936" s="48"/>
      <c r="H1936" s="49"/>
      <c r="I1936" s="50"/>
    </row>
    <row r="1937" spans="2:9" x14ac:dyDescent="0.2">
      <c r="B1937" s="68" t="str">
        <f t="shared" si="37"/>
        <v>2015-003-1</v>
      </c>
      <c r="C1937" s="40">
        <v>2015</v>
      </c>
      <c r="D1937" s="40" t="s">
        <v>9</v>
      </c>
      <c r="E1937" s="40">
        <v>1</v>
      </c>
      <c r="F1937" s="39" t="s">
        <v>2767</v>
      </c>
      <c r="G1937" s="40"/>
      <c r="H1937" s="41"/>
      <c r="I1937" s="42"/>
    </row>
    <row r="1938" spans="2:9" x14ac:dyDescent="0.2">
      <c r="B1938" s="68" t="str">
        <f t="shared" si="37"/>
        <v>2015-003-2</v>
      </c>
      <c r="C1938" s="40">
        <v>2015</v>
      </c>
      <c r="D1938" s="40" t="s">
        <v>9</v>
      </c>
      <c r="E1938" s="40">
        <v>2</v>
      </c>
      <c r="F1938" s="39" t="s">
        <v>1022</v>
      </c>
      <c r="G1938" s="40" t="s">
        <v>2316</v>
      </c>
      <c r="H1938" s="41"/>
      <c r="I1938" s="42"/>
    </row>
    <row r="1939" spans="2:9" x14ac:dyDescent="0.2">
      <c r="B1939" s="68" t="str">
        <f t="shared" si="37"/>
        <v>2015-003-3</v>
      </c>
      <c r="C1939" s="40">
        <v>2015</v>
      </c>
      <c r="D1939" s="40" t="s">
        <v>9</v>
      </c>
      <c r="E1939" s="40">
        <v>3</v>
      </c>
      <c r="F1939" s="39" t="s">
        <v>1398</v>
      </c>
      <c r="G1939" s="40"/>
      <c r="H1939" s="41"/>
      <c r="I1939" s="42"/>
    </row>
    <row r="1940" spans="2:9" x14ac:dyDescent="0.2">
      <c r="B1940" s="68" t="str">
        <f t="shared" si="37"/>
        <v>2015-003-4</v>
      </c>
      <c r="C1940" s="40">
        <v>2015</v>
      </c>
      <c r="D1940" s="40" t="s">
        <v>9</v>
      </c>
      <c r="E1940" s="40">
        <v>4</v>
      </c>
      <c r="F1940" s="39" t="s">
        <v>1763</v>
      </c>
      <c r="G1940" s="40"/>
      <c r="H1940" s="41"/>
      <c r="I1940" s="42"/>
    </row>
    <row r="1941" spans="2:9" x14ac:dyDescent="0.2">
      <c r="B1941" s="70" t="str">
        <f t="shared" ref="B1941:B2004" si="38">C1941&amp;"-"&amp;D1941&amp;"-"&amp;E1941</f>
        <v>2015-003-5</v>
      </c>
      <c r="C1941" s="44">
        <v>2015</v>
      </c>
      <c r="D1941" s="44" t="s">
        <v>9</v>
      </c>
      <c r="E1941" s="44">
        <v>5</v>
      </c>
      <c r="F1941" s="43" t="s">
        <v>2123</v>
      </c>
      <c r="G1941" s="44"/>
      <c r="H1941" s="45"/>
      <c r="I1941" s="46"/>
    </row>
    <row r="1942" spans="2:9" x14ac:dyDescent="0.2">
      <c r="B1942" s="71" t="str">
        <f t="shared" si="38"/>
        <v>2015-004-0</v>
      </c>
      <c r="C1942" s="48">
        <v>2015</v>
      </c>
      <c r="D1942" s="48" t="s">
        <v>10</v>
      </c>
      <c r="E1942" s="48">
        <v>0</v>
      </c>
      <c r="F1942" s="47" t="s">
        <v>248</v>
      </c>
      <c r="G1942" s="48"/>
      <c r="H1942" s="49"/>
      <c r="I1942" s="50"/>
    </row>
    <row r="1943" spans="2:9" x14ac:dyDescent="0.2">
      <c r="B1943" s="68" t="str">
        <f t="shared" si="38"/>
        <v>2015-004-1</v>
      </c>
      <c r="C1943" s="40">
        <v>2015</v>
      </c>
      <c r="D1943" s="40" t="s">
        <v>10</v>
      </c>
      <c r="E1943" s="40">
        <v>1</v>
      </c>
      <c r="F1943" s="39" t="s">
        <v>631</v>
      </c>
      <c r="G1943" s="40"/>
      <c r="H1943" s="41"/>
      <c r="I1943" s="42"/>
    </row>
    <row r="1944" spans="2:9" x14ac:dyDescent="0.2">
      <c r="B1944" s="68" t="str">
        <f t="shared" si="38"/>
        <v>2015-004-2</v>
      </c>
      <c r="C1944" s="40">
        <v>2015</v>
      </c>
      <c r="D1944" s="40" t="s">
        <v>10</v>
      </c>
      <c r="E1944" s="40">
        <v>2</v>
      </c>
      <c r="F1944" s="39" t="s">
        <v>1023</v>
      </c>
      <c r="G1944" s="40"/>
      <c r="H1944" s="41"/>
      <c r="I1944" s="42"/>
    </row>
    <row r="1945" spans="2:9" x14ac:dyDescent="0.2">
      <c r="B1945" s="68" t="str">
        <f t="shared" si="38"/>
        <v>2015-004-3</v>
      </c>
      <c r="C1945" s="40">
        <v>2015</v>
      </c>
      <c r="D1945" s="40" t="s">
        <v>10</v>
      </c>
      <c r="E1945" s="40">
        <v>3</v>
      </c>
      <c r="F1945" s="39" t="s">
        <v>1399</v>
      </c>
      <c r="G1945" s="40"/>
      <c r="H1945" s="41"/>
      <c r="I1945" s="42"/>
    </row>
    <row r="1946" spans="2:9" x14ac:dyDescent="0.2">
      <c r="B1946" s="68" t="str">
        <f t="shared" si="38"/>
        <v>2015-004-4</v>
      </c>
      <c r="C1946" s="40">
        <v>2015</v>
      </c>
      <c r="D1946" s="40" t="s">
        <v>10</v>
      </c>
      <c r="E1946" s="40">
        <v>4</v>
      </c>
      <c r="F1946" s="39" t="s">
        <v>1764</v>
      </c>
      <c r="G1946" s="40"/>
      <c r="H1946" s="41"/>
      <c r="I1946" s="42"/>
    </row>
    <row r="1947" spans="2:9" ht="27" x14ac:dyDescent="0.2">
      <c r="B1947" s="70" t="str">
        <f t="shared" si="38"/>
        <v>2015-004-5</v>
      </c>
      <c r="C1947" s="44">
        <v>2015</v>
      </c>
      <c r="D1947" s="44" t="s">
        <v>10</v>
      </c>
      <c r="E1947" s="44">
        <v>5</v>
      </c>
      <c r="F1947" s="43" t="s">
        <v>2124</v>
      </c>
      <c r="G1947" s="44" t="s">
        <v>2316</v>
      </c>
      <c r="H1947" s="45"/>
      <c r="I1947" s="46"/>
    </row>
    <row r="1948" spans="2:9" x14ac:dyDescent="0.2">
      <c r="B1948" s="71" t="str">
        <f t="shared" si="38"/>
        <v>2015-005-0</v>
      </c>
      <c r="C1948" s="48">
        <v>2015</v>
      </c>
      <c r="D1948" s="48" t="s">
        <v>11</v>
      </c>
      <c r="E1948" s="48">
        <v>0</v>
      </c>
      <c r="F1948" s="47" t="s">
        <v>249</v>
      </c>
      <c r="G1948" s="48"/>
      <c r="H1948" s="49"/>
      <c r="I1948" s="50"/>
    </row>
    <row r="1949" spans="2:9" x14ac:dyDescent="0.2">
      <c r="B1949" s="68" t="str">
        <f t="shared" si="38"/>
        <v>2015-005-1</v>
      </c>
      <c r="C1949" s="40">
        <v>2015</v>
      </c>
      <c r="D1949" s="40" t="s">
        <v>11</v>
      </c>
      <c r="E1949" s="40">
        <v>1</v>
      </c>
      <c r="F1949" s="39" t="s">
        <v>632</v>
      </c>
      <c r="G1949" s="40"/>
      <c r="H1949" s="41"/>
      <c r="I1949" s="42"/>
    </row>
    <row r="1950" spans="2:9" x14ac:dyDescent="0.2">
      <c r="B1950" s="68" t="str">
        <f t="shared" si="38"/>
        <v>2015-005-2</v>
      </c>
      <c r="C1950" s="40">
        <v>2015</v>
      </c>
      <c r="D1950" s="40" t="s">
        <v>11</v>
      </c>
      <c r="E1950" s="40">
        <v>2</v>
      </c>
      <c r="F1950" s="39" t="s">
        <v>1024</v>
      </c>
      <c r="G1950" s="40" t="s">
        <v>2316</v>
      </c>
      <c r="H1950" s="41"/>
      <c r="I1950" s="42"/>
    </row>
    <row r="1951" spans="2:9" x14ac:dyDescent="0.2">
      <c r="B1951" s="68" t="str">
        <f t="shared" si="38"/>
        <v>2015-005-3</v>
      </c>
      <c r="C1951" s="40">
        <v>2015</v>
      </c>
      <c r="D1951" s="40" t="s">
        <v>11</v>
      </c>
      <c r="E1951" s="40">
        <v>3</v>
      </c>
      <c r="F1951" s="39" t="s">
        <v>1130</v>
      </c>
      <c r="G1951" s="40"/>
      <c r="H1951" s="41"/>
      <c r="I1951" s="42"/>
    </row>
    <row r="1952" spans="2:9" x14ac:dyDescent="0.2">
      <c r="B1952" s="68" t="str">
        <f t="shared" si="38"/>
        <v>2015-005-4</v>
      </c>
      <c r="C1952" s="40">
        <v>2015</v>
      </c>
      <c r="D1952" s="40" t="s">
        <v>11</v>
      </c>
      <c r="E1952" s="40">
        <v>4</v>
      </c>
      <c r="F1952" s="39" t="s">
        <v>1765</v>
      </c>
      <c r="G1952" s="40"/>
      <c r="H1952" s="41"/>
      <c r="I1952" s="42"/>
    </row>
    <row r="1953" spans="2:9" x14ac:dyDescent="0.2">
      <c r="B1953" s="70" t="str">
        <f t="shared" si="38"/>
        <v>2015-005-5</v>
      </c>
      <c r="C1953" s="44">
        <v>2015</v>
      </c>
      <c r="D1953" s="44" t="s">
        <v>11</v>
      </c>
      <c r="E1953" s="44">
        <v>5</v>
      </c>
      <c r="F1953" s="43" t="s">
        <v>700</v>
      </c>
      <c r="G1953" s="44"/>
      <c r="H1953" s="45"/>
      <c r="I1953" s="46"/>
    </row>
    <row r="1954" spans="2:9" x14ac:dyDescent="0.2">
      <c r="B1954" s="71" t="str">
        <f t="shared" si="38"/>
        <v>2015-006-0</v>
      </c>
      <c r="C1954" s="48">
        <v>2015</v>
      </c>
      <c r="D1954" s="48" t="s">
        <v>12</v>
      </c>
      <c r="E1954" s="48">
        <v>0</v>
      </c>
      <c r="F1954" s="47" t="s">
        <v>250</v>
      </c>
      <c r="G1954" s="48"/>
      <c r="H1954" s="49"/>
      <c r="I1954" s="50"/>
    </row>
    <row r="1955" spans="2:9" x14ac:dyDescent="0.2">
      <c r="B1955" s="68" t="str">
        <f t="shared" si="38"/>
        <v>2015-006-1</v>
      </c>
      <c r="C1955" s="40">
        <v>2015</v>
      </c>
      <c r="D1955" s="40" t="s">
        <v>12</v>
      </c>
      <c r="E1955" s="40">
        <v>1</v>
      </c>
      <c r="F1955" s="39" t="s">
        <v>633</v>
      </c>
      <c r="G1955" s="40"/>
      <c r="H1955" s="41"/>
      <c r="I1955" s="42"/>
    </row>
    <row r="1956" spans="2:9" x14ac:dyDescent="0.2">
      <c r="B1956" s="68" t="str">
        <f t="shared" si="38"/>
        <v>2015-006-2</v>
      </c>
      <c r="C1956" s="40">
        <v>2015</v>
      </c>
      <c r="D1956" s="40" t="s">
        <v>12</v>
      </c>
      <c r="E1956" s="40">
        <v>2</v>
      </c>
      <c r="F1956" s="39" t="s">
        <v>1025</v>
      </c>
      <c r="G1956" s="40"/>
      <c r="H1956" s="41"/>
      <c r="I1956" s="42"/>
    </row>
    <row r="1957" spans="2:9" x14ac:dyDescent="0.2">
      <c r="B1957" s="68" t="str">
        <f t="shared" si="38"/>
        <v>2015-006-3</v>
      </c>
      <c r="C1957" s="40">
        <v>2015</v>
      </c>
      <c r="D1957" s="40" t="s">
        <v>12</v>
      </c>
      <c r="E1957" s="40">
        <v>3</v>
      </c>
      <c r="F1957" s="39" t="s">
        <v>1400</v>
      </c>
      <c r="G1957" s="40" t="s">
        <v>2316</v>
      </c>
      <c r="H1957" s="41"/>
      <c r="I1957" s="42"/>
    </row>
    <row r="1958" spans="2:9" x14ac:dyDescent="0.2">
      <c r="B1958" s="68" t="str">
        <f t="shared" si="38"/>
        <v>2015-006-4</v>
      </c>
      <c r="C1958" s="40">
        <v>2015</v>
      </c>
      <c r="D1958" s="40" t="s">
        <v>12</v>
      </c>
      <c r="E1958" s="40">
        <v>4</v>
      </c>
      <c r="F1958" s="39" t="s">
        <v>1766</v>
      </c>
      <c r="G1958" s="40"/>
      <c r="H1958" s="41"/>
      <c r="I1958" s="42"/>
    </row>
    <row r="1959" spans="2:9" x14ac:dyDescent="0.2">
      <c r="B1959" s="70" t="str">
        <f t="shared" si="38"/>
        <v>2015-006-5</v>
      </c>
      <c r="C1959" s="44">
        <v>2015</v>
      </c>
      <c r="D1959" s="44" t="s">
        <v>12</v>
      </c>
      <c r="E1959" s="44">
        <v>5</v>
      </c>
      <c r="F1959" s="43" t="s">
        <v>2125</v>
      </c>
      <c r="G1959" s="44"/>
      <c r="H1959" s="45"/>
      <c r="I1959" s="46"/>
    </row>
    <row r="1960" spans="2:9" x14ac:dyDescent="0.2">
      <c r="B1960" s="71" t="str">
        <f t="shared" si="38"/>
        <v>2015-007-0</v>
      </c>
      <c r="C1960" s="48">
        <v>2015</v>
      </c>
      <c r="D1960" s="48" t="s">
        <v>13</v>
      </c>
      <c r="E1960" s="48">
        <v>0</v>
      </c>
      <c r="F1960" s="47" t="s">
        <v>251</v>
      </c>
      <c r="G1960" s="48"/>
      <c r="H1960" s="49"/>
      <c r="I1960" s="50"/>
    </row>
    <row r="1961" spans="2:9" x14ac:dyDescent="0.2">
      <c r="B1961" s="68" t="str">
        <f t="shared" si="38"/>
        <v>2015-007-1</v>
      </c>
      <c r="C1961" s="40">
        <v>2015</v>
      </c>
      <c r="D1961" s="40" t="s">
        <v>13</v>
      </c>
      <c r="E1961" s="40">
        <v>1</v>
      </c>
      <c r="F1961" s="39" t="s">
        <v>634</v>
      </c>
      <c r="G1961" s="40"/>
      <c r="H1961" s="41"/>
      <c r="I1961" s="42"/>
    </row>
    <row r="1962" spans="2:9" x14ac:dyDescent="0.2">
      <c r="B1962" s="68" t="str">
        <f t="shared" si="38"/>
        <v>2015-007-2</v>
      </c>
      <c r="C1962" s="40">
        <v>2015</v>
      </c>
      <c r="D1962" s="40" t="s">
        <v>13</v>
      </c>
      <c r="E1962" s="40">
        <v>2</v>
      </c>
      <c r="F1962" s="39" t="s">
        <v>1026</v>
      </c>
      <c r="G1962" s="40" t="s">
        <v>2316</v>
      </c>
      <c r="H1962" s="41"/>
      <c r="I1962" s="42"/>
    </row>
    <row r="1963" spans="2:9" x14ac:dyDescent="0.2">
      <c r="B1963" s="68" t="str">
        <f t="shared" si="38"/>
        <v>2015-007-3</v>
      </c>
      <c r="C1963" s="40">
        <v>2015</v>
      </c>
      <c r="D1963" s="40" t="s">
        <v>13</v>
      </c>
      <c r="E1963" s="40">
        <v>3</v>
      </c>
      <c r="F1963" s="39" t="s">
        <v>1401</v>
      </c>
      <c r="G1963" s="40"/>
      <c r="H1963" s="41"/>
      <c r="I1963" s="42"/>
    </row>
    <row r="1964" spans="2:9" x14ac:dyDescent="0.2">
      <c r="B1964" s="68" t="str">
        <f t="shared" si="38"/>
        <v>2015-007-4</v>
      </c>
      <c r="C1964" s="40">
        <v>2015</v>
      </c>
      <c r="D1964" s="40" t="s">
        <v>13</v>
      </c>
      <c r="E1964" s="40">
        <v>4</v>
      </c>
      <c r="F1964" s="39" t="s">
        <v>1767</v>
      </c>
      <c r="G1964" s="40"/>
      <c r="H1964" s="41"/>
      <c r="I1964" s="42"/>
    </row>
    <row r="1965" spans="2:9" x14ac:dyDescent="0.2">
      <c r="B1965" s="70" t="str">
        <f t="shared" si="38"/>
        <v>2015-007-5</v>
      </c>
      <c r="C1965" s="44">
        <v>2015</v>
      </c>
      <c r="D1965" s="44" t="s">
        <v>13</v>
      </c>
      <c r="E1965" s="44">
        <v>5</v>
      </c>
      <c r="F1965" s="43" t="s">
        <v>2126</v>
      </c>
      <c r="G1965" s="44"/>
      <c r="H1965" s="45"/>
      <c r="I1965" s="46"/>
    </row>
    <row r="1966" spans="2:9" x14ac:dyDescent="0.2">
      <c r="B1966" s="71" t="str">
        <f t="shared" si="38"/>
        <v>2015-008-0</v>
      </c>
      <c r="C1966" s="48">
        <v>2015</v>
      </c>
      <c r="D1966" s="48" t="s">
        <v>14</v>
      </c>
      <c r="E1966" s="48">
        <v>0</v>
      </c>
      <c r="F1966" s="47" t="s">
        <v>252</v>
      </c>
      <c r="G1966" s="48"/>
      <c r="H1966" s="49"/>
      <c r="I1966" s="50"/>
    </row>
    <row r="1967" spans="2:9" ht="27" x14ac:dyDescent="0.2">
      <c r="B1967" s="68" t="str">
        <f t="shared" si="38"/>
        <v>2015-008-1</v>
      </c>
      <c r="C1967" s="40">
        <v>2015</v>
      </c>
      <c r="D1967" s="40" t="s">
        <v>14</v>
      </c>
      <c r="E1967" s="40">
        <v>1</v>
      </c>
      <c r="F1967" s="39" t="s">
        <v>635</v>
      </c>
      <c r="G1967" s="40"/>
      <c r="H1967" s="41"/>
      <c r="I1967" s="42"/>
    </row>
    <row r="1968" spans="2:9" x14ac:dyDescent="0.2">
      <c r="B1968" s="68" t="str">
        <f t="shared" si="38"/>
        <v>2015-008-2</v>
      </c>
      <c r="C1968" s="40">
        <v>2015</v>
      </c>
      <c r="D1968" s="40" t="s">
        <v>14</v>
      </c>
      <c r="E1968" s="40">
        <v>2</v>
      </c>
      <c r="F1968" s="39" t="s">
        <v>1027</v>
      </c>
      <c r="G1968" s="40"/>
      <c r="H1968" s="41"/>
      <c r="I1968" s="42"/>
    </row>
    <row r="1969" spans="2:9" x14ac:dyDescent="0.2">
      <c r="B1969" s="68" t="str">
        <f t="shared" si="38"/>
        <v>2015-008-3</v>
      </c>
      <c r="C1969" s="40">
        <v>2015</v>
      </c>
      <c r="D1969" s="40" t="s">
        <v>14</v>
      </c>
      <c r="E1969" s="40">
        <v>3</v>
      </c>
      <c r="F1969" s="39" t="s">
        <v>1402</v>
      </c>
      <c r="G1969" s="40"/>
      <c r="H1969" s="41"/>
      <c r="I1969" s="42"/>
    </row>
    <row r="1970" spans="2:9" x14ac:dyDescent="0.2">
      <c r="B1970" s="68" t="str">
        <f t="shared" si="38"/>
        <v>2015-008-4</v>
      </c>
      <c r="C1970" s="40">
        <v>2015</v>
      </c>
      <c r="D1970" s="40" t="s">
        <v>14</v>
      </c>
      <c r="E1970" s="40">
        <v>4</v>
      </c>
      <c r="F1970" s="39" t="s">
        <v>1768</v>
      </c>
      <c r="G1970" s="40" t="s">
        <v>2316</v>
      </c>
      <c r="H1970" s="41"/>
      <c r="I1970" s="42"/>
    </row>
    <row r="1971" spans="2:9" ht="27" x14ac:dyDescent="0.2">
      <c r="B1971" s="70" t="str">
        <f t="shared" si="38"/>
        <v>2015-008-5</v>
      </c>
      <c r="C1971" s="44">
        <v>2015</v>
      </c>
      <c r="D1971" s="44" t="s">
        <v>14</v>
      </c>
      <c r="E1971" s="44">
        <v>5</v>
      </c>
      <c r="F1971" s="55" t="s">
        <v>2127</v>
      </c>
      <c r="G1971" s="44"/>
      <c r="H1971" s="45"/>
      <c r="I1971" s="46"/>
    </row>
    <row r="1972" spans="2:9" ht="27" x14ac:dyDescent="0.2">
      <c r="B1972" s="71" t="str">
        <f t="shared" si="38"/>
        <v>2015-009-0</v>
      </c>
      <c r="C1972" s="48">
        <v>2015</v>
      </c>
      <c r="D1972" s="48" t="s">
        <v>15</v>
      </c>
      <c r="E1972" s="48">
        <v>0</v>
      </c>
      <c r="F1972" s="47" t="s">
        <v>253</v>
      </c>
      <c r="G1972" s="48"/>
      <c r="H1972" s="49"/>
      <c r="I1972" s="50"/>
    </row>
    <row r="1973" spans="2:9" x14ac:dyDescent="0.2">
      <c r="B1973" s="68" t="str">
        <f t="shared" si="38"/>
        <v>2015-009-1</v>
      </c>
      <c r="C1973" s="40">
        <v>2015</v>
      </c>
      <c r="D1973" s="40" t="s">
        <v>15</v>
      </c>
      <c r="E1973" s="40">
        <v>1</v>
      </c>
      <c r="F1973" s="39" t="s">
        <v>636</v>
      </c>
      <c r="G1973" s="40"/>
      <c r="H1973" s="41"/>
      <c r="I1973" s="42"/>
    </row>
    <row r="1974" spans="2:9" x14ac:dyDescent="0.2">
      <c r="B1974" s="68" t="str">
        <f t="shared" si="38"/>
        <v>2015-009-2</v>
      </c>
      <c r="C1974" s="40">
        <v>2015</v>
      </c>
      <c r="D1974" s="40" t="s">
        <v>15</v>
      </c>
      <c r="E1974" s="40">
        <v>2</v>
      </c>
      <c r="F1974" s="39" t="s">
        <v>1028</v>
      </c>
      <c r="G1974" s="40"/>
      <c r="H1974" s="41"/>
      <c r="I1974" s="42"/>
    </row>
    <row r="1975" spans="2:9" x14ac:dyDescent="0.2">
      <c r="B1975" s="68" t="str">
        <f t="shared" si="38"/>
        <v>2015-009-3</v>
      </c>
      <c r="C1975" s="40">
        <v>2015</v>
      </c>
      <c r="D1975" s="40" t="s">
        <v>15</v>
      </c>
      <c r="E1975" s="40">
        <v>3</v>
      </c>
      <c r="F1975" s="39" t="s">
        <v>1403</v>
      </c>
      <c r="G1975" s="40"/>
      <c r="H1975" s="41"/>
      <c r="I1975" s="42"/>
    </row>
    <row r="1976" spans="2:9" x14ac:dyDescent="0.2">
      <c r="B1976" s="68" t="str">
        <f t="shared" si="38"/>
        <v>2015-009-4</v>
      </c>
      <c r="C1976" s="40">
        <v>2015</v>
      </c>
      <c r="D1976" s="40" t="s">
        <v>15</v>
      </c>
      <c r="E1976" s="40">
        <v>4</v>
      </c>
      <c r="F1976" s="39" t="s">
        <v>1769</v>
      </c>
      <c r="G1976" s="40"/>
      <c r="H1976" s="41"/>
      <c r="I1976" s="42"/>
    </row>
    <row r="1977" spans="2:9" x14ac:dyDescent="0.2">
      <c r="B1977" s="70" t="str">
        <f t="shared" si="38"/>
        <v>2015-009-5</v>
      </c>
      <c r="C1977" s="44">
        <v>2015</v>
      </c>
      <c r="D1977" s="44" t="s">
        <v>15</v>
      </c>
      <c r="E1977" s="44">
        <v>5</v>
      </c>
      <c r="F1977" s="43" t="s">
        <v>2128</v>
      </c>
      <c r="G1977" s="44" t="s">
        <v>2316</v>
      </c>
      <c r="H1977" s="45"/>
      <c r="I1977" s="46"/>
    </row>
    <row r="1978" spans="2:9" x14ac:dyDescent="0.2">
      <c r="B1978" s="71" t="str">
        <f t="shared" si="38"/>
        <v>2015-010-0</v>
      </c>
      <c r="C1978" s="48">
        <v>2015</v>
      </c>
      <c r="D1978" s="48" t="s">
        <v>16</v>
      </c>
      <c r="E1978" s="48">
        <v>0</v>
      </c>
      <c r="F1978" s="47" t="s">
        <v>254</v>
      </c>
      <c r="G1978" s="48"/>
      <c r="H1978" s="49"/>
      <c r="I1978" s="50"/>
    </row>
    <row r="1979" spans="2:9" x14ac:dyDescent="0.2">
      <c r="B1979" s="68" t="str">
        <f t="shared" si="38"/>
        <v>2015-010-1</v>
      </c>
      <c r="C1979" s="40">
        <v>2015</v>
      </c>
      <c r="D1979" s="40" t="s">
        <v>16</v>
      </c>
      <c r="E1979" s="40">
        <v>1</v>
      </c>
      <c r="F1979" s="39" t="s">
        <v>637</v>
      </c>
      <c r="G1979" s="40" t="s">
        <v>2316</v>
      </c>
      <c r="H1979" s="41"/>
      <c r="I1979" s="42"/>
    </row>
    <row r="1980" spans="2:9" x14ac:dyDescent="0.2">
      <c r="B1980" s="68" t="str">
        <f t="shared" si="38"/>
        <v>2015-010-2</v>
      </c>
      <c r="C1980" s="40">
        <v>2015</v>
      </c>
      <c r="D1980" s="40" t="s">
        <v>16</v>
      </c>
      <c r="E1980" s="40">
        <v>2</v>
      </c>
      <c r="F1980" s="39" t="s">
        <v>1029</v>
      </c>
      <c r="G1980" s="40"/>
      <c r="H1980" s="41"/>
      <c r="I1980" s="42"/>
    </row>
    <row r="1981" spans="2:9" x14ac:dyDescent="0.2">
      <c r="B1981" s="68" t="str">
        <f t="shared" si="38"/>
        <v>2015-010-3</v>
      </c>
      <c r="C1981" s="40">
        <v>2015</v>
      </c>
      <c r="D1981" s="40" t="s">
        <v>16</v>
      </c>
      <c r="E1981" s="40">
        <v>3</v>
      </c>
      <c r="F1981" s="39" t="s">
        <v>1404</v>
      </c>
      <c r="G1981" s="40"/>
      <c r="H1981" s="41"/>
      <c r="I1981" s="42"/>
    </row>
    <row r="1982" spans="2:9" x14ac:dyDescent="0.2">
      <c r="B1982" s="68" t="str">
        <f t="shared" si="38"/>
        <v>2015-010-4</v>
      </c>
      <c r="C1982" s="40">
        <v>2015</v>
      </c>
      <c r="D1982" s="40" t="s">
        <v>16</v>
      </c>
      <c r="E1982" s="40">
        <v>4</v>
      </c>
      <c r="F1982" s="39" t="s">
        <v>1770</v>
      </c>
      <c r="G1982" s="40"/>
      <c r="H1982" s="41"/>
      <c r="I1982" s="42"/>
    </row>
    <row r="1983" spans="2:9" x14ac:dyDescent="0.2">
      <c r="B1983" s="70" t="str">
        <f t="shared" si="38"/>
        <v>2015-010-5</v>
      </c>
      <c r="C1983" s="44">
        <v>2015</v>
      </c>
      <c r="D1983" s="44" t="s">
        <v>16</v>
      </c>
      <c r="E1983" s="44">
        <v>5</v>
      </c>
      <c r="F1983" s="43" t="s">
        <v>2129</v>
      </c>
      <c r="G1983" s="44"/>
      <c r="H1983" s="45"/>
      <c r="I1983" s="46"/>
    </row>
    <row r="1984" spans="2:9" x14ac:dyDescent="0.2">
      <c r="B1984" s="71" t="str">
        <f t="shared" si="38"/>
        <v>2015-011-0</v>
      </c>
      <c r="C1984" s="48">
        <v>2015</v>
      </c>
      <c r="D1984" s="48" t="s">
        <v>17</v>
      </c>
      <c r="E1984" s="48">
        <v>0</v>
      </c>
      <c r="F1984" s="47" t="s">
        <v>255</v>
      </c>
      <c r="G1984" s="48"/>
      <c r="H1984" s="49"/>
      <c r="I1984" s="50"/>
    </row>
    <row r="1985" spans="2:9" x14ac:dyDescent="0.2">
      <c r="B1985" s="68" t="str">
        <f t="shared" si="38"/>
        <v>2015-011-1</v>
      </c>
      <c r="C1985" s="40">
        <v>2015</v>
      </c>
      <c r="D1985" s="40" t="s">
        <v>17</v>
      </c>
      <c r="E1985" s="40">
        <v>1</v>
      </c>
      <c r="F1985" s="39" t="s">
        <v>638</v>
      </c>
      <c r="G1985" s="40"/>
      <c r="H1985" s="41"/>
      <c r="I1985" s="42"/>
    </row>
    <row r="1986" spans="2:9" ht="27" x14ac:dyDescent="0.2">
      <c r="B1986" s="68" t="str">
        <f t="shared" si="38"/>
        <v>2015-011-2</v>
      </c>
      <c r="C1986" s="40">
        <v>2015</v>
      </c>
      <c r="D1986" s="40" t="s">
        <v>17</v>
      </c>
      <c r="E1986" s="40">
        <v>2</v>
      </c>
      <c r="F1986" s="39" t="s">
        <v>1030</v>
      </c>
      <c r="G1986" s="40"/>
      <c r="H1986" s="41"/>
      <c r="I1986" s="42"/>
    </row>
    <row r="1987" spans="2:9" ht="27" x14ac:dyDescent="0.2">
      <c r="B1987" s="68" t="str">
        <f t="shared" si="38"/>
        <v>2015-011-3</v>
      </c>
      <c r="C1987" s="40">
        <v>2015</v>
      </c>
      <c r="D1987" s="40" t="s">
        <v>17</v>
      </c>
      <c r="E1987" s="40">
        <v>3</v>
      </c>
      <c r="F1987" s="39" t="s">
        <v>1405</v>
      </c>
      <c r="G1987" s="40"/>
      <c r="H1987" s="41"/>
      <c r="I1987" s="42"/>
    </row>
    <row r="1988" spans="2:9" ht="27" x14ac:dyDescent="0.2">
      <c r="B1988" s="68" t="str">
        <f t="shared" si="38"/>
        <v>2015-011-4</v>
      </c>
      <c r="C1988" s="40">
        <v>2015</v>
      </c>
      <c r="D1988" s="40" t="s">
        <v>17</v>
      </c>
      <c r="E1988" s="40">
        <v>4</v>
      </c>
      <c r="F1988" s="39" t="s">
        <v>1771</v>
      </c>
      <c r="G1988" s="40" t="s">
        <v>2316</v>
      </c>
      <c r="H1988" s="41"/>
      <c r="I1988" s="42"/>
    </row>
    <row r="1989" spans="2:9" ht="27" x14ac:dyDescent="0.2">
      <c r="B1989" s="70" t="str">
        <f t="shared" si="38"/>
        <v>2015-011-5</v>
      </c>
      <c r="C1989" s="44">
        <v>2015</v>
      </c>
      <c r="D1989" s="44" t="s">
        <v>17</v>
      </c>
      <c r="E1989" s="44">
        <v>5</v>
      </c>
      <c r="F1989" s="43" t="s">
        <v>2130</v>
      </c>
      <c r="G1989" s="44"/>
      <c r="H1989" s="45"/>
      <c r="I1989" s="46"/>
    </row>
    <row r="1990" spans="2:9" x14ac:dyDescent="0.2">
      <c r="B1990" s="71" t="str">
        <f t="shared" si="38"/>
        <v>2015-012-0</v>
      </c>
      <c r="C1990" s="48">
        <v>2015</v>
      </c>
      <c r="D1990" s="48" t="s">
        <v>18</v>
      </c>
      <c r="E1990" s="48">
        <v>0</v>
      </c>
      <c r="F1990" s="47" t="s">
        <v>182</v>
      </c>
      <c r="G1990" s="48"/>
      <c r="H1990" s="49"/>
      <c r="I1990" s="50"/>
    </row>
    <row r="1991" spans="2:9" x14ac:dyDescent="0.2">
      <c r="B1991" s="68" t="str">
        <f t="shared" si="38"/>
        <v>2015-012-1</v>
      </c>
      <c r="C1991" s="40">
        <v>2015</v>
      </c>
      <c r="D1991" s="40" t="s">
        <v>18</v>
      </c>
      <c r="E1991" s="40">
        <v>1</v>
      </c>
      <c r="F1991" s="39" t="s">
        <v>639</v>
      </c>
      <c r="G1991" s="40"/>
      <c r="H1991" s="41"/>
      <c r="I1991" s="42"/>
    </row>
    <row r="1992" spans="2:9" x14ac:dyDescent="0.2">
      <c r="B1992" s="68" t="str">
        <f t="shared" si="38"/>
        <v>2015-012-2</v>
      </c>
      <c r="C1992" s="40">
        <v>2015</v>
      </c>
      <c r="D1992" s="40" t="s">
        <v>18</v>
      </c>
      <c r="E1992" s="40">
        <v>2</v>
      </c>
      <c r="F1992" s="39" t="s">
        <v>1031</v>
      </c>
      <c r="G1992" s="40"/>
      <c r="H1992" s="41"/>
      <c r="I1992" s="42"/>
    </row>
    <row r="1993" spans="2:9" x14ac:dyDescent="0.2">
      <c r="B1993" s="68" t="str">
        <f t="shared" si="38"/>
        <v>2015-012-3</v>
      </c>
      <c r="C1993" s="40">
        <v>2015</v>
      </c>
      <c r="D1993" s="40" t="s">
        <v>18</v>
      </c>
      <c r="E1993" s="40">
        <v>3</v>
      </c>
      <c r="F1993" s="39" t="s">
        <v>1406</v>
      </c>
      <c r="G1993" s="40" t="s">
        <v>2316</v>
      </c>
      <c r="H1993" s="41"/>
      <c r="I1993" s="42"/>
    </row>
    <row r="1994" spans="2:9" x14ac:dyDescent="0.2">
      <c r="B1994" s="68" t="str">
        <f t="shared" si="38"/>
        <v>2015-012-4</v>
      </c>
      <c r="C1994" s="40">
        <v>2015</v>
      </c>
      <c r="D1994" s="40" t="s">
        <v>18</v>
      </c>
      <c r="E1994" s="40">
        <v>4</v>
      </c>
      <c r="F1994" s="39" t="s">
        <v>1772</v>
      </c>
      <c r="G1994" s="40"/>
      <c r="H1994" s="41"/>
      <c r="I1994" s="42"/>
    </row>
    <row r="1995" spans="2:9" ht="27" x14ac:dyDescent="0.2">
      <c r="B1995" s="70" t="str">
        <f t="shared" si="38"/>
        <v>2015-012-5</v>
      </c>
      <c r="C1995" s="44">
        <v>2015</v>
      </c>
      <c r="D1995" s="44" t="s">
        <v>18</v>
      </c>
      <c r="E1995" s="44">
        <v>5</v>
      </c>
      <c r="F1995" s="43" t="s">
        <v>2131</v>
      </c>
      <c r="G1995" s="44"/>
      <c r="H1995" s="45"/>
      <c r="I1995" s="46"/>
    </row>
    <row r="1996" spans="2:9" x14ac:dyDescent="0.2">
      <c r="B1996" s="71" t="str">
        <f t="shared" si="38"/>
        <v>2015-013-0</v>
      </c>
      <c r="C1996" s="48">
        <v>2015</v>
      </c>
      <c r="D1996" s="48" t="s">
        <v>19</v>
      </c>
      <c r="E1996" s="48">
        <v>0</v>
      </c>
      <c r="F1996" s="47" t="s">
        <v>256</v>
      </c>
      <c r="G1996" s="48"/>
      <c r="H1996" s="49"/>
      <c r="I1996" s="50"/>
    </row>
    <row r="1997" spans="2:9" x14ac:dyDescent="0.2">
      <c r="B1997" s="68" t="str">
        <f t="shared" si="38"/>
        <v>2015-013-1</v>
      </c>
      <c r="C1997" s="40">
        <v>2015</v>
      </c>
      <c r="D1997" s="40" t="s">
        <v>19</v>
      </c>
      <c r="E1997" s="40">
        <v>1</v>
      </c>
      <c r="F1997" s="39" t="s">
        <v>640</v>
      </c>
      <c r="G1997" s="40"/>
      <c r="H1997" s="41"/>
      <c r="I1997" s="42"/>
    </row>
    <row r="1998" spans="2:9" ht="27" x14ac:dyDescent="0.2">
      <c r="B1998" s="68" t="str">
        <f t="shared" si="38"/>
        <v>2015-013-2</v>
      </c>
      <c r="C1998" s="40">
        <v>2015</v>
      </c>
      <c r="D1998" s="40" t="s">
        <v>19</v>
      </c>
      <c r="E1998" s="40">
        <v>2</v>
      </c>
      <c r="F1998" s="39" t="s">
        <v>1032</v>
      </c>
      <c r="G1998" s="40"/>
      <c r="H1998" s="41"/>
      <c r="I1998" s="42"/>
    </row>
    <row r="1999" spans="2:9" x14ac:dyDescent="0.2">
      <c r="B1999" s="68" t="str">
        <f t="shared" si="38"/>
        <v>2015-013-3</v>
      </c>
      <c r="C1999" s="40">
        <v>2015</v>
      </c>
      <c r="D1999" s="40" t="s">
        <v>19</v>
      </c>
      <c r="E1999" s="40">
        <v>3</v>
      </c>
      <c r="F1999" s="39" t="s">
        <v>1407</v>
      </c>
      <c r="G1999" s="40"/>
      <c r="H1999" s="41"/>
      <c r="I1999" s="42"/>
    </row>
    <row r="2000" spans="2:9" ht="27" x14ac:dyDescent="0.2">
      <c r="B2000" s="68" t="str">
        <f t="shared" si="38"/>
        <v>2015-013-4</v>
      </c>
      <c r="C2000" s="40">
        <v>2015</v>
      </c>
      <c r="D2000" s="40" t="s">
        <v>19</v>
      </c>
      <c r="E2000" s="40">
        <v>4</v>
      </c>
      <c r="F2000" s="39" t="s">
        <v>1773</v>
      </c>
      <c r="G2000" s="40"/>
      <c r="H2000" s="41"/>
      <c r="I2000" s="42"/>
    </row>
    <row r="2001" spans="2:9" ht="27" x14ac:dyDescent="0.2">
      <c r="B2001" s="70" t="str">
        <f t="shared" si="38"/>
        <v>2015-013-5</v>
      </c>
      <c r="C2001" s="44">
        <v>2015</v>
      </c>
      <c r="D2001" s="44" t="s">
        <v>19</v>
      </c>
      <c r="E2001" s="44">
        <v>5</v>
      </c>
      <c r="F2001" s="43" t="s">
        <v>2768</v>
      </c>
      <c r="G2001" s="44" t="s">
        <v>2316</v>
      </c>
      <c r="H2001" s="45"/>
      <c r="I2001" s="46"/>
    </row>
    <row r="2002" spans="2:9" x14ac:dyDescent="0.2">
      <c r="B2002" s="71" t="str">
        <f t="shared" si="38"/>
        <v>2015-014-0</v>
      </c>
      <c r="C2002" s="48">
        <v>2015</v>
      </c>
      <c r="D2002" s="48" t="s">
        <v>20</v>
      </c>
      <c r="E2002" s="48">
        <v>0</v>
      </c>
      <c r="F2002" s="47" t="s">
        <v>257</v>
      </c>
      <c r="G2002" s="48"/>
      <c r="H2002" s="49"/>
      <c r="I2002" s="50"/>
    </row>
    <row r="2003" spans="2:9" x14ac:dyDescent="0.2">
      <c r="B2003" s="68" t="str">
        <f t="shared" si="38"/>
        <v>2015-014-1</v>
      </c>
      <c r="C2003" s="40">
        <v>2015</v>
      </c>
      <c r="D2003" s="40" t="s">
        <v>20</v>
      </c>
      <c r="E2003" s="40">
        <v>1</v>
      </c>
      <c r="F2003" s="39" t="s">
        <v>641</v>
      </c>
      <c r="G2003" s="40"/>
      <c r="H2003" s="41"/>
      <c r="I2003" s="42"/>
    </row>
    <row r="2004" spans="2:9" x14ac:dyDescent="0.2">
      <c r="B2004" s="68" t="str">
        <f t="shared" si="38"/>
        <v>2015-014-2</v>
      </c>
      <c r="C2004" s="40">
        <v>2015</v>
      </c>
      <c r="D2004" s="40" t="s">
        <v>20</v>
      </c>
      <c r="E2004" s="40">
        <v>2</v>
      </c>
      <c r="F2004" s="39" t="s">
        <v>1033</v>
      </c>
      <c r="G2004" s="40" t="s">
        <v>2316</v>
      </c>
      <c r="H2004" s="41"/>
      <c r="I2004" s="42"/>
    </row>
    <row r="2005" spans="2:9" ht="27" x14ac:dyDescent="0.2">
      <c r="B2005" s="68" t="str">
        <f t="shared" ref="B2005:B2068" si="39">C2005&amp;"-"&amp;D2005&amp;"-"&amp;E2005</f>
        <v>2015-014-3</v>
      </c>
      <c r="C2005" s="40">
        <v>2015</v>
      </c>
      <c r="D2005" s="40" t="s">
        <v>20</v>
      </c>
      <c r="E2005" s="40">
        <v>3</v>
      </c>
      <c r="F2005" s="39" t="s">
        <v>1408</v>
      </c>
      <c r="G2005" s="40"/>
      <c r="H2005" s="41"/>
      <c r="I2005" s="42"/>
    </row>
    <row r="2006" spans="2:9" ht="27" x14ac:dyDescent="0.2">
      <c r="B2006" s="68" t="str">
        <f t="shared" si="39"/>
        <v>2015-014-4</v>
      </c>
      <c r="C2006" s="40">
        <v>2015</v>
      </c>
      <c r="D2006" s="40" t="s">
        <v>20</v>
      </c>
      <c r="E2006" s="40">
        <v>4</v>
      </c>
      <c r="F2006" s="39" t="s">
        <v>1774</v>
      </c>
      <c r="G2006" s="40"/>
      <c r="H2006" s="41"/>
      <c r="I2006" s="42"/>
    </row>
    <row r="2007" spans="2:9" x14ac:dyDescent="0.2">
      <c r="B2007" s="70" t="str">
        <f t="shared" si="39"/>
        <v>2015-014-5</v>
      </c>
      <c r="C2007" s="44">
        <v>2015</v>
      </c>
      <c r="D2007" s="44" t="s">
        <v>20</v>
      </c>
      <c r="E2007" s="44">
        <v>5</v>
      </c>
      <c r="F2007" s="43" t="s">
        <v>1385</v>
      </c>
      <c r="G2007" s="44"/>
      <c r="H2007" s="45"/>
      <c r="I2007" s="46"/>
    </row>
    <row r="2008" spans="2:9" x14ac:dyDescent="0.2">
      <c r="B2008" s="71" t="str">
        <f t="shared" si="39"/>
        <v>2015-015-0</v>
      </c>
      <c r="C2008" s="48">
        <v>2015</v>
      </c>
      <c r="D2008" s="48" t="s">
        <v>21</v>
      </c>
      <c r="E2008" s="48">
        <v>0</v>
      </c>
      <c r="F2008" s="47" t="s">
        <v>258</v>
      </c>
      <c r="G2008" s="48"/>
      <c r="H2008" s="49"/>
      <c r="I2008" s="50"/>
    </row>
    <row r="2009" spans="2:9" x14ac:dyDescent="0.2">
      <c r="B2009" s="68" t="str">
        <f t="shared" si="39"/>
        <v>2015-015-1</v>
      </c>
      <c r="C2009" s="40">
        <v>2015</v>
      </c>
      <c r="D2009" s="40" t="s">
        <v>21</v>
      </c>
      <c r="E2009" s="40">
        <v>1</v>
      </c>
      <c r="F2009" s="39" t="s">
        <v>642</v>
      </c>
      <c r="G2009" s="40"/>
      <c r="H2009" s="41"/>
      <c r="I2009" s="42"/>
    </row>
    <row r="2010" spans="2:9" x14ac:dyDescent="0.2">
      <c r="B2010" s="68" t="str">
        <f t="shared" si="39"/>
        <v>2015-015-2</v>
      </c>
      <c r="C2010" s="40">
        <v>2015</v>
      </c>
      <c r="D2010" s="40" t="s">
        <v>21</v>
      </c>
      <c r="E2010" s="40">
        <v>2</v>
      </c>
      <c r="F2010" s="39" t="s">
        <v>1034</v>
      </c>
      <c r="G2010" s="40"/>
      <c r="H2010" s="41"/>
      <c r="I2010" s="42"/>
    </row>
    <row r="2011" spans="2:9" x14ac:dyDescent="0.2">
      <c r="B2011" s="68" t="str">
        <f t="shared" si="39"/>
        <v>2015-015-3</v>
      </c>
      <c r="C2011" s="40">
        <v>2015</v>
      </c>
      <c r="D2011" s="40" t="s">
        <v>21</v>
      </c>
      <c r="E2011" s="40">
        <v>3</v>
      </c>
      <c r="F2011" s="39" t="s">
        <v>1409</v>
      </c>
      <c r="G2011" s="40"/>
      <c r="H2011" s="41"/>
      <c r="I2011" s="42"/>
    </row>
    <row r="2012" spans="2:9" x14ac:dyDescent="0.2">
      <c r="B2012" s="68" t="str">
        <f t="shared" si="39"/>
        <v>2015-015-4</v>
      </c>
      <c r="C2012" s="40">
        <v>2015</v>
      </c>
      <c r="D2012" s="40" t="s">
        <v>21</v>
      </c>
      <c r="E2012" s="40">
        <v>4</v>
      </c>
      <c r="F2012" s="39" t="s">
        <v>1775</v>
      </c>
      <c r="G2012" s="40"/>
      <c r="H2012" s="41"/>
      <c r="I2012" s="42"/>
    </row>
    <row r="2013" spans="2:9" x14ac:dyDescent="0.2">
      <c r="B2013" s="70" t="str">
        <f t="shared" si="39"/>
        <v>2015-015-5</v>
      </c>
      <c r="C2013" s="44">
        <v>2015</v>
      </c>
      <c r="D2013" s="44" t="s">
        <v>21</v>
      </c>
      <c r="E2013" s="44">
        <v>5</v>
      </c>
      <c r="F2013" s="43" t="s">
        <v>2132</v>
      </c>
      <c r="G2013" s="44" t="s">
        <v>2316</v>
      </c>
      <c r="H2013" s="45"/>
      <c r="I2013" s="46"/>
    </row>
    <row r="2014" spans="2:9" x14ac:dyDescent="0.2">
      <c r="B2014" s="71" t="str">
        <f t="shared" si="39"/>
        <v>2015-016-0</v>
      </c>
      <c r="C2014" s="48">
        <v>2015</v>
      </c>
      <c r="D2014" s="48" t="s">
        <v>22</v>
      </c>
      <c r="E2014" s="48">
        <v>0</v>
      </c>
      <c r="F2014" s="47" t="s">
        <v>108</v>
      </c>
      <c r="G2014" s="48"/>
      <c r="H2014" s="49"/>
      <c r="I2014" s="50"/>
    </row>
    <row r="2015" spans="2:9" x14ac:dyDescent="0.2">
      <c r="B2015" s="68" t="str">
        <f t="shared" si="39"/>
        <v>2015-016-1</v>
      </c>
      <c r="C2015" s="40">
        <v>2015</v>
      </c>
      <c r="D2015" s="40" t="s">
        <v>22</v>
      </c>
      <c r="E2015" s="40">
        <v>1</v>
      </c>
      <c r="F2015" s="39" t="s">
        <v>643</v>
      </c>
      <c r="G2015" s="40" t="s">
        <v>2316</v>
      </c>
      <c r="H2015" s="41"/>
      <c r="I2015" s="42"/>
    </row>
    <row r="2016" spans="2:9" ht="27" x14ac:dyDescent="0.2">
      <c r="B2016" s="68" t="str">
        <f t="shared" si="39"/>
        <v>2015-016-2</v>
      </c>
      <c r="C2016" s="40">
        <v>2015</v>
      </c>
      <c r="D2016" s="40" t="s">
        <v>22</v>
      </c>
      <c r="E2016" s="40">
        <v>2</v>
      </c>
      <c r="F2016" s="39" t="s">
        <v>1035</v>
      </c>
      <c r="G2016" s="40"/>
      <c r="H2016" s="41"/>
      <c r="I2016" s="42"/>
    </row>
    <row r="2017" spans="2:9" x14ac:dyDescent="0.2">
      <c r="B2017" s="68" t="str">
        <f t="shared" si="39"/>
        <v>2015-016-3</v>
      </c>
      <c r="C2017" s="40">
        <v>2015</v>
      </c>
      <c r="D2017" s="40" t="s">
        <v>22</v>
      </c>
      <c r="E2017" s="40">
        <v>3</v>
      </c>
      <c r="F2017" s="39" t="s">
        <v>1410</v>
      </c>
      <c r="G2017" s="40"/>
      <c r="H2017" s="41"/>
      <c r="I2017" s="42"/>
    </row>
    <row r="2018" spans="2:9" x14ac:dyDescent="0.2">
      <c r="B2018" s="68" t="str">
        <f t="shared" si="39"/>
        <v>2015-016-4</v>
      </c>
      <c r="C2018" s="40">
        <v>2015</v>
      </c>
      <c r="D2018" s="40" t="s">
        <v>22</v>
      </c>
      <c r="E2018" s="40">
        <v>4</v>
      </c>
      <c r="F2018" s="39" t="s">
        <v>1776</v>
      </c>
      <c r="G2018" s="40"/>
      <c r="H2018" s="41"/>
      <c r="I2018" s="42"/>
    </row>
    <row r="2019" spans="2:9" ht="27" x14ac:dyDescent="0.2">
      <c r="B2019" s="70" t="str">
        <f t="shared" si="39"/>
        <v>2015-016-5</v>
      </c>
      <c r="C2019" s="44">
        <v>2015</v>
      </c>
      <c r="D2019" s="44" t="s">
        <v>22</v>
      </c>
      <c r="E2019" s="44">
        <v>5</v>
      </c>
      <c r="F2019" s="43" t="s">
        <v>2133</v>
      </c>
      <c r="G2019" s="44"/>
      <c r="H2019" s="45"/>
      <c r="I2019" s="46"/>
    </row>
    <row r="2020" spans="2:9" ht="67.5" x14ac:dyDescent="0.2">
      <c r="B2020" s="71" t="str">
        <f t="shared" si="39"/>
        <v>2015-017-0</v>
      </c>
      <c r="C2020" s="48">
        <v>2015</v>
      </c>
      <c r="D2020" s="48" t="s">
        <v>23</v>
      </c>
      <c r="E2020" s="48">
        <v>0</v>
      </c>
      <c r="F2020" s="47" t="s">
        <v>259</v>
      </c>
      <c r="G2020" s="48"/>
      <c r="H2020" s="49"/>
      <c r="I2020" s="50"/>
    </row>
    <row r="2021" spans="2:9" x14ac:dyDescent="0.2">
      <c r="B2021" s="68" t="str">
        <f t="shared" si="39"/>
        <v>2015-017-1</v>
      </c>
      <c r="C2021" s="40">
        <v>2015</v>
      </c>
      <c r="D2021" s="40" t="s">
        <v>23</v>
      </c>
      <c r="E2021" s="40">
        <v>1</v>
      </c>
      <c r="F2021" s="39" t="s">
        <v>431</v>
      </c>
      <c r="G2021" s="40" t="s">
        <v>2316</v>
      </c>
      <c r="H2021" s="41"/>
      <c r="I2021" s="42"/>
    </row>
    <row r="2022" spans="2:9" x14ac:dyDescent="0.2">
      <c r="B2022" s="68" t="str">
        <f t="shared" si="39"/>
        <v>2015-017-2</v>
      </c>
      <c r="C2022" s="40">
        <v>2015</v>
      </c>
      <c r="D2022" s="40" t="s">
        <v>23</v>
      </c>
      <c r="E2022" s="40">
        <v>2</v>
      </c>
      <c r="F2022" s="39" t="s">
        <v>423</v>
      </c>
      <c r="G2022" s="40"/>
      <c r="H2022" s="41"/>
      <c r="I2022" s="42"/>
    </row>
    <row r="2023" spans="2:9" x14ac:dyDescent="0.2">
      <c r="B2023" s="68" t="str">
        <f t="shared" si="39"/>
        <v>2015-017-3</v>
      </c>
      <c r="C2023" s="40">
        <v>2015</v>
      </c>
      <c r="D2023" s="40" t="s">
        <v>23</v>
      </c>
      <c r="E2023" s="40">
        <v>3</v>
      </c>
      <c r="F2023" s="39" t="s">
        <v>1041</v>
      </c>
      <c r="G2023" s="40"/>
      <c r="H2023" s="41"/>
      <c r="I2023" s="42"/>
    </row>
    <row r="2024" spans="2:9" x14ac:dyDescent="0.2">
      <c r="B2024" s="68" t="str">
        <f t="shared" si="39"/>
        <v>2015-017-4</v>
      </c>
      <c r="C2024" s="40">
        <v>2015</v>
      </c>
      <c r="D2024" s="40" t="s">
        <v>23</v>
      </c>
      <c r="E2024" s="40">
        <v>4</v>
      </c>
      <c r="F2024" s="39" t="s">
        <v>469</v>
      </c>
      <c r="G2024" s="40"/>
      <c r="H2024" s="41"/>
      <c r="I2024" s="42"/>
    </row>
    <row r="2025" spans="2:9" x14ac:dyDescent="0.2">
      <c r="B2025" s="70" t="str">
        <f t="shared" si="39"/>
        <v>2015-017-5</v>
      </c>
      <c r="C2025" s="44">
        <v>2015</v>
      </c>
      <c r="D2025" s="44" t="s">
        <v>23</v>
      </c>
      <c r="E2025" s="44">
        <v>5</v>
      </c>
      <c r="F2025" s="43" t="s">
        <v>433</v>
      </c>
      <c r="G2025" s="44"/>
      <c r="H2025" s="45"/>
      <c r="I2025" s="46"/>
    </row>
    <row r="2026" spans="2:9" x14ac:dyDescent="0.2">
      <c r="B2026" s="71" t="str">
        <f t="shared" si="39"/>
        <v>2015-018-0</v>
      </c>
      <c r="C2026" s="48">
        <v>2015</v>
      </c>
      <c r="D2026" s="48" t="s">
        <v>24</v>
      </c>
      <c r="E2026" s="48">
        <v>0</v>
      </c>
      <c r="F2026" s="47" t="s">
        <v>69</v>
      </c>
      <c r="G2026" s="48"/>
      <c r="H2026" s="49"/>
      <c r="I2026" s="50"/>
    </row>
    <row r="2027" spans="2:9" x14ac:dyDescent="0.2">
      <c r="B2027" s="68" t="str">
        <f t="shared" si="39"/>
        <v>2015-018-1</v>
      </c>
      <c r="C2027" s="40">
        <v>2015</v>
      </c>
      <c r="D2027" s="40" t="s">
        <v>24</v>
      </c>
      <c r="E2027" s="40">
        <v>1</v>
      </c>
      <c r="F2027" s="39" t="s">
        <v>644</v>
      </c>
      <c r="G2027" s="40"/>
      <c r="H2027" s="41"/>
      <c r="I2027" s="42"/>
    </row>
    <row r="2028" spans="2:9" x14ac:dyDescent="0.2">
      <c r="B2028" s="68" t="str">
        <f t="shared" si="39"/>
        <v>2015-018-2</v>
      </c>
      <c r="C2028" s="40">
        <v>2015</v>
      </c>
      <c r="D2028" s="40" t="s">
        <v>24</v>
      </c>
      <c r="E2028" s="40">
        <v>2</v>
      </c>
      <c r="F2028" s="39" t="s">
        <v>1036</v>
      </c>
      <c r="G2028" s="40"/>
      <c r="H2028" s="41"/>
      <c r="I2028" s="42"/>
    </row>
    <row r="2029" spans="2:9" x14ac:dyDescent="0.2">
      <c r="B2029" s="68" t="str">
        <f t="shared" si="39"/>
        <v>2015-018-3</v>
      </c>
      <c r="C2029" s="40">
        <v>2015</v>
      </c>
      <c r="D2029" s="40" t="s">
        <v>24</v>
      </c>
      <c r="E2029" s="40">
        <v>3</v>
      </c>
      <c r="F2029" s="39" t="s">
        <v>1411</v>
      </c>
      <c r="G2029" s="40"/>
      <c r="H2029" s="41"/>
      <c r="I2029" s="42"/>
    </row>
    <row r="2030" spans="2:9" ht="27" x14ac:dyDescent="0.2">
      <c r="B2030" s="68" t="str">
        <f t="shared" si="39"/>
        <v>2015-018-4</v>
      </c>
      <c r="C2030" s="40">
        <v>2015</v>
      </c>
      <c r="D2030" s="40" t="s">
        <v>24</v>
      </c>
      <c r="E2030" s="40">
        <v>4</v>
      </c>
      <c r="F2030" s="39" t="s">
        <v>1777</v>
      </c>
      <c r="G2030" s="40"/>
      <c r="H2030" s="41"/>
      <c r="I2030" s="42"/>
    </row>
    <row r="2031" spans="2:9" x14ac:dyDescent="0.2">
      <c r="B2031" s="70" t="str">
        <f t="shared" si="39"/>
        <v>2015-018-5</v>
      </c>
      <c r="C2031" s="44">
        <v>2015</v>
      </c>
      <c r="D2031" s="44" t="s">
        <v>24</v>
      </c>
      <c r="E2031" s="44">
        <v>5</v>
      </c>
      <c r="F2031" s="43" t="s">
        <v>2134</v>
      </c>
      <c r="G2031" s="44" t="s">
        <v>2316</v>
      </c>
      <c r="H2031" s="45"/>
      <c r="I2031" s="46"/>
    </row>
    <row r="2032" spans="2:9" x14ac:dyDescent="0.2">
      <c r="B2032" s="71" t="str">
        <f t="shared" si="39"/>
        <v>2015-019-0</v>
      </c>
      <c r="C2032" s="48">
        <v>2015</v>
      </c>
      <c r="D2032" s="48" t="s">
        <v>25</v>
      </c>
      <c r="E2032" s="48">
        <v>0</v>
      </c>
      <c r="F2032" s="47" t="s">
        <v>260</v>
      </c>
      <c r="G2032" s="48"/>
      <c r="H2032" s="49"/>
      <c r="I2032" s="50"/>
    </row>
    <row r="2033" spans="2:9" x14ac:dyDescent="0.2">
      <c r="B2033" s="68" t="str">
        <f t="shared" si="39"/>
        <v>2015-019-1</v>
      </c>
      <c r="C2033" s="40">
        <v>2015</v>
      </c>
      <c r="D2033" s="40" t="s">
        <v>25</v>
      </c>
      <c r="E2033" s="40">
        <v>1</v>
      </c>
      <c r="F2033" s="39" t="s">
        <v>645</v>
      </c>
      <c r="G2033" s="40"/>
      <c r="H2033" s="41"/>
      <c r="I2033" s="42"/>
    </row>
    <row r="2034" spans="2:9" x14ac:dyDescent="0.2">
      <c r="B2034" s="68" t="str">
        <f t="shared" si="39"/>
        <v>2015-019-2</v>
      </c>
      <c r="C2034" s="40">
        <v>2015</v>
      </c>
      <c r="D2034" s="40" t="s">
        <v>25</v>
      </c>
      <c r="E2034" s="40">
        <v>2</v>
      </c>
      <c r="F2034" s="39" t="s">
        <v>1037</v>
      </c>
      <c r="G2034" s="40"/>
      <c r="H2034" s="41"/>
      <c r="I2034" s="42"/>
    </row>
    <row r="2035" spans="2:9" x14ac:dyDescent="0.2">
      <c r="B2035" s="68" t="str">
        <f t="shared" si="39"/>
        <v>2015-019-3</v>
      </c>
      <c r="C2035" s="40">
        <v>2015</v>
      </c>
      <c r="D2035" s="40" t="s">
        <v>25</v>
      </c>
      <c r="E2035" s="40">
        <v>3</v>
      </c>
      <c r="F2035" s="39" t="s">
        <v>1412</v>
      </c>
      <c r="G2035" s="40"/>
      <c r="H2035" s="41"/>
      <c r="I2035" s="42"/>
    </row>
    <row r="2036" spans="2:9" x14ac:dyDescent="0.2">
      <c r="B2036" s="68" t="str">
        <f t="shared" si="39"/>
        <v>2015-019-4</v>
      </c>
      <c r="C2036" s="40">
        <v>2015</v>
      </c>
      <c r="D2036" s="40" t="s">
        <v>25</v>
      </c>
      <c r="E2036" s="40">
        <v>4</v>
      </c>
      <c r="F2036" s="39" t="s">
        <v>1778</v>
      </c>
      <c r="G2036" s="40" t="s">
        <v>2316</v>
      </c>
      <c r="H2036" s="41"/>
      <c r="I2036" s="42"/>
    </row>
    <row r="2037" spans="2:9" x14ac:dyDescent="0.2">
      <c r="B2037" s="70" t="str">
        <f t="shared" si="39"/>
        <v>2015-019-5</v>
      </c>
      <c r="C2037" s="44">
        <v>2015</v>
      </c>
      <c r="D2037" s="44" t="s">
        <v>25</v>
      </c>
      <c r="E2037" s="44">
        <v>5</v>
      </c>
      <c r="F2037" s="43" t="s">
        <v>2135</v>
      </c>
      <c r="G2037" s="44"/>
      <c r="H2037" s="45"/>
      <c r="I2037" s="46"/>
    </row>
    <row r="2038" spans="2:9" x14ac:dyDescent="0.2">
      <c r="B2038" s="71" t="str">
        <f t="shared" si="39"/>
        <v>2015-020-0</v>
      </c>
      <c r="C2038" s="48">
        <v>2015</v>
      </c>
      <c r="D2038" s="48" t="s">
        <v>26</v>
      </c>
      <c r="E2038" s="48">
        <v>0</v>
      </c>
      <c r="F2038" s="47" t="s">
        <v>261</v>
      </c>
      <c r="G2038" s="48"/>
      <c r="H2038" s="49"/>
      <c r="I2038" s="50"/>
    </row>
    <row r="2039" spans="2:9" x14ac:dyDescent="0.2">
      <c r="B2039" s="68" t="str">
        <f t="shared" si="39"/>
        <v>2015-020-1</v>
      </c>
      <c r="C2039" s="40">
        <v>2015</v>
      </c>
      <c r="D2039" s="40" t="s">
        <v>26</v>
      </c>
      <c r="E2039" s="40">
        <v>1</v>
      </c>
      <c r="F2039" s="39" t="s">
        <v>646</v>
      </c>
      <c r="G2039" s="40" t="s">
        <v>2316</v>
      </c>
      <c r="H2039" s="41"/>
      <c r="I2039" s="42"/>
    </row>
    <row r="2040" spans="2:9" ht="27" x14ac:dyDescent="0.2">
      <c r="B2040" s="68" t="str">
        <f t="shared" si="39"/>
        <v>2015-020-2</v>
      </c>
      <c r="C2040" s="40">
        <v>2015</v>
      </c>
      <c r="D2040" s="40" t="s">
        <v>26</v>
      </c>
      <c r="E2040" s="40">
        <v>2</v>
      </c>
      <c r="F2040" s="39" t="s">
        <v>1038</v>
      </c>
      <c r="G2040" s="40"/>
      <c r="H2040" s="41"/>
      <c r="I2040" s="42"/>
    </row>
    <row r="2041" spans="2:9" x14ac:dyDescent="0.2">
      <c r="B2041" s="68" t="str">
        <f t="shared" si="39"/>
        <v>2015-020-3</v>
      </c>
      <c r="C2041" s="40">
        <v>2015</v>
      </c>
      <c r="D2041" s="40" t="s">
        <v>26</v>
      </c>
      <c r="E2041" s="40">
        <v>3</v>
      </c>
      <c r="F2041" s="39" t="s">
        <v>1413</v>
      </c>
      <c r="G2041" s="40"/>
      <c r="H2041" s="41"/>
      <c r="I2041" s="42"/>
    </row>
    <row r="2042" spans="2:9" ht="40.5" x14ac:dyDescent="0.2">
      <c r="B2042" s="68" t="str">
        <f t="shared" si="39"/>
        <v>2015-020-4</v>
      </c>
      <c r="C2042" s="40">
        <v>2015</v>
      </c>
      <c r="D2042" s="40" t="s">
        <v>26</v>
      </c>
      <c r="E2042" s="40">
        <v>4</v>
      </c>
      <c r="F2042" s="39" t="s">
        <v>1779</v>
      </c>
      <c r="G2042" s="40"/>
      <c r="H2042" s="41"/>
      <c r="I2042" s="42"/>
    </row>
    <row r="2043" spans="2:9" ht="27" x14ac:dyDescent="0.2">
      <c r="B2043" s="70" t="str">
        <f t="shared" si="39"/>
        <v>2015-020-5</v>
      </c>
      <c r="C2043" s="44">
        <v>2015</v>
      </c>
      <c r="D2043" s="44" t="s">
        <v>26</v>
      </c>
      <c r="E2043" s="44">
        <v>5</v>
      </c>
      <c r="F2043" s="43" t="s">
        <v>2136</v>
      </c>
      <c r="G2043" s="44"/>
      <c r="H2043" s="45"/>
      <c r="I2043" s="46"/>
    </row>
    <row r="2044" spans="2:9" x14ac:dyDescent="0.2">
      <c r="B2044" s="71" t="str">
        <f t="shared" si="39"/>
        <v>2015-021-0</v>
      </c>
      <c r="C2044" s="48">
        <v>2015</v>
      </c>
      <c r="D2044" s="48" t="s">
        <v>27</v>
      </c>
      <c r="E2044" s="48">
        <v>0</v>
      </c>
      <c r="F2044" s="47" t="s">
        <v>262</v>
      </c>
      <c r="G2044" s="48"/>
      <c r="H2044" s="49"/>
      <c r="I2044" s="50"/>
    </row>
    <row r="2045" spans="2:9" x14ac:dyDescent="0.2">
      <c r="B2045" s="68" t="str">
        <f t="shared" si="39"/>
        <v>2015-021-1</v>
      </c>
      <c r="C2045" s="40">
        <v>2015</v>
      </c>
      <c r="D2045" s="40" t="s">
        <v>27</v>
      </c>
      <c r="E2045" s="40">
        <v>1</v>
      </c>
      <c r="F2045" s="39" t="s">
        <v>647</v>
      </c>
      <c r="G2045" s="40"/>
      <c r="H2045" s="41"/>
      <c r="I2045" s="42"/>
    </row>
    <row r="2046" spans="2:9" x14ac:dyDescent="0.2">
      <c r="B2046" s="68" t="str">
        <f t="shared" si="39"/>
        <v>2015-021-2</v>
      </c>
      <c r="C2046" s="40">
        <v>2015</v>
      </c>
      <c r="D2046" s="40" t="s">
        <v>27</v>
      </c>
      <c r="E2046" s="40">
        <v>2</v>
      </c>
      <c r="F2046" s="39" t="s">
        <v>1039</v>
      </c>
      <c r="G2046" s="40"/>
      <c r="H2046" s="41"/>
      <c r="I2046" s="42"/>
    </row>
    <row r="2047" spans="2:9" x14ac:dyDescent="0.2">
      <c r="B2047" s="68" t="str">
        <f t="shared" si="39"/>
        <v>2015-021-3</v>
      </c>
      <c r="C2047" s="40">
        <v>2015</v>
      </c>
      <c r="D2047" s="40" t="s">
        <v>27</v>
      </c>
      <c r="E2047" s="40">
        <v>3</v>
      </c>
      <c r="F2047" s="39" t="s">
        <v>1414</v>
      </c>
      <c r="G2047" s="40" t="s">
        <v>2316</v>
      </c>
      <c r="H2047" s="41"/>
      <c r="I2047" s="42"/>
    </row>
    <row r="2048" spans="2:9" ht="27" x14ac:dyDescent="0.2">
      <c r="B2048" s="68" t="str">
        <f t="shared" si="39"/>
        <v>2015-021-4</v>
      </c>
      <c r="C2048" s="40">
        <v>2015</v>
      </c>
      <c r="D2048" s="40" t="s">
        <v>27</v>
      </c>
      <c r="E2048" s="40">
        <v>4</v>
      </c>
      <c r="F2048" s="39" t="s">
        <v>1780</v>
      </c>
      <c r="G2048" s="40"/>
      <c r="H2048" s="41"/>
      <c r="I2048" s="42"/>
    </row>
    <row r="2049" spans="2:9" ht="27" x14ac:dyDescent="0.2">
      <c r="B2049" s="70" t="str">
        <f t="shared" si="39"/>
        <v>2015-021-5</v>
      </c>
      <c r="C2049" s="44">
        <v>2015</v>
      </c>
      <c r="D2049" s="44" t="s">
        <v>27</v>
      </c>
      <c r="E2049" s="44">
        <v>5</v>
      </c>
      <c r="F2049" s="43" t="s">
        <v>2137</v>
      </c>
      <c r="G2049" s="44"/>
      <c r="H2049" s="45"/>
      <c r="I2049" s="46"/>
    </row>
    <row r="2050" spans="2:9" x14ac:dyDescent="0.2">
      <c r="B2050" s="71" t="str">
        <f t="shared" si="39"/>
        <v>2015-022-0</v>
      </c>
      <c r="C2050" s="48">
        <v>2015</v>
      </c>
      <c r="D2050" s="48" t="s">
        <v>28</v>
      </c>
      <c r="E2050" s="48">
        <v>0</v>
      </c>
      <c r="F2050" s="47" t="s">
        <v>151</v>
      </c>
      <c r="G2050" s="48"/>
      <c r="H2050" s="49"/>
      <c r="I2050" s="50"/>
    </row>
    <row r="2051" spans="2:9" x14ac:dyDescent="0.2">
      <c r="B2051" s="68" t="str">
        <f t="shared" si="39"/>
        <v>2015-022-1</v>
      </c>
      <c r="C2051" s="40">
        <v>2015</v>
      </c>
      <c r="D2051" s="40" t="s">
        <v>28</v>
      </c>
      <c r="E2051" s="40">
        <v>1</v>
      </c>
      <c r="F2051" s="39" t="s">
        <v>648</v>
      </c>
      <c r="G2051" s="40"/>
      <c r="H2051" s="41"/>
      <c r="I2051" s="42"/>
    </row>
    <row r="2052" spans="2:9" ht="27" x14ac:dyDescent="0.2">
      <c r="B2052" s="68" t="str">
        <f t="shared" si="39"/>
        <v>2015-022-2</v>
      </c>
      <c r="C2052" s="40">
        <v>2015</v>
      </c>
      <c r="D2052" s="40" t="s">
        <v>28</v>
      </c>
      <c r="E2052" s="40">
        <v>2</v>
      </c>
      <c r="F2052" s="39" t="s">
        <v>1040</v>
      </c>
      <c r="G2052" s="40" t="s">
        <v>2316</v>
      </c>
      <c r="H2052" s="41"/>
      <c r="I2052" s="42"/>
    </row>
    <row r="2053" spans="2:9" x14ac:dyDescent="0.2">
      <c r="B2053" s="68" t="str">
        <f t="shared" si="39"/>
        <v>2015-022-3</v>
      </c>
      <c r="C2053" s="40">
        <v>2015</v>
      </c>
      <c r="D2053" s="40" t="s">
        <v>28</v>
      </c>
      <c r="E2053" s="40">
        <v>3</v>
      </c>
      <c r="F2053" s="39" t="s">
        <v>1415</v>
      </c>
      <c r="G2053" s="40"/>
      <c r="H2053" s="41"/>
      <c r="I2053" s="42"/>
    </row>
    <row r="2054" spans="2:9" x14ac:dyDescent="0.2">
      <c r="B2054" s="68" t="str">
        <f t="shared" si="39"/>
        <v>2015-022-4</v>
      </c>
      <c r="C2054" s="40">
        <v>2015</v>
      </c>
      <c r="D2054" s="40" t="s">
        <v>28</v>
      </c>
      <c r="E2054" s="40">
        <v>4</v>
      </c>
      <c r="F2054" s="39" t="s">
        <v>1781</v>
      </c>
      <c r="G2054" s="40"/>
      <c r="H2054" s="41"/>
      <c r="I2054" s="42"/>
    </row>
    <row r="2055" spans="2:9" ht="27" x14ac:dyDescent="0.2">
      <c r="B2055" s="70" t="str">
        <f t="shared" si="39"/>
        <v>2015-022-5</v>
      </c>
      <c r="C2055" s="44">
        <v>2015</v>
      </c>
      <c r="D2055" s="44" t="s">
        <v>28</v>
      </c>
      <c r="E2055" s="44">
        <v>5</v>
      </c>
      <c r="F2055" s="43" t="s">
        <v>2138</v>
      </c>
      <c r="G2055" s="44"/>
      <c r="H2055" s="45"/>
      <c r="I2055" s="46"/>
    </row>
    <row r="2056" spans="2:9" ht="67.5" x14ac:dyDescent="0.2">
      <c r="B2056" s="71" t="str">
        <f t="shared" si="39"/>
        <v>2015-023-0</v>
      </c>
      <c r="C2056" s="48">
        <v>2015</v>
      </c>
      <c r="D2056" s="48" t="s">
        <v>29</v>
      </c>
      <c r="E2056" s="48">
        <v>0</v>
      </c>
      <c r="F2056" s="47" t="s">
        <v>263</v>
      </c>
      <c r="G2056" s="48"/>
      <c r="H2056" s="49"/>
      <c r="I2056" s="50"/>
    </row>
    <row r="2057" spans="2:9" x14ac:dyDescent="0.2">
      <c r="B2057" s="68" t="str">
        <f t="shared" si="39"/>
        <v>2015-023-1</v>
      </c>
      <c r="C2057" s="40">
        <v>2015</v>
      </c>
      <c r="D2057" s="40" t="s">
        <v>29</v>
      </c>
      <c r="E2057" s="40">
        <v>1</v>
      </c>
      <c r="F2057" s="39" t="s">
        <v>423</v>
      </c>
      <c r="G2057" s="40"/>
      <c r="H2057" s="41"/>
      <c r="I2057" s="42"/>
    </row>
    <row r="2058" spans="2:9" x14ac:dyDescent="0.2">
      <c r="B2058" s="68" t="str">
        <f t="shared" si="39"/>
        <v>2015-023-2</v>
      </c>
      <c r="C2058" s="40">
        <v>2015</v>
      </c>
      <c r="D2058" s="40" t="s">
        <v>29</v>
      </c>
      <c r="E2058" s="40">
        <v>2</v>
      </c>
      <c r="F2058" s="39" t="s">
        <v>1041</v>
      </c>
      <c r="G2058" s="40"/>
      <c r="H2058" s="41"/>
      <c r="I2058" s="42"/>
    </row>
    <row r="2059" spans="2:9" x14ac:dyDescent="0.2">
      <c r="B2059" s="68" t="str">
        <f t="shared" si="39"/>
        <v>2015-023-3</v>
      </c>
      <c r="C2059" s="40">
        <v>2015</v>
      </c>
      <c r="D2059" s="40" t="s">
        <v>29</v>
      </c>
      <c r="E2059" s="40">
        <v>3</v>
      </c>
      <c r="F2059" s="39" t="s">
        <v>817</v>
      </c>
      <c r="G2059" s="40"/>
      <c r="H2059" s="41"/>
      <c r="I2059" s="42"/>
    </row>
    <row r="2060" spans="2:9" x14ac:dyDescent="0.2">
      <c r="B2060" s="68" t="str">
        <f t="shared" si="39"/>
        <v>2015-023-4</v>
      </c>
      <c r="C2060" s="40">
        <v>2015</v>
      </c>
      <c r="D2060" s="40" t="s">
        <v>29</v>
      </c>
      <c r="E2060" s="40">
        <v>4</v>
      </c>
      <c r="F2060" s="39" t="s">
        <v>1579</v>
      </c>
      <c r="G2060" s="40" t="s">
        <v>2316</v>
      </c>
      <c r="H2060" s="41"/>
      <c r="I2060" s="42"/>
    </row>
    <row r="2061" spans="2:9" x14ac:dyDescent="0.2">
      <c r="B2061" s="70" t="str">
        <f t="shared" si="39"/>
        <v>2015-023-5</v>
      </c>
      <c r="C2061" s="44">
        <v>2015</v>
      </c>
      <c r="D2061" s="44" t="s">
        <v>29</v>
      </c>
      <c r="E2061" s="44">
        <v>5</v>
      </c>
      <c r="F2061" s="43" t="s">
        <v>1947</v>
      </c>
      <c r="G2061" s="44"/>
      <c r="H2061" s="45"/>
      <c r="I2061" s="46"/>
    </row>
    <row r="2062" spans="2:9" x14ac:dyDescent="0.2">
      <c r="B2062" s="71" t="str">
        <f t="shared" si="39"/>
        <v>2015-024-0</v>
      </c>
      <c r="C2062" s="48">
        <v>2015</v>
      </c>
      <c r="D2062" s="48" t="s">
        <v>30</v>
      </c>
      <c r="E2062" s="48">
        <v>0</v>
      </c>
      <c r="F2062" s="47" t="s">
        <v>264</v>
      </c>
      <c r="G2062" s="48"/>
      <c r="H2062" s="49"/>
      <c r="I2062" s="50"/>
    </row>
    <row r="2063" spans="2:9" x14ac:dyDescent="0.2">
      <c r="B2063" s="68" t="str">
        <f t="shared" si="39"/>
        <v>2015-024-1</v>
      </c>
      <c r="C2063" s="40">
        <v>2015</v>
      </c>
      <c r="D2063" s="40" t="s">
        <v>30</v>
      </c>
      <c r="E2063" s="40">
        <v>1</v>
      </c>
      <c r="F2063" s="39" t="s">
        <v>649</v>
      </c>
      <c r="G2063" s="40"/>
      <c r="H2063" s="41"/>
      <c r="I2063" s="42"/>
    </row>
    <row r="2064" spans="2:9" x14ac:dyDescent="0.2">
      <c r="B2064" s="68" t="str">
        <f t="shared" si="39"/>
        <v>2015-024-2</v>
      </c>
      <c r="C2064" s="40">
        <v>2015</v>
      </c>
      <c r="D2064" s="40" t="s">
        <v>30</v>
      </c>
      <c r="E2064" s="40">
        <v>2</v>
      </c>
      <c r="F2064" s="39" t="s">
        <v>1042</v>
      </c>
      <c r="G2064" s="40"/>
      <c r="H2064" s="41"/>
      <c r="I2064" s="42"/>
    </row>
    <row r="2065" spans="2:9" x14ac:dyDescent="0.2">
      <c r="B2065" s="68" t="str">
        <f t="shared" si="39"/>
        <v>2015-024-3</v>
      </c>
      <c r="C2065" s="40">
        <v>2015</v>
      </c>
      <c r="D2065" s="40" t="s">
        <v>30</v>
      </c>
      <c r="E2065" s="40">
        <v>3</v>
      </c>
      <c r="F2065" s="39" t="s">
        <v>1416</v>
      </c>
      <c r="G2065" s="40"/>
      <c r="H2065" s="41"/>
      <c r="I2065" s="42"/>
    </row>
    <row r="2066" spans="2:9" x14ac:dyDescent="0.2">
      <c r="B2066" s="68" t="str">
        <f t="shared" si="39"/>
        <v>2015-024-4</v>
      </c>
      <c r="C2066" s="40">
        <v>2015</v>
      </c>
      <c r="D2066" s="40" t="s">
        <v>30</v>
      </c>
      <c r="E2066" s="40">
        <v>4</v>
      </c>
      <c r="F2066" s="39" t="s">
        <v>1782</v>
      </c>
      <c r="G2066" s="40" t="s">
        <v>2316</v>
      </c>
      <c r="H2066" s="41"/>
      <c r="I2066" s="42"/>
    </row>
    <row r="2067" spans="2:9" x14ac:dyDescent="0.2">
      <c r="B2067" s="70" t="str">
        <f t="shared" si="39"/>
        <v>2015-024-5</v>
      </c>
      <c r="C2067" s="44">
        <v>2015</v>
      </c>
      <c r="D2067" s="44" t="s">
        <v>30</v>
      </c>
      <c r="E2067" s="44">
        <v>5</v>
      </c>
      <c r="F2067" s="43" t="s">
        <v>2139</v>
      </c>
      <c r="G2067" s="44"/>
      <c r="H2067" s="45"/>
      <c r="I2067" s="46"/>
    </row>
    <row r="2068" spans="2:9" x14ac:dyDescent="0.2">
      <c r="B2068" s="71" t="str">
        <f t="shared" si="39"/>
        <v>2015-025-0</v>
      </c>
      <c r="C2068" s="48">
        <v>2015</v>
      </c>
      <c r="D2068" s="48" t="s">
        <v>31</v>
      </c>
      <c r="E2068" s="48">
        <v>0</v>
      </c>
      <c r="F2068" s="47" t="s">
        <v>106</v>
      </c>
      <c r="G2068" s="48"/>
      <c r="H2068" s="49"/>
      <c r="I2068" s="50"/>
    </row>
    <row r="2069" spans="2:9" x14ac:dyDescent="0.2">
      <c r="B2069" s="68" t="str">
        <f t="shared" ref="B2069:B2073" si="40">C2069&amp;"-"&amp;D2069&amp;"-"&amp;E2069</f>
        <v>2015-025-1</v>
      </c>
      <c r="C2069" s="40">
        <v>2015</v>
      </c>
      <c r="D2069" s="40" t="s">
        <v>31</v>
      </c>
      <c r="E2069" s="40">
        <v>1</v>
      </c>
      <c r="F2069" s="39" t="s">
        <v>650</v>
      </c>
      <c r="G2069" s="40"/>
      <c r="H2069" s="41"/>
      <c r="I2069" s="42"/>
    </row>
    <row r="2070" spans="2:9" x14ac:dyDescent="0.2">
      <c r="B2070" s="68" t="str">
        <f t="shared" si="40"/>
        <v>2015-025-2</v>
      </c>
      <c r="C2070" s="40">
        <v>2015</v>
      </c>
      <c r="D2070" s="40" t="s">
        <v>31</v>
      </c>
      <c r="E2070" s="40">
        <v>2</v>
      </c>
      <c r="F2070" s="39" t="s">
        <v>738</v>
      </c>
      <c r="G2070" s="40"/>
      <c r="H2070" s="41"/>
      <c r="I2070" s="42"/>
    </row>
    <row r="2071" spans="2:9" x14ac:dyDescent="0.2">
      <c r="B2071" s="68" t="str">
        <f t="shared" si="40"/>
        <v>2015-025-3</v>
      </c>
      <c r="C2071" s="40">
        <v>2015</v>
      </c>
      <c r="D2071" s="40" t="s">
        <v>31</v>
      </c>
      <c r="E2071" s="40">
        <v>3</v>
      </c>
      <c r="F2071" s="39" t="s">
        <v>1077</v>
      </c>
      <c r="G2071" s="40"/>
      <c r="H2071" s="41"/>
      <c r="I2071" s="42"/>
    </row>
    <row r="2072" spans="2:9" ht="27" x14ac:dyDescent="0.2">
      <c r="B2072" s="68" t="str">
        <f t="shared" si="40"/>
        <v>2015-025-4</v>
      </c>
      <c r="C2072" s="40">
        <v>2015</v>
      </c>
      <c r="D2072" s="40" t="s">
        <v>31</v>
      </c>
      <c r="E2072" s="40">
        <v>4</v>
      </c>
      <c r="F2072" s="39" t="s">
        <v>1783</v>
      </c>
      <c r="G2072" s="40" t="s">
        <v>2316</v>
      </c>
      <c r="H2072" s="41"/>
      <c r="I2072" s="42"/>
    </row>
    <row r="2073" spans="2:9" ht="27.75" thickBot="1" x14ac:dyDescent="0.25">
      <c r="B2073" s="72" t="str">
        <f t="shared" si="40"/>
        <v>2015-025-5</v>
      </c>
      <c r="C2073" s="52">
        <v>2015</v>
      </c>
      <c r="D2073" s="52" t="s">
        <v>31</v>
      </c>
      <c r="E2073" s="52">
        <v>5</v>
      </c>
      <c r="F2073" s="51" t="s">
        <v>710</v>
      </c>
      <c r="G2073" s="52"/>
      <c r="H2073" s="53"/>
      <c r="I2073" s="54"/>
    </row>
    <row r="2074" spans="2:9" x14ac:dyDescent="0.2">
      <c r="B2074" s="66" t="str">
        <f t="shared" ref="B2074:B2106" si="41">C2074&amp;"-"&amp;D2074&amp;"-"&amp;E2074</f>
        <v>2014-001-0</v>
      </c>
      <c r="C2074" s="36">
        <v>2014</v>
      </c>
      <c r="D2074" s="36" t="s">
        <v>7</v>
      </c>
      <c r="E2074" s="36">
        <v>0</v>
      </c>
      <c r="F2074" s="35" t="s">
        <v>265</v>
      </c>
      <c r="G2074" s="36"/>
      <c r="H2074" s="37"/>
      <c r="I2074" s="38"/>
    </row>
    <row r="2075" spans="2:9" x14ac:dyDescent="0.2">
      <c r="B2075" s="68" t="str">
        <f t="shared" si="41"/>
        <v>2014-001-1</v>
      </c>
      <c r="C2075" s="40">
        <v>2014</v>
      </c>
      <c r="D2075" s="40" t="s">
        <v>7</v>
      </c>
      <c r="E2075" s="40">
        <v>1</v>
      </c>
      <c r="F2075" s="39" t="s">
        <v>651</v>
      </c>
      <c r="G2075" s="40"/>
      <c r="H2075" s="41"/>
      <c r="I2075" s="42"/>
    </row>
    <row r="2076" spans="2:9" x14ac:dyDescent="0.2">
      <c r="B2076" s="68" t="str">
        <f t="shared" si="41"/>
        <v>2014-001-2</v>
      </c>
      <c r="C2076" s="40">
        <v>2014</v>
      </c>
      <c r="D2076" s="40" t="s">
        <v>7</v>
      </c>
      <c r="E2076" s="40">
        <v>2</v>
      </c>
      <c r="F2076" s="39" t="s">
        <v>1043</v>
      </c>
      <c r="G2076" s="40"/>
      <c r="H2076" s="41"/>
      <c r="I2076" s="42"/>
    </row>
    <row r="2077" spans="2:9" ht="27" x14ac:dyDescent="0.2">
      <c r="B2077" s="68" t="str">
        <f t="shared" si="41"/>
        <v>2014-001-3</v>
      </c>
      <c r="C2077" s="40">
        <v>2014</v>
      </c>
      <c r="D2077" s="40" t="s">
        <v>7</v>
      </c>
      <c r="E2077" s="40">
        <v>3</v>
      </c>
      <c r="F2077" s="39" t="s">
        <v>1417</v>
      </c>
      <c r="G2077" s="40"/>
      <c r="H2077" s="41"/>
      <c r="I2077" s="42"/>
    </row>
    <row r="2078" spans="2:9" x14ac:dyDescent="0.2">
      <c r="B2078" s="68" t="str">
        <f t="shared" si="41"/>
        <v>2014-001-4</v>
      </c>
      <c r="C2078" s="40">
        <v>2014</v>
      </c>
      <c r="D2078" s="40" t="s">
        <v>7</v>
      </c>
      <c r="E2078" s="40">
        <v>4</v>
      </c>
      <c r="F2078" s="39" t="s">
        <v>788</v>
      </c>
      <c r="G2078" s="40" t="s">
        <v>2316</v>
      </c>
      <c r="H2078" s="41"/>
      <c r="I2078" s="42"/>
    </row>
    <row r="2079" spans="2:9" x14ac:dyDescent="0.2">
      <c r="B2079" s="70" t="str">
        <f t="shared" si="41"/>
        <v>2014-001-5</v>
      </c>
      <c r="C2079" s="44">
        <v>2014</v>
      </c>
      <c r="D2079" s="44" t="s">
        <v>7</v>
      </c>
      <c r="E2079" s="44">
        <v>5</v>
      </c>
      <c r="F2079" s="43" t="s">
        <v>2140</v>
      </c>
      <c r="G2079" s="44"/>
      <c r="H2079" s="45"/>
      <c r="I2079" s="46"/>
    </row>
    <row r="2080" spans="2:9" x14ac:dyDescent="0.2">
      <c r="B2080" s="71" t="str">
        <f t="shared" si="41"/>
        <v>2014-002-0</v>
      </c>
      <c r="C2080" s="48">
        <v>2014</v>
      </c>
      <c r="D2080" s="48" t="s">
        <v>8</v>
      </c>
      <c r="E2080" s="48">
        <v>0</v>
      </c>
      <c r="F2080" s="47" t="s">
        <v>266</v>
      </c>
      <c r="G2080" s="48"/>
      <c r="H2080" s="49"/>
      <c r="I2080" s="50"/>
    </row>
    <row r="2081" spans="2:9" ht="27" x14ac:dyDescent="0.2">
      <c r="B2081" s="68" t="str">
        <f t="shared" si="41"/>
        <v>2014-002-1</v>
      </c>
      <c r="C2081" s="40">
        <v>2014</v>
      </c>
      <c r="D2081" s="40" t="s">
        <v>8</v>
      </c>
      <c r="E2081" s="40">
        <v>1</v>
      </c>
      <c r="F2081" s="39" t="s">
        <v>652</v>
      </c>
      <c r="G2081" s="40"/>
      <c r="H2081" s="41"/>
      <c r="I2081" s="42"/>
    </row>
    <row r="2082" spans="2:9" ht="27" x14ac:dyDescent="0.2">
      <c r="B2082" s="68" t="str">
        <f t="shared" si="41"/>
        <v>2014-002-2</v>
      </c>
      <c r="C2082" s="40">
        <v>2014</v>
      </c>
      <c r="D2082" s="40" t="s">
        <v>8</v>
      </c>
      <c r="E2082" s="40">
        <v>2</v>
      </c>
      <c r="F2082" s="39" t="s">
        <v>1044</v>
      </c>
      <c r="G2082" s="40" t="s">
        <v>2316</v>
      </c>
      <c r="H2082" s="41"/>
      <c r="I2082" s="42"/>
    </row>
    <row r="2083" spans="2:9" x14ac:dyDescent="0.2">
      <c r="B2083" s="68" t="str">
        <f t="shared" si="41"/>
        <v>2014-002-3</v>
      </c>
      <c r="C2083" s="40">
        <v>2014</v>
      </c>
      <c r="D2083" s="40" t="s">
        <v>8</v>
      </c>
      <c r="E2083" s="40">
        <v>3</v>
      </c>
      <c r="F2083" s="39" t="s">
        <v>1418</v>
      </c>
      <c r="G2083" s="40"/>
      <c r="H2083" s="41"/>
      <c r="I2083" s="42"/>
    </row>
    <row r="2084" spans="2:9" x14ac:dyDescent="0.2">
      <c r="B2084" s="68" t="str">
        <f t="shared" si="41"/>
        <v>2014-002-4</v>
      </c>
      <c r="C2084" s="40">
        <v>2014</v>
      </c>
      <c r="D2084" s="40" t="s">
        <v>8</v>
      </c>
      <c r="E2084" s="40">
        <v>4</v>
      </c>
      <c r="F2084" s="39" t="s">
        <v>1784</v>
      </c>
      <c r="G2084" s="40"/>
      <c r="H2084" s="41"/>
      <c r="I2084" s="42"/>
    </row>
    <row r="2085" spans="2:9" ht="27" x14ac:dyDescent="0.2">
      <c r="B2085" s="70" t="str">
        <f t="shared" si="41"/>
        <v>2014-002-5</v>
      </c>
      <c r="C2085" s="44">
        <v>2014</v>
      </c>
      <c r="D2085" s="44" t="s">
        <v>8</v>
      </c>
      <c r="E2085" s="44">
        <v>5</v>
      </c>
      <c r="F2085" s="43" t="s">
        <v>2141</v>
      </c>
      <c r="G2085" s="44"/>
      <c r="H2085" s="45"/>
      <c r="I2085" s="46"/>
    </row>
    <row r="2086" spans="2:9" x14ac:dyDescent="0.2">
      <c r="B2086" s="71" t="str">
        <f t="shared" si="41"/>
        <v>2014-003-0</v>
      </c>
      <c r="C2086" s="48">
        <v>2014</v>
      </c>
      <c r="D2086" s="48" t="s">
        <v>9</v>
      </c>
      <c r="E2086" s="48">
        <v>0</v>
      </c>
      <c r="F2086" s="47" t="s">
        <v>267</v>
      </c>
      <c r="G2086" s="48"/>
      <c r="H2086" s="49"/>
      <c r="I2086" s="50"/>
    </row>
    <row r="2087" spans="2:9" ht="27" x14ac:dyDescent="0.2">
      <c r="B2087" s="68" t="str">
        <f t="shared" si="41"/>
        <v>2014-003-1</v>
      </c>
      <c r="C2087" s="40">
        <v>2014</v>
      </c>
      <c r="D2087" s="40" t="s">
        <v>9</v>
      </c>
      <c r="E2087" s="40">
        <v>1</v>
      </c>
      <c r="F2087" s="39" t="s">
        <v>653</v>
      </c>
      <c r="G2087" s="40"/>
      <c r="H2087" s="41"/>
      <c r="I2087" s="42"/>
    </row>
    <row r="2088" spans="2:9" x14ac:dyDescent="0.2">
      <c r="B2088" s="68" t="str">
        <f t="shared" si="41"/>
        <v>2014-003-2</v>
      </c>
      <c r="C2088" s="40">
        <v>2014</v>
      </c>
      <c r="D2088" s="40" t="s">
        <v>9</v>
      </c>
      <c r="E2088" s="40">
        <v>2</v>
      </c>
      <c r="F2088" s="39" t="s">
        <v>1045</v>
      </c>
      <c r="G2088" s="40"/>
      <c r="H2088" s="41"/>
      <c r="I2088" s="42"/>
    </row>
    <row r="2089" spans="2:9" ht="27" x14ac:dyDescent="0.2">
      <c r="B2089" s="68" t="str">
        <f t="shared" si="41"/>
        <v>2014-003-3</v>
      </c>
      <c r="C2089" s="40">
        <v>2014</v>
      </c>
      <c r="D2089" s="40" t="s">
        <v>9</v>
      </c>
      <c r="E2089" s="40">
        <v>3</v>
      </c>
      <c r="F2089" s="39" t="s">
        <v>1419</v>
      </c>
      <c r="G2089" s="40"/>
      <c r="H2089" s="41"/>
      <c r="I2089" s="42"/>
    </row>
    <row r="2090" spans="2:9" ht="27" x14ac:dyDescent="0.2">
      <c r="B2090" s="68" t="str">
        <f t="shared" si="41"/>
        <v>2014-003-4</v>
      </c>
      <c r="C2090" s="40">
        <v>2014</v>
      </c>
      <c r="D2090" s="40" t="s">
        <v>9</v>
      </c>
      <c r="E2090" s="40">
        <v>4</v>
      </c>
      <c r="F2090" s="39" t="s">
        <v>1785</v>
      </c>
      <c r="G2090" s="40"/>
      <c r="H2090" s="41"/>
      <c r="I2090" s="42"/>
    </row>
    <row r="2091" spans="2:9" x14ac:dyDescent="0.2">
      <c r="B2091" s="70" t="str">
        <f t="shared" si="41"/>
        <v>2014-003-5</v>
      </c>
      <c r="C2091" s="44">
        <v>2014</v>
      </c>
      <c r="D2091" s="44" t="s">
        <v>9</v>
      </c>
      <c r="E2091" s="44">
        <v>5</v>
      </c>
      <c r="F2091" s="43" t="s">
        <v>2142</v>
      </c>
      <c r="G2091" s="44" t="s">
        <v>2316</v>
      </c>
      <c r="H2091" s="45"/>
      <c r="I2091" s="46"/>
    </row>
    <row r="2092" spans="2:9" x14ac:dyDescent="0.2">
      <c r="B2092" s="71" t="str">
        <f t="shared" si="41"/>
        <v>2014-004-0</v>
      </c>
      <c r="C2092" s="48">
        <v>2014</v>
      </c>
      <c r="D2092" s="48" t="s">
        <v>10</v>
      </c>
      <c r="E2092" s="48">
        <v>0</v>
      </c>
      <c r="F2092" s="47" t="s">
        <v>268</v>
      </c>
      <c r="G2092" s="48"/>
      <c r="H2092" s="49"/>
      <c r="I2092" s="50"/>
    </row>
    <row r="2093" spans="2:9" x14ac:dyDescent="0.2">
      <c r="B2093" s="68" t="str">
        <f t="shared" si="41"/>
        <v>2014-004-1</v>
      </c>
      <c r="C2093" s="40">
        <v>2014</v>
      </c>
      <c r="D2093" s="40" t="s">
        <v>10</v>
      </c>
      <c r="E2093" s="40">
        <v>1</v>
      </c>
      <c r="F2093" s="39" t="s">
        <v>654</v>
      </c>
      <c r="G2093" s="40" t="s">
        <v>2316</v>
      </c>
      <c r="H2093" s="41"/>
      <c r="I2093" s="42"/>
    </row>
    <row r="2094" spans="2:9" ht="27" x14ac:dyDescent="0.2">
      <c r="B2094" s="68" t="str">
        <f t="shared" si="41"/>
        <v>2014-004-2</v>
      </c>
      <c r="C2094" s="40">
        <v>2014</v>
      </c>
      <c r="D2094" s="40" t="s">
        <v>10</v>
      </c>
      <c r="E2094" s="40">
        <v>2</v>
      </c>
      <c r="F2094" s="39" t="s">
        <v>1046</v>
      </c>
      <c r="G2094" s="40"/>
      <c r="H2094" s="41"/>
      <c r="I2094" s="42"/>
    </row>
    <row r="2095" spans="2:9" ht="27" x14ac:dyDescent="0.2">
      <c r="B2095" s="68" t="str">
        <f t="shared" si="41"/>
        <v>2014-004-3</v>
      </c>
      <c r="C2095" s="40">
        <v>2014</v>
      </c>
      <c r="D2095" s="40" t="s">
        <v>10</v>
      </c>
      <c r="E2095" s="40">
        <v>3</v>
      </c>
      <c r="F2095" s="39" t="s">
        <v>1420</v>
      </c>
      <c r="G2095" s="40"/>
      <c r="H2095" s="41"/>
      <c r="I2095" s="42"/>
    </row>
    <row r="2096" spans="2:9" ht="27" x14ac:dyDescent="0.2">
      <c r="B2096" s="68" t="str">
        <f t="shared" si="41"/>
        <v>2014-004-4</v>
      </c>
      <c r="C2096" s="40">
        <v>2014</v>
      </c>
      <c r="D2096" s="40" t="s">
        <v>10</v>
      </c>
      <c r="E2096" s="40">
        <v>4</v>
      </c>
      <c r="F2096" s="39" t="s">
        <v>1786</v>
      </c>
      <c r="G2096" s="40"/>
      <c r="H2096" s="41"/>
      <c r="I2096" s="42"/>
    </row>
    <row r="2097" spans="2:9" x14ac:dyDescent="0.2">
      <c r="B2097" s="70" t="str">
        <f t="shared" si="41"/>
        <v>2014-004-5</v>
      </c>
      <c r="C2097" s="44">
        <v>2014</v>
      </c>
      <c r="D2097" s="44" t="s">
        <v>10</v>
      </c>
      <c r="E2097" s="44">
        <v>5</v>
      </c>
      <c r="F2097" s="43" t="s">
        <v>1952</v>
      </c>
      <c r="G2097" s="44"/>
      <c r="H2097" s="45"/>
      <c r="I2097" s="46"/>
    </row>
    <row r="2098" spans="2:9" x14ac:dyDescent="0.2">
      <c r="B2098" s="71" t="str">
        <f t="shared" si="41"/>
        <v>2014-005-0</v>
      </c>
      <c r="C2098" s="48">
        <v>2014</v>
      </c>
      <c r="D2098" s="48" t="s">
        <v>11</v>
      </c>
      <c r="E2098" s="48">
        <v>0</v>
      </c>
      <c r="F2098" s="47" t="s">
        <v>269</v>
      </c>
      <c r="G2098" s="48"/>
      <c r="H2098" s="49"/>
      <c r="I2098" s="50"/>
    </row>
    <row r="2099" spans="2:9" ht="27" x14ac:dyDescent="0.2">
      <c r="B2099" s="68" t="str">
        <f t="shared" si="41"/>
        <v>2014-005-1</v>
      </c>
      <c r="C2099" s="40">
        <v>2014</v>
      </c>
      <c r="D2099" s="40" t="s">
        <v>11</v>
      </c>
      <c r="E2099" s="40">
        <v>1</v>
      </c>
      <c r="F2099" s="39" t="s">
        <v>655</v>
      </c>
      <c r="G2099" s="40"/>
      <c r="H2099" s="41"/>
      <c r="I2099" s="42"/>
    </row>
    <row r="2100" spans="2:9" ht="27" x14ac:dyDescent="0.2">
      <c r="B2100" s="68" t="str">
        <f t="shared" si="41"/>
        <v>2014-005-2</v>
      </c>
      <c r="C2100" s="40">
        <v>2014</v>
      </c>
      <c r="D2100" s="40" t="s">
        <v>11</v>
      </c>
      <c r="E2100" s="40">
        <v>2</v>
      </c>
      <c r="F2100" s="39" t="s">
        <v>1047</v>
      </c>
      <c r="G2100" s="40"/>
      <c r="H2100" s="41"/>
      <c r="I2100" s="42"/>
    </row>
    <row r="2101" spans="2:9" x14ac:dyDescent="0.2">
      <c r="B2101" s="68" t="str">
        <f t="shared" si="41"/>
        <v>2014-005-3</v>
      </c>
      <c r="C2101" s="40">
        <v>2014</v>
      </c>
      <c r="D2101" s="40" t="s">
        <v>11</v>
      </c>
      <c r="E2101" s="40">
        <v>3</v>
      </c>
      <c r="F2101" s="39" t="s">
        <v>1421</v>
      </c>
      <c r="G2101" s="40" t="s">
        <v>2316</v>
      </c>
      <c r="H2101" s="41"/>
      <c r="I2101" s="42"/>
    </row>
    <row r="2102" spans="2:9" x14ac:dyDescent="0.2">
      <c r="B2102" s="68" t="str">
        <f t="shared" si="41"/>
        <v>2014-005-4</v>
      </c>
      <c r="C2102" s="40">
        <v>2014</v>
      </c>
      <c r="D2102" s="40" t="s">
        <v>11</v>
      </c>
      <c r="E2102" s="40">
        <v>4</v>
      </c>
      <c r="F2102" s="39" t="s">
        <v>1787</v>
      </c>
      <c r="G2102" s="40"/>
      <c r="H2102" s="41"/>
      <c r="I2102" s="42"/>
    </row>
    <row r="2103" spans="2:9" x14ac:dyDescent="0.2">
      <c r="B2103" s="70" t="str">
        <f t="shared" si="41"/>
        <v>2014-005-5</v>
      </c>
      <c r="C2103" s="44">
        <v>2014</v>
      </c>
      <c r="D2103" s="44" t="s">
        <v>11</v>
      </c>
      <c r="E2103" s="44">
        <v>5</v>
      </c>
      <c r="F2103" s="43" t="s">
        <v>2143</v>
      </c>
      <c r="G2103" s="44"/>
      <c r="H2103" s="45"/>
      <c r="I2103" s="46"/>
    </row>
    <row r="2104" spans="2:9" ht="94.5" x14ac:dyDescent="0.2">
      <c r="B2104" s="71" t="str">
        <f t="shared" si="41"/>
        <v>2014-006-0</v>
      </c>
      <c r="C2104" s="48">
        <v>2014</v>
      </c>
      <c r="D2104" s="48" t="s">
        <v>12</v>
      </c>
      <c r="E2104" s="48">
        <v>0</v>
      </c>
      <c r="F2104" s="47" t="s">
        <v>270</v>
      </c>
      <c r="G2104" s="48"/>
      <c r="H2104" s="49"/>
      <c r="I2104" s="50"/>
    </row>
    <row r="2105" spans="2:9" x14ac:dyDescent="0.2">
      <c r="B2105" s="68" t="str">
        <f t="shared" si="41"/>
        <v>2014-006-1</v>
      </c>
      <c r="C2105" s="40">
        <v>2014</v>
      </c>
      <c r="D2105" s="40" t="s">
        <v>12</v>
      </c>
      <c r="E2105" s="40">
        <v>1</v>
      </c>
      <c r="F2105" s="39" t="s">
        <v>656</v>
      </c>
      <c r="G2105" s="40"/>
      <c r="H2105" s="41"/>
      <c r="I2105" s="42"/>
    </row>
    <row r="2106" spans="2:9" x14ac:dyDescent="0.2">
      <c r="B2106" s="68" t="str">
        <f t="shared" si="41"/>
        <v>2014-006-2</v>
      </c>
      <c r="C2106" s="40">
        <v>2014</v>
      </c>
      <c r="D2106" s="40" t="s">
        <v>12</v>
      </c>
      <c r="E2106" s="40">
        <v>2</v>
      </c>
      <c r="F2106" s="39" t="s">
        <v>1048</v>
      </c>
      <c r="G2106" s="40"/>
      <c r="H2106" s="41"/>
      <c r="I2106" s="42"/>
    </row>
    <row r="2107" spans="2:9" x14ac:dyDescent="0.2">
      <c r="B2107" s="68" t="str">
        <f t="shared" ref="B2107:B2170" si="42">C2107&amp;"-"&amp;D2107&amp;"-"&amp;E2107</f>
        <v>2014-006-3</v>
      </c>
      <c r="C2107" s="40">
        <v>2014</v>
      </c>
      <c r="D2107" s="40" t="s">
        <v>12</v>
      </c>
      <c r="E2107" s="40">
        <v>3</v>
      </c>
      <c r="F2107" s="39" t="s">
        <v>1422</v>
      </c>
      <c r="G2107" s="40"/>
      <c r="H2107" s="41"/>
      <c r="I2107" s="42"/>
    </row>
    <row r="2108" spans="2:9" x14ac:dyDescent="0.2">
      <c r="B2108" s="68" t="str">
        <f t="shared" si="42"/>
        <v>2014-006-4</v>
      </c>
      <c r="C2108" s="40">
        <v>2014</v>
      </c>
      <c r="D2108" s="40" t="s">
        <v>12</v>
      </c>
      <c r="E2108" s="40">
        <v>4</v>
      </c>
      <c r="F2108" s="39" t="s">
        <v>1788</v>
      </c>
      <c r="G2108" s="40" t="s">
        <v>2316</v>
      </c>
      <c r="H2108" s="41"/>
      <c r="I2108" s="42"/>
    </row>
    <row r="2109" spans="2:9" x14ac:dyDescent="0.2">
      <c r="B2109" s="70" t="str">
        <f t="shared" si="42"/>
        <v>2014-006-5</v>
      </c>
      <c r="C2109" s="44">
        <v>2014</v>
      </c>
      <c r="D2109" s="44" t="s">
        <v>12</v>
      </c>
      <c r="E2109" s="44">
        <v>5</v>
      </c>
      <c r="F2109" s="43" t="s">
        <v>2144</v>
      </c>
      <c r="G2109" s="44"/>
      <c r="H2109" s="45"/>
      <c r="I2109" s="46"/>
    </row>
    <row r="2110" spans="2:9" x14ac:dyDescent="0.2">
      <c r="B2110" s="71" t="str">
        <f t="shared" si="42"/>
        <v>2014-007-0</v>
      </c>
      <c r="C2110" s="48">
        <v>2014</v>
      </c>
      <c r="D2110" s="48" t="s">
        <v>13</v>
      </c>
      <c r="E2110" s="48">
        <v>0</v>
      </c>
      <c r="F2110" s="47" t="s">
        <v>271</v>
      </c>
      <c r="G2110" s="48"/>
      <c r="H2110" s="49"/>
      <c r="I2110" s="50"/>
    </row>
    <row r="2111" spans="2:9" ht="27" x14ac:dyDescent="0.2">
      <c r="B2111" s="68" t="str">
        <f t="shared" si="42"/>
        <v>2014-007-1</v>
      </c>
      <c r="C2111" s="40">
        <v>2014</v>
      </c>
      <c r="D2111" s="40" t="s">
        <v>13</v>
      </c>
      <c r="E2111" s="40">
        <v>1</v>
      </c>
      <c r="F2111" s="39" t="s">
        <v>657</v>
      </c>
      <c r="G2111" s="40" t="s">
        <v>2316</v>
      </c>
      <c r="H2111" s="41"/>
      <c r="I2111" s="42"/>
    </row>
    <row r="2112" spans="2:9" x14ac:dyDescent="0.2">
      <c r="B2112" s="68" t="str">
        <f t="shared" si="42"/>
        <v>2014-007-2</v>
      </c>
      <c r="C2112" s="40">
        <v>2014</v>
      </c>
      <c r="D2112" s="40" t="s">
        <v>13</v>
      </c>
      <c r="E2112" s="40">
        <v>2</v>
      </c>
      <c r="F2112" s="39" t="s">
        <v>430</v>
      </c>
      <c r="G2112" s="40"/>
      <c r="H2112" s="41"/>
      <c r="I2112" s="42"/>
    </row>
    <row r="2113" spans="2:9" ht="27" x14ac:dyDescent="0.2">
      <c r="B2113" s="68" t="str">
        <f t="shared" si="42"/>
        <v>2014-007-3</v>
      </c>
      <c r="C2113" s="40">
        <v>2014</v>
      </c>
      <c r="D2113" s="40" t="s">
        <v>13</v>
      </c>
      <c r="E2113" s="40">
        <v>3</v>
      </c>
      <c r="F2113" s="39" t="s">
        <v>1423</v>
      </c>
      <c r="G2113" s="40"/>
      <c r="H2113" s="41"/>
      <c r="I2113" s="42"/>
    </row>
    <row r="2114" spans="2:9" x14ac:dyDescent="0.2">
      <c r="B2114" s="68" t="str">
        <f t="shared" si="42"/>
        <v>2014-007-4</v>
      </c>
      <c r="C2114" s="40">
        <v>2014</v>
      </c>
      <c r="D2114" s="40" t="s">
        <v>13</v>
      </c>
      <c r="E2114" s="40">
        <v>4</v>
      </c>
      <c r="F2114" s="39" t="s">
        <v>964</v>
      </c>
      <c r="G2114" s="40"/>
      <c r="H2114" s="41"/>
      <c r="I2114" s="42"/>
    </row>
    <row r="2115" spans="2:9" x14ac:dyDescent="0.2">
      <c r="B2115" s="70" t="str">
        <f t="shared" si="42"/>
        <v>2014-007-5</v>
      </c>
      <c r="C2115" s="44">
        <v>2014</v>
      </c>
      <c r="D2115" s="44" t="s">
        <v>13</v>
      </c>
      <c r="E2115" s="44">
        <v>5</v>
      </c>
      <c r="F2115" s="43" t="s">
        <v>2145</v>
      </c>
      <c r="G2115" s="44"/>
      <c r="H2115" s="45"/>
      <c r="I2115" s="46"/>
    </row>
    <row r="2116" spans="2:9" x14ac:dyDescent="0.2">
      <c r="B2116" s="71" t="str">
        <f t="shared" si="42"/>
        <v>2014-008-0</v>
      </c>
      <c r="C2116" s="48">
        <v>2014</v>
      </c>
      <c r="D2116" s="48" t="s">
        <v>14</v>
      </c>
      <c r="E2116" s="48">
        <v>0</v>
      </c>
      <c r="F2116" s="47" t="s">
        <v>163</v>
      </c>
      <c r="G2116" s="48"/>
      <c r="H2116" s="49"/>
      <c r="I2116" s="50"/>
    </row>
    <row r="2117" spans="2:9" x14ac:dyDescent="0.2">
      <c r="B2117" s="68" t="str">
        <f t="shared" si="42"/>
        <v>2014-008-1</v>
      </c>
      <c r="C2117" s="40">
        <v>2014</v>
      </c>
      <c r="D2117" s="40" t="s">
        <v>14</v>
      </c>
      <c r="E2117" s="40">
        <v>1</v>
      </c>
      <c r="F2117" s="39" t="s">
        <v>476</v>
      </c>
      <c r="G2117" s="40"/>
      <c r="H2117" s="41"/>
      <c r="I2117" s="42"/>
    </row>
    <row r="2118" spans="2:9" x14ac:dyDescent="0.2">
      <c r="B2118" s="68" t="str">
        <f t="shared" si="42"/>
        <v>2014-008-2</v>
      </c>
      <c r="C2118" s="40">
        <v>2014</v>
      </c>
      <c r="D2118" s="40" t="s">
        <v>14</v>
      </c>
      <c r="E2118" s="40">
        <v>2</v>
      </c>
      <c r="F2118" s="39" t="s">
        <v>1049</v>
      </c>
      <c r="G2118" s="40" t="s">
        <v>2316</v>
      </c>
      <c r="H2118" s="41"/>
      <c r="I2118" s="42"/>
    </row>
    <row r="2119" spans="2:9" x14ac:dyDescent="0.2">
      <c r="B2119" s="68" t="str">
        <f t="shared" si="42"/>
        <v>2014-008-3</v>
      </c>
      <c r="C2119" s="40">
        <v>2014</v>
      </c>
      <c r="D2119" s="40" t="s">
        <v>14</v>
      </c>
      <c r="E2119" s="40">
        <v>3</v>
      </c>
      <c r="F2119" s="39" t="s">
        <v>1424</v>
      </c>
      <c r="G2119" s="40"/>
      <c r="H2119" s="41"/>
      <c r="I2119" s="42"/>
    </row>
    <row r="2120" spans="2:9" ht="27" x14ac:dyDescent="0.2">
      <c r="B2120" s="68" t="str">
        <f t="shared" si="42"/>
        <v>2014-008-4</v>
      </c>
      <c r="C2120" s="40">
        <v>2014</v>
      </c>
      <c r="D2120" s="40" t="s">
        <v>14</v>
      </c>
      <c r="E2120" s="40">
        <v>4</v>
      </c>
      <c r="F2120" s="39" t="s">
        <v>1789</v>
      </c>
      <c r="G2120" s="40"/>
      <c r="H2120" s="41"/>
      <c r="I2120" s="42"/>
    </row>
    <row r="2121" spans="2:9" x14ac:dyDescent="0.2">
      <c r="B2121" s="70" t="str">
        <f t="shared" si="42"/>
        <v>2014-008-5</v>
      </c>
      <c r="C2121" s="44">
        <v>2014</v>
      </c>
      <c r="D2121" s="44" t="s">
        <v>14</v>
      </c>
      <c r="E2121" s="44">
        <v>5</v>
      </c>
      <c r="F2121" s="43" t="s">
        <v>1626</v>
      </c>
      <c r="G2121" s="44"/>
      <c r="H2121" s="45"/>
      <c r="I2121" s="46"/>
    </row>
    <row r="2122" spans="2:9" x14ac:dyDescent="0.2">
      <c r="B2122" s="71" t="str">
        <f t="shared" si="42"/>
        <v>2014-009-0</v>
      </c>
      <c r="C2122" s="48">
        <v>2014</v>
      </c>
      <c r="D2122" s="48" t="s">
        <v>15</v>
      </c>
      <c r="E2122" s="48">
        <v>0</v>
      </c>
      <c r="F2122" s="47" t="s">
        <v>272</v>
      </c>
      <c r="G2122" s="48"/>
      <c r="H2122" s="49"/>
      <c r="I2122" s="50"/>
    </row>
    <row r="2123" spans="2:9" x14ac:dyDescent="0.2">
      <c r="B2123" s="68" t="str">
        <f t="shared" si="42"/>
        <v>2014-009-1</v>
      </c>
      <c r="C2123" s="40">
        <v>2014</v>
      </c>
      <c r="D2123" s="40" t="s">
        <v>15</v>
      </c>
      <c r="E2123" s="40">
        <v>1</v>
      </c>
      <c r="F2123" s="39" t="s">
        <v>658</v>
      </c>
      <c r="G2123" s="40"/>
      <c r="H2123" s="41"/>
      <c r="I2123" s="42"/>
    </row>
    <row r="2124" spans="2:9" x14ac:dyDescent="0.2">
      <c r="B2124" s="68" t="str">
        <f t="shared" si="42"/>
        <v>2014-009-2</v>
      </c>
      <c r="C2124" s="40">
        <v>2014</v>
      </c>
      <c r="D2124" s="40" t="s">
        <v>15</v>
      </c>
      <c r="E2124" s="40">
        <v>2</v>
      </c>
      <c r="F2124" s="39" t="s">
        <v>1050</v>
      </c>
      <c r="G2124" s="40"/>
      <c r="H2124" s="41"/>
      <c r="I2124" s="42"/>
    </row>
    <row r="2125" spans="2:9" x14ac:dyDescent="0.2">
      <c r="B2125" s="68" t="str">
        <f t="shared" si="42"/>
        <v>2014-009-3</v>
      </c>
      <c r="C2125" s="40">
        <v>2014</v>
      </c>
      <c r="D2125" s="40" t="s">
        <v>15</v>
      </c>
      <c r="E2125" s="40">
        <v>3</v>
      </c>
      <c r="F2125" s="39" t="s">
        <v>1425</v>
      </c>
      <c r="G2125" s="40" t="s">
        <v>2316</v>
      </c>
      <c r="H2125" s="41"/>
      <c r="I2125" s="42"/>
    </row>
    <row r="2126" spans="2:9" x14ac:dyDescent="0.2">
      <c r="B2126" s="68" t="str">
        <f t="shared" si="42"/>
        <v>2014-009-4</v>
      </c>
      <c r="C2126" s="40">
        <v>2014</v>
      </c>
      <c r="D2126" s="40" t="s">
        <v>15</v>
      </c>
      <c r="E2126" s="40">
        <v>4</v>
      </c>
      <c r="F2126" s="39" t="s">
        <v>1790</v>
      </c>
      <c r="G2126" s="40"/>
      <c r="H2126" s="41"/>
      <c r="I2126" s="42"/>
    </row>
    <row r="2127" spans="2:9" x14ac:dyDescent="0.2">
      <c r="B2127" s="70" t="str">
        <f t="shared" si="42"/>
        <v>2014-009-5</v>
      </c>
      <c r="C2127" s="44">
        <v>2014</v>
      </c>
      <c r="D2127" s="44" t="s">
        <v>15</v>
      </c>
      <c r="E2127" s="44">
        <v>5</v>
      </c>
      <c r="F2127" s="43" t="s">
        <v>2146</v>
      </c>
      <c r="G2127" s="44"/>
      <c r="H2127" s="45"/>
      <c r="I2127" s="46"/>
    </row>
    <row r="2128" spans="2:9" ht="27" x14ac:dyDescent="0.2">
      <c r="B2128" s="71" t="str">
        <f t="shared" si="42"/>
        <v>2014-010-0</v>
      </c>
      <c r="C2128" s="48">
        <v>2014</v>
      </c>
      <c r="D2128" s="48" t="s">
        <v>16</v>
      </c>
      <c r="E2128" s="48">
        <v>0</v>
      </c>
      <c r="F2128" s="47" t="s">
        <v>273</v>
      </c>
      <c r="G2128" s="48"/>
      <c r="H2128" s="49"/>
      <c r="I2128" s="50"/>
    </row>
    <row r="2129" spans="2:9" x14ac:dyDescent="0.2">
      <c r="B2129" s="68" t="str">
        <f t="shared" si="42"/>
        <v>2014-010-1</v>
      </c>
      <c r="C2129" s="40">
        <v>2014</v>
      </c>
      <c r="D2129" s="40" t="s">
        <v>16</v>
      </c>
      <c r="E2129" s="40">
        <v>1</v>
      </c>
      <c r="F2129" s="39" t="s">
        <v>659</v>
      </c>
      <c r="G2129" s="40"/>
      <c r="H2129" s="41"/>
      <c r="I2129" s="42"/>
    </row>
    <row r="2130" spans="2:9" x14ac:dyDescent="0.2">
      <c r="B2130" s="68" t="str">
        <f t="shared" si="42"/>
        <v>2014-010-2</v>
      </c>
      <c r="C2130" s="40">
        <v>2014</v>
      </c>
      <c r="D2130" s="40" t="s">
        <v>16</v>
      </c>
      <c r="E2130" s="40">
        <v>2</v>
      </c>
      <c r="F2130" s="39" t="s">
        <v>1051</v>
      </c>
      <c r="G2130" s="40"/>
      <c r="H2130" s="41"/>
      <c r="I2130" s="42"/>
    </row>
    <row r="2131" spans="2:9" x14ac:dyDescent="0.2">
      <c r="B2131" s="68" t="str">
        <f t="shared" si="42"/>
        <v>2014-010-3</v>
      </c>
      <c r="C2131" s="40">
        <v>2014</v>
      </c>
      <c r="D2131" s="40" t="s">
        <v>16</v>
      </c>
      <c r="E2131" s="40">
        <v>3</v>
      </c>
      <c r="F2131" s="39" t="s">
        <v>1426</v>
      </c>
      <c r="G2131" s="40"/>
      <c r="H2131" s="41"/>
      <c r="I2131" s="42"/>
    </row>
    <row r="2132" spans="2:9" x14ac:dyDescent="0.2">
      <c r="B2132" s="68" t="str">
        <f t="shared" si="42"/>
        <v>2014-010-4</v>
      </c>
      <c r="C2132" s="40">
        <v>2014</v>
      </c>
      <c r="D2132" s="40" t="s">
        <v>16</v>
      </c>
      <c r="E2132" s="40">
        <v>4</v>
      </c>
      <c r="F2132" s="39" t="s">
        <v>1791</v>
      </c>
      <c r="G2132" s="40"/>
      <c r="H2132" s="41"/>
      <c r="I2132" s="42"/>
    </row>
    <row r="2133" spans="2:9" x14ac:dyDescent="0.2">
      <c r="B2133" s="70" t="str">
        <f t="shared" si="42"/>
        <v>2014-010-5</v>
      </c>
      <c r="C2133" s="44">
        <v>2014</v>
      </c>
      <c r="D2133" s="44" t="s">
        <v>16</v>
      </c>
      <c r="E2133" s="44">
        <v>5</v>
      </c>
      <c r="F2133" s="43" t="s">
        <v>2147</v>
      </c>
      <c r="G2133" s="44" t="s">
        <v>2316</v>
      </c>
      <c r="H2133" s="45"/>
      <c r="I2133" s="46"/>
    </row>
    <row r="2134" spans="2:9" x14ac:dyDescent="0.2">
      <c r="B2134" s="71" t="str">
        <f t="shared" si="42"/>
        <v>2014-011-0</v>
      </c>
      <c r="C2134" s="48">
        <v>2014</v>
      </c>
      <c r="D2134" s="48" t="s">
        <v>17</v>
      </c>
      <c r="E2134" s="48">
        <v>0</v>
      </c>
      <c r="F2134" s="47" t="s">
        <v>200</v>
      </c>
      <c r="G2134" s="48"/>
      <c r="H2134" s="49"/>
      <c r="I2134" s="50"/>
    </row>
    <row r="2135" spans="2:9" x14ac:dyDescent="0.2">
      <c r="B2135" s="68" t="str">
        <f t="shared" si="42"/>
        <v>2014-011-1</v>
      </c>
      <c r="C2135" s="40">
        <v>2014</v>
      </c>
      <c r="D2135" s="40" t="s">
        <v>17</v>
      </c>
      <c r="E2135" s="40">
        <v>1</v>
      </c>
      <c r="F2135" s="39" t="s">
        <v>660</v>
      </c>
      <c r="G2135" s="40"/>
      <c r="H2135" s="41"/>
      <c r="I2135" s="42"/>
    </row>
    <row r="2136" spans="2:9" x14ac:dyDescent="0.2">
      <c r="B2136" s="68" t="str">
        <f t="shared" si="42"/>
        <v>2014-011-2</v>
      </c>
      <c r="C2136" s="40">
        <v>2014</v>
      </c>
      <c r="D2136" s="40" t="s">
        <v>17</v>
      </c>
      <c r="E2136" s="40">
        <v>2</v>
      </c>
      <c r="F2136" s="39" t="s">
        <v>1052</v>
      </c>
      <c r="G2136" s="40"/>
      <c r="H2136" s="41"/>
      <c r="I2136" s="42"/>
    </row>
    <row r="2137" spans="2:9" ht="27" x14ac:dyDescent="0.2">
      <c r="B2137" s="68" t="str">
        <f t="shared" si="42"/>
        <v>2014-011-3</v>
      </c>
      <c r="C2137" s="40">
        <v>2014</v>
      </c>
      <c r="D2137" s="40" t="s">
        <v>17</v>
      </c>
      <c r="E2137" s="40">
        <v>3</v>
      </c>
      <c r="F2137" s="39" t="s">
        <v>1427</v>
      </c>
      <c r="G2137" s="40"/>
      <c r="H2137" s="41"/>
      <c r="I2137" s="42"/>
    </row>
    <row r="2138" spans="2:9" x14ac:dyDescent="0.2">
      <c r="B2138" s="68" t="str">
        <f t="shared" si="42"/>
        <v>2014-011-4</v>
      </c>
      <c r="C2138" s="40">
        <v>2014</v>
      </c>
      <c r="D2138" s="40" t="s">
        <v>17</v>
      </c>
      <c r="E2138" s="40">
        <v>4</v>
      </c>
      <c r="F2138" s="39" t="s">
        <v>1792</v>
      </c>
      <c r="G2138" s="40" t="s">
        <v>2316</v>
      </c>
      <c r="H2138" s="41"/>
      <c r="I2138" s="42"/>
    </row>
    <row r="2139" spans="2:9" ht="27" x14ac:dyDescent="0.2">
      <c r="B2139" s="70" t="str">
        <f t="shared" si="42"/>
        <v>2014-011-5</v>
      </c>
      <c r="C2139" s="44">
        <v>2014</v>
      </c>
      <c r="D2139" s="44" t="s">
        <v>17</v>
      </c>
      <c r="E2139" s="44">
        <v>5</v>
      </c>
      <c r="F2139" s="43" t="s">
        <v>2148</v>
      </c>
      <c r="G2139" s="44"/>
      <c r="H2139" s="45"/>
      <c r="I2139" s="46"/>
    </row>
    <row r="2140" spans="2:9" x14ac:dyDescent="0.2">
      <c r="B2140" s="71" t="str">
        <f t="shared" si="42"/>
        <v>2014-012-0</v>
      </c>
      <c r="C2140" s="48">
        <v>2014</v>
      </c>
      <c r="D2140" s="48" t="s">
        <v>18</v>
      </c>
      <c r="E2140" s="48">
        <v>0</v>
      </c>
      <c r="F2140" s="47" t="s">
        <v>274</v>
      </c>
      <c r="G2140" s="48"/>
      <c r="H2140" s="49"/>
      <c r="I2140" s="50"/>
    </row>
    <row r="2141" spans="2:9" x14ac:dyDescent="0.2">
      <c r="B2141" s="68" t="str">
        <f t="shared" si="42"/>
        <v>2014-012-1</v>
      </c>
      <c r="C2141" s="40">
        <v>2014</v>
      </c>
      <c r="D2141" s="40" t="s">
        <v>18</v>
      </c>
      <c r="E2141" s="40">
        <v>1</v>
      </c>
      <c r="F2141" s="39" t="s">
        <v>661</v>
      </c>
      <c r="G2141" s="40" t="s">
        <v>2316</v>
      </c>
      <c r="H2141" s="41"/>
      <c r="I2141" s="42"/>
    </row>
    <row r="2142" spans="2:9" x14ac:dyDescent="0.2">
      <c r="B2142" s="68" t="str">
        <f t="shared" si="42"/>
        <v>2014-012-2</v>
      </c>
      <c r="C2142" s="40">
        <v>2014</v>
      </c>
      <c r="D2142" s="40" t="s">
        <v>18</v>
      </c>
      <c r="E2142" s="40">
        <v>2</v>
      </c>
      <c r="F2142" s="39" t="s">
        <v>1053</v>
      </c>
      <c r="G2142" s="40"/>
      <c r="H2142" s="41"/>
      <c r="I2142" s="42"/>
    </row>
    <row r="2143" spans="2:9" x14ac:dyDescent="0.2">
      <c r="B2143" s="68" t="str">
        <f t="shared" si="42"/>
        <v>2014-012-3</v>
      </c>
      <c r="C2143" s="40">
        <v>2014</v>
      </c>
      <c r="D2143" s="40" t="s">
        <v>18</v>
      </c>
      <c r="E2143" s="40">
        <v>3</v>
      </c>
      <c r="F2143" s="39" t="s">
        <v>1428</v>
      </c>
      <c r="G2143" s="40"/>
      <c r="H2143" s="41"/>
      <c r="I2143" s="42"/>
    </row>
    <row r="2144" spans="2:9" x14ac:dyDescent="0.2">
      <c r="B2144" s="68" t="str">
        <f t="shared" si="42"/>
        <v>2014-012-4</v>
      </c>
      <c r="C2144" s="40">
        <v>2014</v>
      </c>
      <c r="D2144" s="40" t="s">
        <v>18</v>
      </c>
      <c r="E2144" s="40">
        <v>4</v>
      </c>
      <c r="F2144" s="39" t="s">
        <v>1793</v>
      </c>
      <c r="G2144" s="40"/>
      <c r="H2144" s="41"/>
      <c r="I2144" s="42"/>
    </row>
    <row r="2145" spans="2:9" x14ac:dyDescent="0.2">
      <c r="B2145" s="70" t="str">
        <f t="shared" si="42"/>
        <v>2014-012-5</v>
      </c>
      <c r="C2145" s="44">
        <v>2014</v>
      </c>
      <c r="D2145" s="44" t="s">
        <v>18</v>
      </c>
      <c r="E2145" s="44">
        <v>5</v>
      </c>
      <c r="F2145" s="43" t="s">
        <v>676</v>
      </c>
      <c r="G2145" s="44"/>
      <c r="H2145" s="45"/>
      <c r="I2145" s="46"/>
    </row>
    <row r="2146" spans="2:9" x14ac:dyDescent="0.2">
      <c r="B2146" s="71" t="str">
        <f t="shared" si="42"/>
        <v>2014-013-0</v>
      </c>
      <c r="C2146" s="48">
        <v>2014</v>
      </c>
      <c r="D2146" s="48" t="s">
        <v>19</v>
      </c>
      <c r="E2146" s="48">
        <v>0</v>
      </c>
      <c r="F2146" s="47" t="s">
        <v>143</v>
      </c>
      <c r="G2146" s="48"/>
      <c r="H2146" s="49"/>
      <c r="I2146" s="50"/>
    </row>
    <row r="2147" spans="2:9" x14ac:dyDescent="0.2">
      <c r="B2147" s="68" t="str">
        <f t="shared" si="42"/>
        <v>2014-013-1</v>
      </c>
      <c r="C2147" s="40">
        <v>2014</v>
      </c>
      <c r="D2147" s="40" t="s">
        <v>19</v>
      </c>
      <c r="E2147" s="40">
        <v>1</v>
      </c>
      <c r="F2147" s="39" t="s">
        <v>662</v>
      </c>
      <c r="G2147" s="40" t="s">
        <v>2316</v>
      </c>
      <c r="H2147" s="41"/>
      <c r="I2147" s="42"/>
    </row>
    <row r="2148" spans="2:9" x14ac:dyDescent="0.2">
      <c r="B2148" s="68" t="str">
        <f t="shared" si="42"/>
        <v>2014-013-2</v>
      </c>
      <c r="C2148" s="40">
        <v>2014</v>
      </c>
      <c r="D2148" s="40" t="s">
        <v>19</v>
      </c>
      <c r="E2148" s="40">
        <v>2</v>
      </c>
      <c r="F2148" s="39" t="s">
        <v>1054</v>
      </c>
      <c r="G2148" s="40"/>
      <c r="H2148" s="41"/>
      <c r="I2148" s="42"/>
    </row>
    <row r="2149" spans="2:9" ht="27" x14ac:dyDescent="0.2">
      <c r="B2149" s="68" t="str">
        <f t="shared" si="42"/>
        <v>2014-013-3</v>
      </c>
      <c r="C2149" s="40">
        <v>2014</v>
      </c>
      <c r="D2149" s="40" t="s">
        <v>19</v>
      </c>
      <c r="E2149" s="40">
        <v>3</v>
      </c>
      <c r="F2149" s="39" t="s">
        <v>1429</v>
      </c>
      <c r="G2149" s="40"/>
      <c r="H2149" s="41"/>
      <c r="I2149" s="42"/>
    </row>
    <row r="2150" spans="2:9" x14ac:dyDescent="0.2">
      <c r="B2150" s="68" t="str">
        <f t="shared" si="42"/>
        <v>2014-013-4</v>
      </c>
      <c r="C2150" s="40">
        <v>2014</v>
      </c>
      <c r="D2150" s="40" t="s">
        <v>19</v>
      </c>
      <c r="E2150" s="40">
        <v>4</v>
      </c>
      <c r="F2150" s="39" t="s">
        <v>506</v>
      </c>
      <c r="G2150" s="40"/>
      <c r="H2150" s="41"/>
      <c r="I2150" s="42"/>
    </row>
    <row r="2151" spans="2:9" x14ac:dyDescent="0.2">
      <c r="B2151" s="70" t="str">
        <f t="shared" si="42"/>
        <v>2014-013-5</v>
      </c>
      <c r="C2151" s="44">
        <v>2014</v>
      </c>
      <c r="D2151" s="44" t="s">
        <v>19</v>
      </c>
      <c r="E2151" s="44">
        <v>5</v>
      </c>
      <c r="F2151" s="43" t="s">
        <v>2149</v>
      </c>
      <c r="G2151" s="44"/>
      <c r="H2151" s="45"/>
      <c r="I2151" s="46"/>
    </row>
    <row r="2152" spans="2:9" x14ac:dyDescent="0.2">
      <c r="B2152" s="71" t="str">
        <f t="shared" si="42"/>
        <v>2014-014-0</v>
      </c>
      <c r="C2152" s="48">
        <v>2014</v>
      </c>
      <c r="D2152" s="48" t="s">
        <v>20</v>
      </c>
      <c r="E2152" s="48">
        <v>0</v>
      </c>
      <c r="F2152" s="47" t="s">
        <v>275</v>
      </c>
      <c r="G2152" s="48"/>
      <c r="H2152" s="49"/>
      <c r="I2152" s="50"/>
    </row>
    <row r="2153" spans="2:9" x14ac:dyDescent="0.2">
      <c r="B2153" s="68" t="str">
        <f t="shared" si="42"/>
        <v>2014-014-1</v>
      </c>
      <c r="C2153" s="40">
        <v>2014</v>
      </c>
      <c r="D2153" s="40" t="s">
        <v>20</v>
      </c>
      <c r="E2153" s="40">
        <v>1</v>
      </c>
      <c r="F2153" s="39" t="s">
        <v>450</v>
      </c>
      <c r="G2153" s="40"/>
      <c r="H2153" s="41"/>
      <c r="I2153" s="42"/>
    </row>
    <row r="2154" spans="2:9" x14ac:dyDescent="0.2">
      <c r="B2154" s="68" t="str">
        <f t="shared" si="42"/>
        <v>2014-014-2</v>
      </c>
      <c r="C2154" s="40">
        <v>2014</v>
      </c>
      <c r="D2154" s="40" t="s">
        <v>20</v>
      </c>
      <c r="E2154" s="40">
        <v>2</v>
      </c>
      <c r="F2154" s="39" t="s">
        <v>1055</v>
      </c>
      <c r="G2154" s="40" t="s">
        <v>2316</v>
      </c>
      <c r="H2154" s="41"/>
      <c r="I2154" s="42"/>
    </row>
    <row r="2155" spans="2:9" x14ac:dyDescent="0.2">
      <c r="B2155" s="68" t="str">
        <f t="shared" si="42"/>
        <v>2014-014-3</v>
      </c>
      <c r="C2155" s="40">
        <v>2014</v>
      </c>
      <c r="D2155" s="40" t="s">
        <v>20</v>
      </c>
      <c r="E2155" s="40">
        <v>3</v>
      </c>
      <c r="F2155" s="39" t="s">
        <v>549</v>
      </c>
      <c r="G2155" s="40"/>
      <c r="H2155" s="41"/>
      <c r="I2155" s="42"/>
    </row>
    <row r="2156" spans="2:9" x14ac:dyDescent="0.2">
      <c r="B2156" s="68" t="str">
        <f t="shared" si="42"/>
        <v>2014-014-4</v>
      </c>
      <c r="C2156" s="40">
        <v>2014</v>
      </c>
      <c r="D2156" s="40" t="s">
        <v>20</v>
      </c>
      <c r="E2156" s="40">
        <v>4</v>
      </c>
      <c r="F2156" s="39" t="s">
        <v>1700</v>
      </c>
      <c r="G2156" s="40"/>
      <c r="H2156" s="41"/>
      <c r="I2156" s="42"/>
    </row>
    <row r="2157" spans="2:9" x14ac:dyDescent="0.2">
      <c r="B2157" s="70" t="str">
        <f t="shared" si="42"/>
        <v>2014-014-5</v>
      </c>
      <c r="C2157" s="44">
        <v>2014</v>
      </c>
      <c r="D2157" s="44" t="s">
        <v>20</v>
      </c>
      <c r="E2157" s="44">
        <v>5</v>
      </c>
      <c r="F2157" s="43" t="s">
        <v>695</v>
      </c>
      <c r="G2157" s="44"/>
      <c r="H2157" s="45"/>
      <c r="I2157" s="46"/>
    </row>
    <row r="2158" spans="2:9" ht="81" x14ac:dyDescent="0.2">
      <c r="B2158" s="71" t="str">
        <f t="shared" si="42"/>
        <v>2014-015-0</v>
      </c>
      <c r="C2158" s="48">
        <v>2014</v>
      </c>
      <c r="D2158" s="48" t="s">
        <v>21</v>
      </c>
      <c r="E2158" s="48">
        <v>0</v>
      </c>
      <c r="F2158" s="47" t="s">
        <v>276</v>
      </c>
      <c r="G2158" s="48"/>
      <c r="H2158" s="49"/>
      <c r="I2158" s="50"/>
    </row>
    <row r="2159" spans="2:9" x14ac:dyDescent="0.2">
      <c r="B2159" s="68" t="str">
        <f t="shared" si="42"/>
        <v>2014-015-1</v>
      </c>
      <c r="C2159" s="40">
        <v>2014</v>
      </c>
      <c r="D2159" s="40" t="s">
        <v>21</v>
      </c>
      <c r="E2159" s="40">
        <v>1</v>
      </c>
      <c r="F2159" s="39" t="s">
        <v>433</v>
      </c>
      <c r="G2159" s="40"/>
      <c r="H2159" s="41"/>
      <c r="I2159" s="42"/>
    </row>
    <row r="2160" spans="2:9" x14ac:dyDescent="0.2">
      <c r="B2160" s="68" t="str">
        <f t="shared" si="42"/>
        <v>2014-015-2</v>
      </c>
      <c r="C2160" s="40">
        <v>2014</v>
      </c>
      <c r="D2160" s="40" t="s">
        <v>21</v>
      </c>
      <c r="E2160" s="40">
        <v>2</v>
      </c>
      <c r="F2160" s="39" t="s">
        <v>1056</v>
      </c>
      <c r="G2160" s="40"/>
      <c r="H2160" s="41"/>
      <c r="I2160" s="42"/>
    </row>
    <row r="2161" spans="2:9" x14ac:dyDescent="0.2">
      <c r="B2161" s="68" t="str">
        <f t="shared" si="42"/>
        <v>2014-015-3</v>
      </c>
      <c r="C2161" s="40">
        <v>2014</v>
      </c>
      <c r="D2161" s="40" t="s">
        <v>21</v>
      </c>
      <c r="E2161" s="40">
        <v>3</v>
      </c>
      <c r="F2161" s="39" t="s">
        <v>1430</v>
      </c>
      <c r="G2161" s="40"/>
      <c r="H2161" s="41"/>
      <c r="I2161" s="42"/>
    </row>
    <row r="2162" spans="2:9" x14ac:dyDescent="0.2">
      <c r="B2162" s="68" t="str">
        <f t="shared" si="42"/>
        <v>2014-015-4</v>
      </c>
      <c r="C2162" s="40">
        <v>2014</v>
      </c>
      <c r="D2162" s="40" t="s">
        <v>21</v>
      </c>
      <c r="E2162" s="40">
        <v>4</v>
      </c>
      <c r="F2162" s="39" t="s">
        <v>1579</v>
      </c>
      <c r="G2162" s="40"/>
      <c r="H2162" s="41"/>
      <c r="I2162" s="42"/>
    </row>
    <row r="2163" spans="2:9" x14ac:dyDescent="0.2">
      <c r="B2163" s="70" t="str">
        <f t="shared" si="42"/>
        <v>2014-015-5</v>
      </c>
      <c r="C2163" s="44">
        <v>2014</v>
      </c>
      <c r="D2163" s="44" t="s">
        <v>21</v>
      </c>
      <c r="E2163" s="44">
        <v>5</v>
      </c>
      <c r="F2163" s="43" t="s">
        <v>2150</v>
      </c>
      <c r="G2163" s="44" t="s">
        <v>2316</v>
      </c>
      <c r="H2163" s="45"/>
      <c r="I2163" s="46"/>
    </row>
    <row r="2164" spans="2:9" x14ac:dyDescent="0.2">
      <c r="B2164" s="71" t="str">
        <f t="shared" si="42"/>
        <v>2014-016-0</v>
      </c>
      <c r="C2164" s="48">
        <v>2014</v>
      </c>
      <c r="D2164" s="48" t="s">
        <v>22</v>
      </c>
      <c r="E2164" s="48">
        <v>0</v>
      </c>
      <c r="F2164" s="47" t="s">
        <v>132</v>
      </c>
      <c r="G2164" s="48"/>
      <c r="H2164" s="49"/>
      <c r="I2164" s="50"/>
    </row>
    <row r="2165" spans="2:9" ht="27" x14ac:dyDescent="0.2">
      <c r="B2165" s="68" t="str">
        <f t="shared" si="42"/>
        <v>2014-016-1</v>
      </c>
      <c r="C2165" s="40">
        <v>2014</v>
      </c>
      <c r="D2165" s="40" t="s">
        <v>22</v>
      </c>
      <c r="E2165" s="40">
        <v>1</v>
      </c>
      <c r="F2165" s="39" t="s">
        <v>663</v>
      </c>
      <c r="G2165" s="40"/>
      <c r="H2165" s="41"/>
      <c r="I2165" s="42"/>
    </row>
    <row r="2166" spans="2:9" x14ac:dyDescent="0.2">
      <c r="B2166" s="68" t="str">
        <f t="shared" si="42"/>
        <v>2014-016-2</v>
      </c>
      <c r="C2166" s="40">
        <v>2014</v>
      </c>
      <c r="D2166" s="40" t="s">
        <v>22</v>
      </c>
      <c r="E2166" s="40">
        <v>2</v>
      </c>
      <c r="F2166" s="39" t="s">
        <v>650</v>
      </c>
      <c r="G2166" s="40"/>
      <c r="H2166" s="41"/>
      <c r="I2166" s="42"/>
    </row>
    <row r="2167" spans="2:9" x14ac:dyDescent="0.2">
      <c r="B2167" s="68" t="str">
        <f t="shared" si="42"/>
        <v>2014-016-3</v>
      </c>
      <c r="C2167" s="40">
        <v>2014</v>
      </c>
      <c r="D2167" s="40" t="s">
        <v>22</v>
      </c>
      <c r="E2167" s="40">
        <v>3</v>
      </c>
      <c r="F2167" s="39" t="s">
        <v>1099</v>
      </c>
      <c r="G2167" s="40"/>
      <c r="H2167" s="41"/>
      <c r="I2167" s="42"/>
    </row>
    <row r="2168" spans="2:9" x14ac:dyDescent="0.2">
      <c r="B2168" s="68" t="str">
        <f t="shared" si="42"/>
        <v>2014-016-4</v>
      </c>
      <c r="C2168" s="40">
        <v>2014</v>
      </c>
      <c r="D2168" s="40" t="s">
        <v>22</v>
      </c>
      <c r="E2168" s="40">
        <v>4</v>
      </c>
      <c r="F2168" s="39" t="s">
        <v>1794</v>
      </c>
      <c r="G2168" s="40" t="s">
        <v>2316</v>
      </c>
      <c r="H2168" s="41"/>
      <c r="I2168" s="42"/>
    </row>
    <row r="2169" spans="2:9" x14ac:dyDescent="0.2">
      <c r="B2169" s="70" t="str">
        <f t="shared" si="42"/>
        <v>2014-016-5</v>
      </c>
      <c r="C2169" s="44">
        <v>2014</v>
      </c>
      <c r="D2169" s="44" t="s">
        <v>22</v>
      </c>
      <c r="E2169" s="44">
        <v>5</v>
      </c>
      <c r="F2169" s="43" t="s">
        <v>2151</v>
      </c>
      <c r="G2169" s="44"/>
      <c r="H2169" s="45"/>
      <c r="I2169" s="46"/>
    </row>
    <row r="2170" spans="2:9" x14ac:dyDescent="0.2">
      <c r="B2170" s="71" t="str">
        <f t="shared" si="42"/>
        <v>2014-017-0</v>
      </c>
      <c r="C2170" s="48">
        <v>2014</v>
      </c>
      <c r="D2170" s="48" t="s">
        <v>23</v>
      </c>
      <c r="E2170" s="48">
        <v>0</v>
      </c>
      <c r="F2170" s="47" t="s">
        <v>82</v>
      </c>
      <c r="G2170" s="48"/>
      <c r="H2170" s="49"/>
      <c r="I2170" s="50"/>
    </row>
    <row r="2171" spans="2:9" ht="27" x14ac:dyDescent="0.2">
      <c r="B2171" s="68" t="str">
        <f t="shared" ref="B2171:B2223" si="43">C2171&amp;"-"&amp;D2171&amp;"-"&amp;E2171</f>
        <v>2014-017-1</v>
      </c>
      <c r="C2171" s="40">
        <v>2014</v>
      </c>
      <c r="D2171" s="40" t="s">
        <v>23</v>
      </c>
      <c r="E2171" s="40">
        <v>1</v>
      </c>
      <c r="F2171" s="39" t="s">
        <v>664</v>
      </c>
      <c r="G2171" s="40"/>
      <c r="H2171" s="41"/>
      <c r="I2171" s="42"/>
    </row>
    <row r="2172" spans="2:9" x14ac:dyDescent="0.2">
      <c r="B2172" s="68" t="str">
        <f t="shared" si="43"/>
        <v>2014-017-2</v>
      </c>
      <c r="C2172" s="40">
        <v>2014</v>
      </c>
      <c r="D2172" s="40" t="s">
        <v>23</v>
      </c>
      <c r="E2172" s="40">
        <v>2</v>
      </c>
      <c r="F2172" s="39" t="s">
        <v>1057</v>
      </c>
      <c r="G2172" s="40"/>
      <c r="H2172" s="41"/>
      <c r="I2172" s="42"/>
    </row>
    <row r="2173" spans="2:9" x14ac:dyDescent="0.2">
      <c r="B2173" s="68" t="str">
        <f t="shared" si="43"/>
        <v>2014-017-3</v>
      </c>
      <c r="C2173" s="40">
        <v>2014</v>
      </c>
      <c r="D2173" s="40" t="s">
        <v>23</v>
      </c>
      <c r="E2173" s="40">
        <v>3</v>
      </c>
      <c r="F2173" s="39" t="s">
        <v>1431</v>
      </c>
      <c r="G2173" s="40" t="s">
        <v>2316</v>
      </c>
      <c r="H2173" s="41"/>
      <c r="I2173" s="42"/>
    </row>
    <row r="2174" spans="2:9" x14ac:dyDescent="0.2">
      <c r="B2174" s="68" t="str">
        <f t="shared" si="43"/>
        <v>2014-017-4</v>
      </c>
      <c r="C2174" s="40">
        <v>2014</v>
      </c>
      <c r="D2174" s="40" t="s">
        <v>23</v>
      </c>
      <c r="E2174" s="40">
        <v>4</v>
      </c>
      <c r="F2174" s="39" t="s">
        <v>1795</v>
      </c>
      <c r="G2174" s="40"/>
      <c r="H2174" s="41"/>
      <c r="I2174" s="42"/>
    </row>
    <row r="2175" spans="2:9" ht="27" x14ac:dyDescent="0.2">
      <c r="B2175" s="70" t="str">
        <f t="shared" si="43"/>
        <v>2014-017-5</v>
      </c>
      <c r="C2175" s="44">
        <v>2014</v>
      </c>
      <c r="D2175" s="44" t="s">
        <v>23</v>
      </c>
      <c r="E2175" s="44">
        <v>5</v>
      </c>
      <c r="F2175" s="43" t="s">
        <v>2152</v>
      </c>
      <c r="G2175" s="44"/>
      <c r="H2175" s="45"/>
      <c r="I2175" s="46"/>
    </row>
    <row r="2176" spans="2:9" ht="27" x14ac:dyDescent="0.2">
      <c r="B2176" s="71" t="str">
        <f t="shared" si="43"/>
        <v>2014-018-0</v>
      </c>
      <c r="C2176" s="48">
        <v>2014</v>
      </c>
      <c r="D2176" s="48" t="s">
        <v>24</v>
      </c>
      <c r="E2176" s="48">
        <v>0</v>
      </c>
      <c r="F2176" s="47" t="s">
        <v>277</v>
      </c>
      <c r="G2176" s="48"/>
      <c r="H2176" s="49"/>
      <c r="I2176" s="50"/>
    </row>
    <row r="2177" spans="2:9" ht="27" x14ac:dyDescent="0.2">
      <c r="B2177" s="68" t="str">
        <f t="shared" si="43"/>
        <v>2014-018-1</v>
      </c>
      <c r="C2177" s="40">
        <v>2014</v>
      </c>
      <c r="D2177" s="40" t="s">
        <v>24</v>
      </c>
      <c r="E2177" s="40">
        <v>1</v>
      </c>
      <c r="F2177" s="39" t="s">
        <v>665</v>
      </c>
      <c r="G2177" s="40"/>
      <c r="H2177" s="41"/>
      <c r="I2177" s="42"/>
    </row>
    <row r="2178" spans="2:9" x14ac:dyDescent="0.2">
      <c r="B2178" s="68" t="str">
        <f t="shared" si="43"/>
        <v>2014-018-2</v>
      </c>
      <c r="C2178" s="40">
        <v>2014</v>
      </c>
      <c r="D2178" s="40" t="s">
        <v>24</v>
      </c>
      <c r="E2178" s="40">
        <v>2</v>
      </c>
      <c r="F2178" s="39" t="s">
        <v>1058</v>
      </c>
      <c r="G2178" s="40" t="s">
        <v>2316</v>
      </c>
      <c r="H2178" s="41"/>
      <c r="I2178" s="42"/>
    </row>
    <row r="2179" spans="2:9" x14ac:dyDescent="0.2">
      <c r="B2179" s="68" t="str">
        <f t="shared" si="43"/>
        <v>2014-018-3</v>
      </c>
      <c r="C2179" s="40">
        <v>2014</v>
      </c>
      <c r="D2179" s="40" t="s">
        <v>24</v>
      </c>
      <c r="E2179" s="40">
        <v>3</v>
      </c>
      <c r="F2179" s="39" t="s">
        <v>1432</v>
      </c>
      <c r="G2179" s="40"/>
      <c r="H2179" s="41"/>
      <c r="I2179" s="42"/>
    </row>
    <row r="2180" spans="2:9" x14ac:dyDescent="0.2">
      <c r="B2180" s="68" t="str">
        <f t="shared" si="43"/>
        <v>2014-018-4</v>
      </c>
      <c r="C2180" s="40">
        <v>2014</v>
      </c>
      <c r="D2180" s="40" t="s">
        <v>24</v>
      </c>
      <c r="E2180" s="40">
        <v>4</v>
      </c>
      <c r="F2180" s="39" t="s">
        <v>1796</v>
      </c>
      <c r="G2180" s="40"/>
      <c r="H2180" s="41"/>
      <c r="I2180" s="42"/>
    </row>
    <row r="2181" spans="2:9" x14ac:dyDescent="0.2">
      <c r="B2181" s="70" t="str">
        <f t="shared" si="43"/>
        <v>2014-018-5</v>
      </c>
      <c r="C2181" s="44">
        <v>2014</v>
      </c>
      <c r="D2181" s="44" t="s">
        <v>24</v>
      </c>
      <c r="E2181" s="44">
        <v>5</v>
      </c>
      <c r="F2181" s="43" t="s">
        <v>2153</v>
      </c>
      <c r="G2181" s="44"/>
      <c r="H2181" s="45"/>
      <c r="I2181" s="46"/>
    </row>
    <row r="2182" spans="2:9" x14ac:dyDescent="0.2">
      <c r="B2182" s="71" t="str">
        <f t="shared" si="43"/>
        <v>2014-019-0</v>
      </c>
      <c r="C2182" s="48">
        <v>2014</v>
      </c>
      <c r="D2182" s="48" t="s">
        <v>25</v>
      </c>
      <c r="E2182" s="48">
        <v>0</v>
      </c>
      <c r="F2182" s="47" t="s">
        <v>125</v>
      </c>
      <c r="G2182" s="48"/>
      <c r="H2182" s="49"/>
      <c r="I2182" s="50"/>
    </row>
    <row r="2183" spans="2:9" x14ac:dyDescent="0.2">
      <c r="B2183" s="68" t="str">
        <f t="shared" si="43"/>
        <v>2014-019-1</v>
      </c>
      <c r="C2183" s="40">
        <v>2014</v>
      </c>
      <c r="D2183" s="40" t="s">
        <v>25</v>
      </c>
      <c r="E2183" s="40">
        <v>1</v>
      </c>
      <c r="F2183" s="39" t="s">
        <v>666</v>
      </c>
      <c r="G2183" s="40" t="s">
        <v>2316</v>
      </c>
      <c r="H2183" s="41"/>
      <c r="I2183" s="42"/>
    </row>
    <row r="2184" spans="2:9" ht="27" x14ac:dyDescent="0.2">
      <c r="B2184" s="68" t="str">
        <f t="shared" si="43"/>
        <v>2014-019-2</v>
      </c>
      <c r="C2184" s="40">
        <v>2014</v>
      </c>
      <c r="D2184" s="40" t="s">
        <v>25</v>
      </c>
      <c r="E2184" s="40">
        <v>2</v>
      </c>
      <c r="F2184" s="39" t="s">
        <v>1059</v>
      </c>
      <c r="G2184" s="40"/>
      <c r="H2184" s="41"/>
      <c r="I2184" s="42"/>
    </row>
    <row r="2185" spans="2:9" x14ac:dyDescent="0.2">
      <c r="B2185" s="68" t="str">
        <f t="shared" si="43"/>
        <v>2014-019-3</v>
      </c>
      <c r="C2185" s="40">
        <v>2014</v>
      </c>
      <c r="D2185" s="40" t="s">
        <v>25</v>
      </c>
      <c r="E2185" s="40">
        <v>3</v>
      </c>
      <c r="F2185" s="39" t="s">
        <v>1433</v>
      </c>
      <c r="G2185" s="40"/>
      <c r="H2185" s="41"/>
      <c r="I2185" s="42"/>
    </row>
    <row r="2186" spans="2:9" ht="27" x14ac:dyDescent="0.2">
      <c r="B2186" s="68" t="str">
        <f t="shared" si="43"/>
        <v>2014-019-4</v>
      </c>
      <c r="C2186" s="40">
        <v>2014</v>
      </c>
      <c r="D2186" s="40" t="s">
        <v>25</v>
      </c>
      <c r="E2186" s="40">
        <v>4</v>
      </c>
      <c r="F2186" s="39" t="s">
        <v>1797</v>
      </c>
      <c r="G2186" s="40"/>
      <c r="H2186" s="41"/>
      <c r="I2186" s="42"/>
    </row>
    <row r="2187" spans="2:9" x14ac:dyDescent="0.2">
      <c r="B2187" s="70" t="str">
        <f t="shared" si="43"/>
        <v>2014-019-5</v>
      </c>
      <c r="C2187" s="44">
        <v>2014</v>
      </c>
      <c r="D2187" s="44" t="s">
        <v>25</v>
      </c>
      <c r="E2187" s="44">
        <v>5</v>
      </c>
      <c r="F2187" s="43" t="s">
        <v>2154</v>
      </c>
      <c r="G2187" s="44"/>
      <c r="H2187" s="45"/>
      <c r="I2187" s="46"/>
    </row>
    <row r="2188" spans="2:9" x14ac:dyDescent="0.2">
      <c r="B2188" s="71" t="str">
        <f t="shared" si="43"/>
        <v>2014-020-0</v>
      </c>
      <c r="C2188" s="48">
        <v>2014</v>
      </c>
      <c r="D2188" s="48" t="s">
        <v>26</v>
      </c>
      <c r="E2188" s="48">
        <v>0</v>
      </c>
      <c r="F2188" s="47" t="s">
        <v>278</v>
      </c>
      <c r="G2188" s="48"/>
      <c r="H2188" s="49"/>
      <c r="I2188" s="50"/>
    </row>
    <row r="2189" spans="2:9" x14ac:dyDescent="0.2">
      <c r="B2189" s="68" t="str">
        <f t="shared" si="43"/>
        <v>2014-020-1</v>
      </c>
      <c r="C2189" s="40">
        <v>2014</v>
      </c>
      <c r="D2189" s="40" t="s">
        <v>26</v>
      </c>
      <c r="E2189" s="40">
        <v>1</v>
      </c>
      <c r="F2189" s="39" t="s">
        <v>667</v>
      </c>
      <c r="G2189" s="40"/>
      <c r="H2189" s="41"/>
      <c r="I2189" s="42"/>
    </row>
    <row r="2190" spans="2:9" x14ac:dyDescent="0.2">
      <c r="B2190" s="68" t="str">
        <f t="shared" si="43"/>
        <v>2014-020-2</v>
      </c>
      <c r="C2190" s="40">
        <v>2014</v>
      </c>
      <c r="D2190" s="40" t="s">
        <v>26</v>
      </c>
      <c r="E2190" s="40">
        <v>2</v>
      </c>
      <c r="F2190" s="39" t="s">
        <v>1060</v>
      </c>
      <c r="G2190" s="40"/>
      <c r="H2190" s="41"/>
      <c r="I2190" s="42"/>
    </row>
    <row r="2191" spans="2:9" x14ac:dyDescent="0.2">
      <c r="B2191" s="68" t="str">
        <f t="shared" si="43"/>
        <v>2014-020-3</v>
      </c>
      <c r="C2191" s="40">
        <v>2014</v>
      </c>
      <c r="D2191" s="40" t="s">
        <v>26</v>
      </c>
      <c r="E2191" s="40">
        <v>3</v>
      </c>
      <c r="F2191" s="39" t="s">
        <v>1434</v>
      </c>
      <c r="G2191" s="40"/>
      <c r="H2191" s="41"/>
      <c r="I2191" s="42"/>
    </row>
    <row r="2192" spans="2:9" x14ac:dyDescent="0.2">
      <c r="B2192" s="68" t="str">
        <f t="shared" si="43"/>
        <v>2014-020-4</v>
      </c>
      <c r="C2192" s="40">
        <v>2014</v>
      </c>
      <c r="D2192" s="40" t="s">
        <v>26</v>
      </c>
      <c r="E2192" s="40">
        <v>4</v>
      </c>
      <c r="F2192" s="39" t="s">
        <v>1798</v>
      </c>
      <c r="G2192" s="40" t="s">
        <v>2316</v>
      </c>
      <c r="H2192" s="41"/>
      <c r="I2192" s="42"/>
    </row>
    <row r="2193" spans="2:9" x14ac:dyDescent="0.2">
      <c r="B2193" s="70" t="str">
        <f t="shared" si="43"/>
        <v>2014-020-5</v>
      </c>
      <c r="C2193" s="44">
        <v>2014</v>
      </c>
      <c r="D2193" s="44" t="s">
        <v>26</v>
      </c>
      <c r="E2193" s="44">
        <v>5</v>
      </c>
      <c r="F2193" s="43" t="s">
        <v>2155</v>
      </c>
      <c r="G2193" s="44"/>
      <c r="H2193" s="45"/>
      <c r="I2193" s="46"/>
    </row>
    <row r="2194" spans="2:9" x14ac:dyDescent="0.2">
      <c r="B2194" s="71" t="str">
        <f t="shared" si="43"/>
        <v>2014-021-0</v>
      </c>
      <c r="C2194" s="48">
        <v>2014</v>
      </c>
      <c r="D2194" s="48" t="s">
        <v>27</v>
      </c>
      <c r="E2194" s="48">
        <v>0</v>
      </c>
      <c r="F2194" s="47" t="s">
        <v>128</v>
      </c>
      <c r="G2194" s="48"/>
      <c r="H2194" s="49"/>
      <c r="I2194" s="50"/>
    </row>
    <row r="2195" spans="2:9" x14ac:dyDescent="0.2">
      <c r="B2195" s="68" t="str">
        <f t="shared" si="43"/>
        <v>2014-021-1</v>
      </c>
      <c r="C2195" s="40">
        <v>2014</v>
      </c>
      <c r="D2195" s="40" t="s">
        <v>27</v>
      </c>
      <c r="E2195" s="40">
        <v>1</v>
      </c>
      <c r="F2195" s="39" t="s">
        <v>668</v>
      </c>
      <c r="G2195" s="40"/>
      <c r="H2195" s="41"/>
      <c r="I2195" s="42"/>
    </row>
    <row r="2196" spans="2:9" x14ac:dyDescent="0.2">
      <c r="B2196" s="68" t="str">
        <f t="shared" si="43"/>
        <v>2014-021-2</v>
      </c>
      <c r="C2196" s="40">
        <v>2014</v>
      </c>
      <c r="D2196" s="40" t="s">
        <v>27</v>
      </c>
      <c r="E2196" s="40">
        <v>2</v>
      </c>
      <c r="F2196" s="39" t="s">
        <v>715</v>
      </c>
      <c r="G2196" s="40"/>
      <c r="H2196" s="41"/>
      <c r="I2196" s="42"/>
    </row>
    <row r="2197" spans="2:9" x14ac:dyDescent="0.2">
      <c r="B2197" s="68" t="str">
        <f t="shared" si="43"/>
        <v>2014-021-3</v>
      </c>
      <c r="C2197" s="40">
        <v>2014</v>
      </c>
      <c r="D2197" s="40" t="s">
        <v>27</v>
      </c>
      <c r="E2197" s="40">
        <v>3</v>
      </c>
      <c r="F2197" s="39" t="s">
        <v>1351</v>
      </c>
      <c r="G2197" s="40"/>
      <c r="H2197" s="41"/>
      <c r="I2197" s="42"/>
    </row>
    <row r="2198" spans="2:9" x14ac:dyDescent="0.2">
      <c r="B2198" s="68" t="str">
        <f t="shared" si="43"/>
        <v>2014-021-4</v>
      </c>
      <c r="C2198" s="40">
        <v>2014</v>
      </c>
      <c r="D2198" s="40" t="s">
        <v>27</v>
      </c>
      <c r="E2198" s="40">
        <v>4</v>
      </c>
      <c r="F2198" s="39" t="s">
        <v>1799</v>
      </c>
      <c r="G2198" s="40"/>
      <c r="H2198" s="41"/>
      <c r="I2198" s="42"/>
    </row>
    <row r="2199" spans="2:9" x14ac:dyDescent="0.2">
      <c r="B2199" s="70" t="str">
        <f t="shared" si="43"/>
        <v>2014-021-5</v>
      </c>
      <c r="C2199" s="44">
        <v>2014</v>
      </c>
      <c r="D2199" s="44" t="s">
        <v>27</v>
      </c>
      <c r="E2199" s="44">
        <v>5</v>
      </c>
      <c r="F2199" s="43" t="s">
        <v>2156</v>
      </c>
      <c r="G2199" s="44" t="s">
        <v>2316</v>
      </c>
      <c r="H2199" s="45"/>
      <c r="I2199" s="46"/>
    </row>
    <row r="2200" spans="2:9" x14ac:dyDescent="0.2">
      <c r="B2200" s="71" t="str">
        <f t="shared" si="43"/>
        <v>2014-022-0</v>
      </c>
      <c r="C2200" s="48">
        <v>2014</v>
      </c>
      <c r="D2200" s="48" t="s">
        <v>28</v>
      </c>
      <c r="E2200" s="48">
        <v>0</v>
      </c>
      <c r="F2200" s="47" t="s">
        <v>170</v>
      </c>
      <c r="G2200" s="48"/>
      <c r="H2200" s="49"/>
      <c r="I2200" s="50"/>
    </row>
    <row r="2201" spans="2:9" x14ac:dyDescent="0.2">
      <c r="B2201" s="68" t="str">
        <f t="shared" si="43"/>
        <v>2014-022-1</v>
      </c>
      <c r="C2201" s="40">
        <v>2014</v>
      </c>
      <c r="D2201" s="40" t="s">
        <v>28</v>
      </c>
      <c r="E2201" s="40">
        <v>1</v>
      </c>
      <c r="F2201" s="39" t="s">
        <v>669</v>
      </c>
      <c r="G2201" s="40"/>
      <c r="H2201" s="41"/>
      <c r="I2201" s="42"/>
    </row>
    <row r="2202" spans="2:9" ht="27" x14ac:dyDescent="0.2">
      <c r="B2202" s="68" t="str">
        <f t="shared" si="43"/>
        <v>2014-022-2</v>
      </c>
      <c r="C2202" s="40">
        <v>2014</v>
      </c>
      <c r="D2202" s="40" t="s">
        <v>28</v>
      </c>
      <c r="E2202" s="40">
        <v>2</v>
      </c>
      <c r="F2202" s="39" t="s">
        <v>1061</v>
      </c>
      <c r="G2202" s="40"/>
      <c r="H2202" s="41"/>
      <c r="I2202" s="42"/>
    </row>
    <row r="2203" spans="2:9" ht="27" x14ac:dyDescent="0.2">
      <c r="B2203" s="68" t="str">
        <f t="shared" si="43"/>
        <v>2014-022-3</v>
      </c>
      <c r="C2203" s="40">
        <v>2014</v>
      </c>
      <c r="D2203" s="40" t="s">
        <v>28</v>
      </c>
      <c r="E2203" s="40">
        <v>3</v>
      </c>
      <c r="F2203" s="39" t="s">
        <v>1435</v>
      </c>
      <c r="G2203" s="40" t="s">
        <v>2316</v>
      </c>
      <c r="H2203" s="41"/>
      <c r="I2203" s="42"/>
    </row>
    <row r="2204" spans="2:9" x14ac:dyDescent="0.2">
      <c r="B2204" s="68" t="str">
        <f t="shared" si="43"/>
        <v>2014-022-4</v>
      </c>
      <c r="C2204" s="40">
        <v>2014</v>
      </c>
      <c r="D2204" s="40" t="s">
        <v>28</v>
      </c>
      <c r="E2204" s="40">
        <v>4</v>
      </c>
      <c r="F2204" s="39" t="s">
        <v>1800</v>
      </c>
      <c r="G2204" s="40"/>
      <c r="H2204" s="41"/>
      <c r="I2204" s="42"/>
    </row>
    <row r="2205" spans="2:9" x14ac:dyDescent="0.2">
      <c r="B2205" s="70" t="str">
        <f t="shared" si="43"/>
        <v>2014-022-5</v>
      </c>
      <c r="C2205" s="44">
        <v>2014</v>
      </c>
      <c r="D2205" s="44" t="s">
        <v>28</v>
      </c>
      <c r="E2205" s="44">
        <v>5</v>
      </c>
      <c r="F2205" s="43" t="s">
        <v>2157</v>
      </c>
      <c r="G2205" s="44"/>
      <c r="H2205" s="45"/>
      <c r="I2205" s="46"/>
    </row>
    <row r="2206" spans="2:9" x14ac:dyDescent="0.2">
      <c r="B2206" s="71" t="str">
        <f t="shared" si="43"/>
        <v>2014-023-0</v>
      </c>
      <c r="C2206" s="48">
        <v>2014</v>
      </c>
      <c r="D2206" s="48" t="s">
        <v>29</v>
      </c>
      <c r="E2206" s="48">
        <v>0</v>
      </c>
      <c r="F2206" s="47" t="s">
        <v>279</v>
      </c>
      <c r="G2206" s="48"/>
      <c r="H2206" s="49"/>
      <c r="I2206" s="50"/>
    </row>
    <row r="2207" spans="2:9" x14ac:dyDescent="0.2">
      <c r="B2207" s="68" t="str">
        <f t="shared" si="43"/>
        <v>2014-023-1</v>
      </c>
      <c r="C2207" s="40">
        <v>2014</v>
      </c>
      <c r="D2207" s="40" t="s">
        <v>29</v>
      </c>
      <c r="E2207" s="40">
        <v>1</v>
      </c>
      <c r="F2207" s="39" t="s">
        <v>670</v>
      </c>
      <c r="G2207" s="40"/>
      <c r="H2207" s="41"/>
      <c r="I2207" s="42"/>
    </row>
    <row r="2208" spans="2:9" x14ac:dyDescent="0.2">
      <c r="B2208" s="68" t="str">
        <f t="shared" si="43"/>
        <v>2014-023-2</v>
      </c>
      <c r="C2208" s="40">
        <v>2014</v>
      </c>
      <c r="D2208" s="40" t="s">
        <v>29</v>
      </c>
      <c r="E2208" s="40">
        <v>2</v>
      </c>
      <c r="F2208" s="39" t="s">
        <v>1062</v>
      </c>
      <c r="G2208" s="40"/>
      <c r="H2208" s="41"/>
      <c r="I2208" s="42"/>
    </row>
    <row r="2209" spans="2:9" x14ac:dyDescent="0.2">
      <c r="B2209" s="68" t="str">
        <f t="shared" si="43"/>
        <v>2014-023-3</v>
      </c>
      <c r="C2209" s="40">
        <v>2014</v>
      </c>
      <c r="D2209" s="40" t="s">
        <v>29</v>
      </c>
      <c r="E2209" s="40">
        <v>3</v>
      </c>
      <c r="F2209" s="39" t="s">
        <v>1436</v>
      </c>
      <c r="G2209" s="40"/>
      <c r="H2209" s="41"/>
      <c r="I2209" s="42"/>
    </row>
    <row r="2210" spans="2:9" x14ac:dyDescent="0.2">
      <c r="B2210" s="68" t="str">
        <f t="shared" si="43"/>
        <v>2014-023-4</v>
      </c>
      <c r="C2210" s="40">
        <v>2014</v>
      </c>
      <c r="D2210" s="40" t="s">
        <v>29</v>
      </c>
      <c r="E2210" s="40">
        <v>4</v>
      </c>
      <c r="F2210" s="39" t="s">
        <v>1801</v>
      </c>
      <c r="G2210" s="40"/>
      <c r="H2210" s="41"/>
      <c r="I2210" s="42"/>
    </row>
    <row r="2211" spans="2:9" x14ac:dyDescent="0.2">
      <c r="B2211" s="70" t="str">
        <f t="shared" si="43"/>
        <v>2014-023-5</v>
      </c>
      <c r="C2211" s="44">
        <v>2014</v>
      </c>
      <c r="D2211" s="44" t="s">
        <v>29</v>
      </c>
      <c r="E2211" s="44">
        <v>5</v>
      </c>
      <c r="F2211" s="43" t="s">
        <v>2158</v>
      </c>
      <c r="G2211" s="44" t="s">
        <v>2316</v>
      </c>
      <c r="H2211" s="45"/>
      <c r="I2211" s="46"/>
    </row>
    <row r="2212" spans="2:9" x14ac:dyDescent="0.2">
      <c r="B2212" s="71" t="str">
        <f t="shared" si="43"/>
        <v>2014-024-0</v>
      </c>
      <c r="C2212" s="48">
        <v>2014</v>
      </c>
      <c r="D2212" s="48" t="s">
        <v>30</v>
      </c>
      <c r="E2212" s="48">
        <v>0</v>
      </c>
      <c r="F2212" s="47" t="s">
        <v>172</v>
      </c>
      <c r="G2212" s="48"/>
      <c r="H2212" s="49"/>
      <c r="I2212" s="50"/>
    </row>
    <row r="2213" spans="2:9" ht="27" x14ac:dyDescent="0.2">
      <c r="B2213" s="68" t="str">
        <f t="shared" si="43"/>
        <v>2014-024-1</v>
      </c>
      <c r="C2213" s="40">
        <v>2014</v>
      </c>
      <c r="D2213" s="40" t="s">
        <v>30</v>
      </c>
      <c r="E2213" s="40">
        <v>1</v>
      </c>
      <c r="F2213" s="39" t="s">
        <v>671</v>
      </c>
      <c r="G2213" s="40"/>
      <c r="H2213" s="41"/>
      <c r="I2213" s="42"/>
    </row>
    <row r="2214" spans="2:9" x14ac:dyDescent="0.2">
      <c r="B2214" s="68" t="str">
        <f t="shared" si="43"/>
        <v>2014-024-2</v>
      </c>
      <c r="C2214" s="40">
        <v>2014</v>
      </c>
      <c r="D2214" s="40" t="s">
        <v>30</v>
      </c>
      <c r="E2214" s="40">
        <v>2</v>
      </c>
      <c r="F2214" s="39" t="s">
        <v>1063</v>
      </c>
      <c r="G2214" s="40"/>
      <c r="H2214" s="41"/>
      <c r="I2214" s="42"/>
    </row>
    <row r="2215" spans="2:9" x14ac:dyDescent="0.2">
      <c r="B2215" s="68" t="str">
        <f t="shared" si="43"/>
        <v>2014-024-3</v>
      </c>
      <c r="C2215" s="40">
        <v>2014</v>
      </c>
      <c r="D2215" s="40" t="s">
        <v>30</v>
      </c>
      <c r="E2215" s="40">
        <v>3</v>
      </c>
      <c r="F2215" s="39" t="s">
        <v>1437</v>
      </c>
      <c r="G2215" s="40" t="s">
        <v>2316</v>
      </c>
      <c r="H2215" s="41"/>
      <c r="I2215" s="42"/>
    </row>
    <row r="2216" spans="2:9" x14ac:dyDescent="0.2">
      <c r="B2216" s="68" t="str">
        <f t="shared" si="43"/>
        <v>2014-024-4</v>
      </c>
      <c r="C2216" s="40">
        <v>2014</v>
      </c>
      <c r="D2216" s="40" t="s">
        <v>30</v>
      </c>
      <c r="E2216" s="40">
        <v>4</v>
      </c>
      <c r="F2216" s="39" t="s">
        <v>1802</v>
      </c>
      <c r="G2216" s="40"/>
      <c r="H2216" s="41"/>
      <c r="I2216" s="42"/>
    </row>
    <row r="2217" spans="2:9" x14ac:dyDescent="0.2">
      <c r="B2217" s="70" t="str">
        <f t="shared" si="43"/>
        <v>2014-024-5</v>
      </c>
      <c r="C2217" s="44">
        <v>2014</v>
      </c>
      <c r="D2217" s="44" t="s">
        <v>30</v>
      </c>
      <c r="E2217" s="44">
        <v>5</v>
      </c>
      <c r="F2217" s="43" t="s">
        <v>1266</v>
      </c>
      <c r="G2217" s="44"/>
      <c r="H2217" s="45"/>
      <c r="I2217" s="46"/>
    </row>
    <row r="2218" spans="2:9" x14ac:dyDescent="0.2">
      <c r="B2218" s="71" t="str">
        <f t="shared" si="43"/>
        <v>2014-025-0</v>
      </c>
      <c r="C2218" s="48">
        <v>2014</v>
      </c>
      <c r="D2218" s="48" t="s">
        <v>31</v>
      </c>
      <c r="E2218" s="48">
        <v>0</v>
      </c>
      <c r="F2218" s="47" t="s">
        <v>280</v>
      </c>
      <c r="G2218" s="48"/>
      <c r="H2218" s="49"/>
      <c r="I2218" s="50"/>
    </row>
    <row r="2219" spans="2:9" x14ac:dyDescent="0.2">
      <c r="B2219" s="68" t="str">
        <f t="shared" si="43"/>
        <v>2014-025-1</v>
      </c>
      <c r="C2219" s="40">
        <v>2014</v>
      </c>
      <c r="D2219" s="40" t="s">
        <v>31</v>
      </c>
      <c r="E2219" s="40">
        <v>1</v>
      </c>
      <c r="F2219" s="39" t="s">
        <v>672</v>
      </c>
      <c r="G2219" s="40"/>
      <c r="H2219" s="41"/>
      <c r="I2219" s="42"/>
    </row>
    <row r="2220" spans="2:9" ht="27" x14ac:dyDescent="0.2">
      <c r="B2220" s="68" t="str">
        <f t="shared" si="43"/>
        <v>2014-025-2</v>
      </c>
      <c r="C2220" s="40">
        <v>2014</v>
      </c>
      <c r="D2220" s="40" t="s">
        <v>31</v>
      </c>
      <c r="E2220" s="40">
        <v>2</v>
      </c>
      <c r="F2220" s="39" t="s">
        <v>1064</v>
      </c>
      <c r="G2220" s="40" t="s">
        <v>2316</v>
      </c>
      <c r="H2220" s="41"/>
      <c r="I2220" s="42"/>
    </row>
    <row r="2221" spans="2:9" x14ac:dyDescent="0.2">
      <c r="B2221" s="68" t="str">
        <f t="shared" si="43"/>
        <v>2014-025-3</v>
      </c>
      <c r="C2221" s="40">
        <v>2014</v>
      </c>
      <c r="D2221" s="40" t="s">
        <v>31</v>
      </c>
      <c r="E2221" s="40">
        <v>3</v>
      </c>
      <c r="F2221" s="39" t="s">
        <v>432</v>
      </c>
      <c r="G2221" s="40"/>
      <c r="H2221" s="41"/>
      <c r="I2221" s="42"/>
    </row>
    <row r="2222" spans="2:9" ht="27" x14ac:dyDescent="0.2">
      <c r="B2222" s="68" t="str">
        <f t="shared" si="43"/>
        <v>2014-025-4</v>
      </c>
      <c r="C2222" s="40">
        <v>2014</v>
      </c>
      <c r="D2222" s="40" t="s">
        <v>31</v>
      </c>
      <c r="E2222" s="40">
        <v>4</v>
      </c>
      <c r="F2222" s="39" t="s">
        <v>1803</v>
      </c>
      <c r="G2222" s="40"/>
      <c r="H2222" s="41"/>
      <c r="I2222" s="42"/>
    </row>
    <row r="2223" spans="2:9" ht="14.25" thickBot="1" x14ac:dyDescent="0.25">
      <c r="B2223" s="72" t="str">
        <f t="shared" si="43"/>
        <v>2014-025-5</v>
      </c>
      <c r="C2223" s="52">
        <v>2014</v>
      </c>
      <c r="D2223" s="52" t="s">
        <v>31</v>
      </c>
      <c r="E2223" s="52">
        <v>5</v>
      </c>
      <c r="F2223" s="51" t="s">
        <v>2159</v>
      </c>
      <c r="G2223" s="52"/>
      <c r="H2223" s="53"/>
      <c r="I2223" s="54"/>
    </row>
    <row r="2224" spans="2:9" ht="67.5" x14ac:dyDescent="0.2">
      <c r="B2224" s="66" t="str">
        <f t="shared" ref="B2224:B2272" si="44">C2224&amp;"-"&amp;D2224&amp;"-"&amp;E2224</f>
        <v>2013-001-0</v>
      </c>
      <c r="C2224" s="36">
        <v>2013</v>
      </c>
      <c r="D2224" s="36" t="s">
        <v>7</v>
      </c>
      <c r="E2224" s="36">
        <v>0</v>
      </c>
      <c r="F2224" s="35" t="s">
        <v>281</v>
      </c>
      <c r="G2224" s="36"/>
      <c r="H2224" s="37"/>
      <c r="I2224" s="38"/>
    </row>
    <row r="2225" spans="2:9" x14ac:dyDescent="0.2">
      <c r="B2225" s="68" t="str">
        <f t="shared" si="44"/>
        <v>2013-001-1</v>
      </c>
      <c r="C2225" s="40">
        <v>2013</v>
      </c>
      <c r="D2225" s="40" t="s">
        <v>7</v>
      </c>
      <c r="E2225" s="40">
        <v>1</v>
      </c>
      <c r="F2225" s="39" t="s">
        <v>423</v>
      </c>
      <c r="G2225" s="40"/>
      <c r="H2225" s="41"/>
      <c r="I2225" s="42"/>
    </row>
    <row r="2226" spans="2:9" x14ac:dyDescent="0.2">
      <c r="B2226" s="68" t="str">
        <f t="shared" si="44"/>
        <v>2013-001-2</v>
      </c>
      <c r="C2226" s="40">
        <v>2013</v>
      </c>
      <c r="D2226" s="40" t="s">
        <v>7</v>
      </c>
      <c r="E2226" s="40">
        <v>2</v>
      </c>
      <c r="F2226" s="39" t="s">
        <v>469</v>
      </c>
      <c r="G2226" s="40"/>
      <c r="H2226" s="41"/>
      <c r="I2226" s="42"/>
    </row>
    <row r="2227" spans="2:9" x14ac:dyDescent="0.2">
      <c r="B2227" s="68" t="str">
        <f t="shared" si="44"/>
        <v>2013-001-3</v>
      </c>
      <c r="C2227" s="40">
        <v>2013</v>
      </c>
      <c r="D2227" s="40" t="s">
        <v>7</v>
      </c>
      <c r="E2227" s="40">
        <v>3</v>
      </c>
      <c r="F2227" s="39" t="s">
        <v>1041</v>
      </c>
      <c r="G2227" s="40"/>
      <c r="H2227" s="41"/>
      <c r="I2227" s="42"/>
    </row>
    <row r="2228" spans="2:9" x14ac:dyDescent="0.2">
      <c r="B2228" s="68" t="str">
        <f t="shared" si="44"/>
        <v>2013-001-4</v>
      </c>
      <c r="C2228" s="40">
        <v>2013</v>
      </c>
      <c r="D2228" s="40" t="s">
        <v>7</v>
      </c>
      <c r="E2228" s="40">
        <v>4</v>
      </c>
      <c r="F2228" s="39" t="s">
        <v>829</v>
      </c>
      <c r="G2228" s="40"/>
      <c r="H2228" s="41"/>
      <c r="I2228" s="42"/>
    </row>
    <row r="2229" spans="2:9" x14ac:dyDescent="0.2">
      <c r="B2229" s="70" t="str">
        <f t="shared" si="44"/>
        <v>2013-001-5</v>
      </c>
      <c r="C2229" s="44">
        <v>2013</v>
      </c>
      <c r="D2229" s="44" t="s">
        <v>7</v>
      </c>
      <c r="E2229" s="44">
        <v>5</v>
      </c>
      <c r="F2229" s="43" t="s">
        <v>817</v>
      </c>
      <c r="G2229" s="44" t="s">
        <v>2316</v>
      </c>
      <c r="H2229" s="45"/>
      <c r="I2229" s="46"/>
    </row>
    <row r="2230" spans="2:9" x14ac:dyDescent="0.2">
      <c r="B2230" s="71" t="str">
        <f t="shared" si="44"/>
        <v>2013-002-0</v>
      </c>
      <c r="C2230" s="48">
        <v>2013</v>
      </c>
      <c r="D2230" s="48" t="s">
        <v>8</v>
      </c>
      <c r="E2230" s="48">
        <v>0</v>
      </c>
      <c r="F2230" s="47" t="s">
        <v>282</v>
      </c>
      <c r="G2230" s="48"/>
      <c r="H2230" s="49"/>
      <c r="I2230" s="50"/>
    </row>
    <row r="2231" spans="2:9" x14ac:dyDescent="0.2">
      <c r="B2231" s="68" t="str">
        <f t="shared" si="44"/>
        <v>2013-002-1</v>
      </c>
      <c r="C2231" s="40">
        <v>2013</v>
      </c>
      <c r="D2231" s="40" t="s">
        <v>8</v>
      </c>
      <c r="E2231" s="40">
        <v>1</v>
      </c>
      <c r="F2231" s="39" t="s">
        <v>673</v>
      </c>
      <c r="G2231" s="40"/>
      <c r="H2231" s="41"/>
      <c r="I2231" s="42"/>
    </row>
    <row r="2232" spans="2:9" x14ac:dyDescent="0.2">
      <c r="B2232" s="68" t="str">
        <f t="shared" si="44"/>
        <v>2013-002-2</v>
      </c>
      <c r="C2232" s="40">
        <v>2013</v>
      </c>
      <c r="D2232" s="40" t="s">
        <v>8</v>
      </c>
      <c r="E2232" s="40">
        <v>2</v>
      </c>
      <c r="F2232" s="39" t="s">
        <v>1065</v>
      </c>
      <c r="G2232" s="40"/>
      <c r="H2232" s="41"/>
      <c r="I2232" s="42"/>
    </row>
    <row r="2233" spans="2:9" ht="27" x14ac:dyDescent="0.2">
      <c r="B2233" s="68" t="str">
        <f t="shared" si="44"/>
        <v>2013-002-3</v>
      </c>
      <c r="C2233" s="40">
        <v>2013</v>
      </c>
      <c r="D2233" s="40" t="s">
        <v>8</v>
      </c>
      <c r="E2233" s="40">
        <v>3</v>
      </c>
      <c r="F2233" s="39" t="s">
        <v>1438</v>
      </c>
      <c r="G2233" s="40"/>
      <c r="H2233" s="41"/>
      <c r="I2233" s="42"/>
    </row>
    <row r="2234" spans="2:9" x14ac:dyDescent="0.2">
      <c r="B2234" s="68" t="str">
        <f t="shared" si="44"/>
        <v>2013-002-4</v>
      </c>
      <c r="C2234" s="40">
        <v>2013</v>
      </c>
      <c r="D2234" s="40" t="s">
        <v>8</v>
      </c>
      <c r="E2234" s="40">
        <v>4</v>
      </c>
      <c r="F2234" s="39" t="s">
        <v>1804</v>
      </c>
      <c r="G2234" s="40" t="s">
        <v>2316</v>
      </c>
      <c r="H2234" s="41"/>
      <c r="I2234" s="42"/>
    </row>
    <row r="2235" spans="2:9" ht="27" x14ac:dyDescent="0.2">
      <c r="B2235" s="70" t="str">
        <f t="shared" si="44"/>
        <v>2013-002-5</v>
      </c>
      <c r="C2235" s="44">
        <v>2013</v>
      </c>
      <c r="D2235" s="44" t="s">
        <v>8</v>
      </c>
      <c r="E2235" s="44">
        <v>5</v>
      </c>
      <c r="F2235" s="43" t="s">
        <v>2160</v>
      </c>
      <c r="G2235" s="44"/>
      <c r="H2235" s="45"/>
      <c r="I2235" s="46"/>
    </row>
    <row r="2236" spans="2:9" x14ac:dyDescent="0.2">
      <c r="B2236" s="71" t="str">
        <f t="shared" si="44"/>
        <v>2013-003-0</v>
      </c>
      <c r="C2236" s="48">
        <v>2013</v>
      </c>
      <c r="D2236" s="48" t="s">
        <v>9</v>
      </c>
      <c r="E2236" s="48">
        <v>0</v>
      </c>
      <c r="F2236" s="47" t="s">
        <v>283</v>
      </c>
      <c r="G2236" s="48"/>
      <c r="H2236" s="49"/>
      <c r="I2236" s="50"/>
    </row>
    <row r="2237" spans="2:9" x14ac:dyDescent="0.2">
      <c r="B2237" s="68" t="str">
        <f t="shared" si="44"/>
        <v>2013-003-1</v>
      </c>
      <c r="C2237" s="40">
        <v>2013</v>
      </c>
      <c r="D2237" s="40" t="s">
        <v>9</v>
      </c>
      <c r="E2237" s="40">
        <v>1</v>
      </c>
      <c r="F2237" s="39" t="s">
        <v>674</v>
      </c>
      <c r="G2237" s="40"/>
      <c r="H2237" s="41"/>
      <c r="I2237" s="42"/>
    </row>
    <row r="2238" spans="2:9" x14ac:dyDescent="0.2">
      <c r="B2238" s="68" t="str">
        <f t="shared" si="44"/>
        <v>2013-003-2</v>
      </c>
      <c r="C2238" s="40">
        <v>2013</v>
      </c>
      <c r="D2238" s="40" t="s">
        <v>9</v>
      </c>
      <c r="E2238" s="40">
        <v>2</v>
      </c>
      <c r="F2238" s="39" t="s">
        <v>1066</v>
      </c>
      <c r="G2238" s="40" t="s">
        <v>2316</v>
      </c>
      <c r="H2238" s="41"/>
      <c r="I2238" s="42"/>
    </row>
    <row r="2239" spans="2:9" x14ac:dyDescent="0.2">
      <c r="B2239" s="68" t="str">
        <f t="shared" si="44"/>
        <v>2013-003-3</v>
      </c>
      <c r="C2239" s="40">
        <v>2013</v>
      </c>
      <c r="D2239" s="40" t="s">
        <v>9</v>
      </c>
      <c r="E2239" s="40">
        <v>3</v>
      </c>
      <c r="F2239" s="39" t="s">
        <v>1439</v>
      </c>
      <c r="G2239" s="40"/>
      <c r="H2239" s="41"/>
      <c r="I2239" s="42"/>
    </row>
    <row r="2240" spans="2:9" ht="27" x14ac:dyDescent="0.2">
      <c r="B2240" s="68" t="str">
        <f t="shared" si="44"/>
        <v>2013-003-4</v>
      </c>
      <c r="C2240" s="40">
        <v>2013</v>
      </c>
      <c r="D2240" s="40" t="s">
        <v>9</v>
      </c>
      <c r="E2240" s="40">
        <v>4</v>
      </c>
      <c r="F2240" s="39" t="s">
        <v>1805</v>
      </c>
      <c r="G2240" s="40"/>
      <c r="H2240" s="41"/>
      <c r="I2240" s="42"/>
    </row>
    <row r="2241" spans="2:9" x14ac:dyDescent="0.2">
      <c r="B2241" s="70" t="str">
        <f t="shared" si="44"/>
        <v>2013-003-5</v>
      </c>
      <c r="C2241" s="44">
        <v>2013</v>
      </c>
      <c r="D2241" s="44" t="s">
        <v>9</v>
      </c>
      <c r="E2241" s="44">
        <v>5</v>
      </c>
      <c r="F2241" s="43" t="s">
        <v>2161</v>
      </c>
      <c r="G2241" s="44"/>
      <c r="H2241" s="45"/>
      <c r="I2241" s="46"/>
    </row>
    <row r="2242" spans="2:9" x14ac:dyDescent="0.2">
      <c r="B2242" s="71" t="str">
        <f t="shared" si="44"/>
        <v>2013-004-0</v>
      </c>
      <c r="C2242" s="48">
        <v>2013</v>
      </c>
      <c r="D2242" s="48" t="s">
        <v>10</v>
      </c>
      <c r="E2242" s="48">
        <v>0</v>
      </c>
      <c r="F2242" s="47" t="s">
        <v>214</v>
      </c>
      <c r="G2242" s="48"/>
      <c r="H2242" s="49"/>
      <c r="I2242" s="50"/>
    </row>
    <row r="2243" spans="2:9" x14ac:dyDescent="0.2">
      <c r="B2243" s="68" t="str">
        <f t="shared" si="44"/>
        <v>2013-004-1</v>
      </c>
      <c r="C2243" s="40">
        <v>2013</v>
      </c>
      <c r="D2243" s="40" t="s">
        <v>10</v>
      </c>
      <c r="E2243" s="40">
        <v>1</v>
      </c>
      <c r="F2243" s="39" t="s">
        <v>675</v>
      </c>
      <c r="G2243" s="40"/>
      <c r="H2243" s="41"/>
      <c r="I2243" s="42"/>
    </row>
    <row r="2244" spans="2:9" x14ac:dyDescent="0.2">
      <c r="B2244" s="68" t="str">
        <f t="shared" si="44"/>
        <v>2013-004-2</v>
      </c>
      <c r="C2244" s="40">
        <v>2013</v>
      </c>
      <c r="D2244" s="40" t="s">
        <v>10</v>
      </c>
      <c r="E2244" s="40">
        <v>2</v>
      </c>
      <c r="F2244" s="39" t="s">
        <v>1067</v>
      </c>
      <c r="G2244" s="40"/>
      <c r="H2244" s="41"/>
      <c r="I2244" s="42"/>
    </row>
    <row r="2245" spans="2:9" x14ac:dyDescent="0.2">
      <c r="B2245" s="68" t="str">
        <f t="shared" si="44"/>
        <v>2013-004-3</v>
      </c>
      <c r="C2245" s="40">
        <v>2013</v>
      </c>
      <c r="D2245" s="40" t="s">
        <v>10</v>
      </c>
      <c r="E2245" s="40">
        <v>3</v>
      </c>
      <c r="F2245" s="39" t="s">
        <v>1440</v>
      </c>
      <c r="G2245" s="40"/>
      <c r="H2245" s="41"/>
      <c r="I2245" s="42"/>
    </row>
    <row r="2246" spans="2:9" x14ac:dyDescent="0.2">
      <c r="B2246" s="68" t="str">
        <f t="shared" si="44"/>
        <v>2013-004-4</v>
      </c>
      <c r="C2246" s="40">
        <v>2013</v>
      </c>
      <c r="D2246" s="40" t="s">
        <v>10</v>
      </c>
      <c r="E2246" s="40">
        <v>4</v>
      </c>
      <c r="F2246" s="39" t="s">
        <v>1806</v>
      </c>
      <c r="G2246" s="40"/>
      <c r="H2246" s="41"/>
      <c r="I2246" s="42"/>
    </row>
    <row r="2247" spans="2:9" x14ac:dyDescent="0.2">
      <c r="B2247" s="70" t="str">
        <f t="shared" si="44"/>
        <v>2013-004-5</v>
      </c>
      <c r="C2247" s="44">
        <v>2013</v>
      </c>
      <c r="D2247" s="44" t="s">
        <v>10</v>
      </c>
      <c r="E2247" s="44">
        <v>5</v>
      </c>
      <c r="F2247" s="43" t="s">
        <v>2162</v>
      </c>
      <c r="G2247" s="44" t="s">
        <v>2316</v>
      </c>
      <c r="H2247" s="45"/>
      <c r="I2247" s="46"/>
    </row>
    <row r="2248" spans="2:9" x14ac:dyDescent="0.2">
      <c r="B2248" s="71" t="str">
        <f t="shared" si="44"/>
        <v>2013-005-0</v>
      </c>
      <c r="C2248" s="48">
        <v>2013</v>
      </c>
      <c r="D2248" s="48" t="s">
        <v>11</v>
      </c>
      <c r="E2248" s="48">
        <v>0</v>
      </c>
      <c r="F2248" s="47" t="s">
        <v>284</v>
      </c>
      <c r="G2248" s="48"/>
      <c r="H2248" s="49"/>
      <c r="I2248" s="50"/>
    </row>
    <row r="2249" spans="2:9" x14ac:dyDescent="0.2">
      <c r="B2249" s="68" t="str">
        <f t="shared" si="44"/>
        <v>2013-005-1</v>
      </c>
      <c r="C2249" s="40">
        <v>2013</v>
      </c>
      <c r="D2249" s="40" t="s">
        <v>11</v>
      </c>
      <c r="E2249" s="40">
        <v>1</v>
      </c>
      <c r="F2249" s="39" t="s">
        <v>676</v>
      </c>
      <c r="G2249" s="40"/>
      <c r="H2249" s="41"/>
      <c r="I2249" s="42"/>
    </row>
    <row r="2250" spans="2:9" x14ac:dyDescent="0.2">
      <c r="B2250" s="68" t="str">
        <f t="shared" si="44"/>
        <v>2013-005-2</v>
      </c>
      <c r="C2250" s="40">
        <v>2013</v>
      </c>
      <c r="D2250" s="40" t="s">
        <v>11</v>
      </c>
      <c r="E2250" s="40">
        <v>2</v>
      </c>
      <c r="F2250" s="39" t="s">
        <v>1068</v>
      </c>
      <c r="G2250" s="40" t="s">
        <v>2316</v>
      </c>
      <c r="H2250" s="41"/>
      <c r="I2250" s="42"/>
    </row>
    <row r="2251" spans="2:9" x14ac:dyDescent="0.2">
      <c r="B2251" s="68" t="str">
        <f t="shared" si="44"/>
        <v>2013-005-3</v>
      </c>
      <c r="C2251" s="40">
        <v>2013</v>
      </c>
      <c r="D2251" s="40" t="s">
        <v>11</v>
      </c>
      <c r="E2251" s="40">
        <v>3</v>
      </c>
      <c r="F2251" s="39" t="s">
        <v>1428</v>
      </c>
      <c r="G2251" s="40"/>
      <c r="H2251" s="41"/>
      <c r="I2251" s="42"/>
    </row>
    <row r="2252" spans="2:9" x14ac:dyDescent="0.2">
      <c r="B2252" s="68" t="str">
        <f t="shared" si="44"/>
        <v>2013-005-4</v>
      </c>
      <c r="C2252" s="40">
        <v>2013</v>
      </c>
      <c r="D2252" s="40" t="s">
        <v>11</v>
      </c>
      <c r="E2252" s="40">
        <v>4</v>
      </c>
      <c r="F2252" s="39" t="s">
        <v>1807</v>
      </c>
      <c r="G2252" s="40"/>
      <c r="H2252" s="41"/>
      <c r="I2252" s="42"/>
    </row>
    <row r="2253" spans="2:9" x14ac:dyDescent="0.2">
      <c r="B2253" s="70" t="str">
        <f t="shared" si="44"/>
        <v>2013-005-5</v>
      </c>
      <c r="C2253" s="44">
        <v>2013</v>
      </c>
      <c r="D2253" s="44" t="s">
        <v>11</v>
      </c>
      <c r="E2253" s="44">
        <v>5</v>
      </c>
      <c r="F2253" s="43" t="s">
        <v>2163</v>
      </c>
      <c r="G2253" s="44"/>
      <c r="H2253" s="45"/>
      <c r="I2253" s="46"/>
    </row>
    <row r="2254" spans="2:9" ht="54" x14ac:dyDescent="0.2">
      <c r="B2254" s="71" t="str">
        <f t="shared" si="44"/>
        <v>2013-006-0</v>
      </c>
      <c r="C2254" s="48">
        <v>2013</v>
      </c>
      <c r="D2254" s="48" t="s">
        <v>12</v>
      </c>
      <c r="E2254" s="48">
        <v>0</v>
      </c>
      <c r="F2254" s="47" t="s">
        <v>285</v>
      </c>
      <c r="G2254" s="48"/>
      <c r="H2254" s="49"/>
      <c r="I2254" s="50"/>
    </row>
    <row r="2255" spans="2:9" x14ac:dyDescent="0.2">
      <c r="B2255" s="68" t="str">
        <f t="shared" si="44"/>
        <v>2013-006-1</v>
      </c>
      <c r="C2255" s="40">
        <v>2013</v>
      </c>
      <c r="D2255" s="40" t="s">
        <v>12</v>
      </c>
      <c r="E2255" s="40">
        <v>1</v>
      </c>
      <c r="F2255" s="39" t="s">
        <v>677</v>
      </c>
      <c r="G2255" s="40"/>
      <c r="H2255" s="41"/>
      <c r="I2255" s="42"/>
    </row>
    <row r="2256" spans="2:9" x14ac:dyDescent="0.2">
      <c r="B2256" s="68" t="str">
        <f t="shared" si="44"/>
        <v>2013-006-2</v>
      </c>
      <c r="C2256" s="40">
        <v>2013</v>
      </c>
      <c r="D2256" s="40" t="s">
        <v>12</v>
      </c>
      <c r="E2256" s="40">
        <v>2</v>
      </c>
      <c r="F2256" s="39" t="s">
        <v>1069</v>
      </c>
      <c r="G2256" s="40"/>
      <c r="H2256" s="41"/>
      <c r="I2256" s="42"/>
    </row>
    <row r="2257" spans="2:9" x14ac:dyDescent="0.2">
      <c r="B2257" s="68" t="str">
        <f t="shared" si="44"/>
        <v>2013-006-3</v>
      </c>
      <c r="C2257" s="40">
        <v>2013</v>
      </c>
      <c r="D2257" s="40" t="s">
        <v>12</v>
      </c>
      <c r="E2257" s="40">
        <v>3</v>
      </c>
      <c r="F2257" s="39" t="s">
        <v>1441</v>
      </c>
      <c r="G2257" s="40"/>
      <c r="H2257" s="41"/>
      <c r="I2257" s="42"/>
    </row>
    <row r="2258" spans="2:9" x14ac:dyDescent="0.2">
      <c r="B2258" s="68" t="str">
        <f t="shared" si="44"/>
        <v>2013-006-4</v>
      </c>
      <c r="C2258" s="40">
        <v>2013</v>
      </c>
      <c r="D2258" s="40" t="s">
        <v>12</v>
      </c>
      <c r="E2258" s="40">
        <v>4</v>
      </c>
      <c r="F2258" s="39" t="s">
        <v>1808</v>
      </c>
      <c r="G2258" s="40" t="s">
        <v>2316</v>
      </c>
      <c r="H2258" s="41"/>
      <c r="I2258" s="42"/>
    </row>
    <row r="2259" spans="2:9" x14ac:dyDescent="0.2">
      <c r="B2259" s="70" t="str">
        <f t="shared" si="44"/>
        <v>2013-006-5</v>
      </c>
      <c r="C2259" s="44">
        <v>2013</v>
      </c>
      <c r="D2259" s="44" t="s">
        <v>12</v>
      </c>
      <c r="E2259" s="44">
        <v>5</v>
      </c>
      <c r="F2259" s="43" t="s">
        <v>2164</v>
      </c>
      <c r="G2259" s="44"/>
      <c r="H2259" s="45"/>
      <c r="I2259" s="46"/>
    </row>
    <row r="2260" spans="2:9" x14ac:dyDescent="0.2">
      <c r="B2260" s="71" t="str">
        <f t="shared" si="44"/>
        <v>2013-007-0</v>
      </c>
      <c r="C2260" s="48">
        <v>2013</v>
      </c>
      <c r="D2260" s="48" t="s">
        <v>13</v>
      </c>
      <c r="E2260" s="48">
        <v>0</v>
      </c>
      <c r="F2260" s="47" t="s">
        <v>286</v>
      </c>
      <c r="G2260" s="48"/>
      <c r="H2260" s="49"/>
      <c r="I2260" s="50"/>
    </row>
    <row r="2261" spans="2:9" x14ac:dyDescent="0.2">
      <c r="B2261" s="68" t="str">
        <f t="shared" si="44"/>
        <v>2013-007-1</v>
      </c>
      <c r="C2261" s="40">
        <v>2013</v>
      </c>
      <c r="D2261" s="40" t="s">
        <v>13</v>
      </c>
      <c r="E2261" s="40">
        <v>1</v>
      </c>
      <c r="F2261" s="39" t="s">
        <v>678</v>
      </c>
      <c r="G2261" s="40"/>
      <c r="H2261" s="41"/>
      <c r="I2261" s="42"/>
    </row>
    <row r="2262" spans="2:9" ht="27" x14ac:dyDescent="0.2">
      <c r="B2262" s="68" t="str">
        <f t="shared" si="44"/>
        <v>2013-007-2</v>
      </c>
      <c r="C2262" s="40">
        <v>2013</v>
      </c>
      <c r="D2262" s="40" t="s">
        <v>13</v>
      </c>
      <c r="E2262" s="40">
        <v>2</v>
      </c>
      <c r="F2262" s="39" t="s">
        <v>1070</v>
      </c>
      <c r="G2262" s="40"/>
      <c r="H2262" s="41"/>
      <c r="I2262" s="42"/>
    </row>
    <row r="2263" spans="2:9" x14ac:dyDescent="0.2">
      <c r="B2263" s="68" t="str">
        <f t="shared" si="44"/>
        <v>2013-007-3</v>
      </c>
      <c r="C2263" s="40">
        <v>2013</v>
      </c>
      <c r="D2263" s="40" t="s">
        <v>13</v>
      </c>
      <c r="E2263" s="40">
        <v>3</v>
      </c>
      <c r="F2263" s="39" t="s">
        <v>1442</v>
      </c>
      <c r="G2263" s="40" t="s">
        <v>2316</v>
      </c>
      <c r="H2263" s="41"/>
      <c r="I2263" s="42"/>
    </row>
    <row r="2264" spans="2:9" x14ac:dyDescent="0.2">
      <c r="B2264" s="68" t="str">
        <f t="shared" si="44"/>
        <v>2013-007-4</v>
      </c>
      <c r="C2264" s="40">
        <v>2013</v>
      </c>
      <c r="D2264" s="40" t="s">
        <v>13</v>
      </c>
      <c r="E2264" s="40">
        <v>4</v>
      </c>
      <c r="F2264" s="39" t="s">
        <v>430</v>
      </c>
      <c r="G2264" s="40"/>
      <c r="H2264" s="41"/>
      <c r="I2264" s="42"/>
    </row>
    <row r="2265" spans="2:9" ht="27" x14ac:dyDescent="0.2">
      <c r="B2265" s="70" t="str">
        <f t="shared" si="44"/>
        <v>2013-007-5</v>
      </c>
      <c r="C2265" s="44">
        <v>2013</v>
      </c>
      <c r="D2265" s="44" t="s">
        <v>13</v>
      </c>
      <c r="E2265" s="44">
        <v>5</v>
      </c>
      <c r="F2265" s="43" t="s">
        <v>2165</v>
      </c>
      <c r="G2265" s="44"/>
      <c r="H2265" s="45"/>
      <c r="I2265" s="46"/>
    </row>
    <row r="2266" spans="2:9" x14ac:dyDescent="0.2">
      <c r="B2266" s="71" t="str">
        <f t="shared" si="44"/>
        <v>2013-008-0</v>
      </c>
      <c r="C2266" s="48">
        <v>2013</v>
      </c>
      <c r="D2266" s="48" t="s">
        <v>14</v>
      </c>
      <c r="E2266" s="48">
        <v>0</v>
      </c>
      <c r="F2266" s="47" t="s">
        <v>287</v>
      </c>
      <c r="G2266" s="48"/>
      <c r="H2266" s="49"/>
      <c r="I2266" s="50"/>
    </row>
    <row r="2267" spans="2:9" ht="27" x14ac:dyDescent="0.2">
      <c r="B2267" s="68" t="str">
        <f t="shared" si="44"/>
        <v>2013-008-1</v>
      </c>
      <c r="C2267" s="40">
        <v>2013</v>
      </c>
      <c r="D2267" s="40" t="s">
        <v>14</v>
      </c>
      <c r="E2267" s="40">
        <v>1</v>
      </c>
      <c r="F2267" s="39" t="s">
        <v>679</v>
      </c>
      <c r="G2267" s="40"/>
      <c r="H2267" s="41"/>
      <c r="I2267" s="42"/>
    </row>
    <row r="2268" spans="2:9" x14ac:dyDescent="0.2">
      <c r="B2268" s="68" t="str">
        <f t="shared" si="44"/>
        <v>2013-008-2</v>
      </c>
      <c r="C2268" s="40">
        <v>2013</v>
      </c>
      <c r="D2268" s="40" t="s">
        <v>14</v>
      </c>
      <c r="E2268" s="40">
        <v>2</v>
      </c>
      <c r="F2268" s="39" t="s">
        <v>1071</v>
      </c>
      <c r="G2268" s="40"/>
      <c r="H2268" s="41"/>
      <c r="I2268" s="42"/>
    </row>
    <row r="2269" spans="2:9" x14ac:dyDescent="0.2">
      <c r="B2269" s="68" t="str">
        <f t="shared" si="44"/>
        <v>2013-008-3</v>
      </c>
      <c r="C2269" s="40">
        <v>2013</v>
      </c>
      <c r="D2269" s="40" t="s">
        <v>14</v>
      </c>
      <c r="E2269" s="40">
        <v>3</v>
      </c>
      <c r="F2269" s="39" t="s">
        <v>1443</v>
      </c>
      <c r="G2269" s="40"/>
      <c r="H2269" s="41"/>
      <c r="I2269" s="42"/>
    </row>
    <row r="2270" spans="2:9" x14ac:dyDescent="0.2">
      <c r="B2270" s="68" t="str">
        <f t="shared" si="44"/>
        <v>2013-008-4</v>
      </c>
      <c r="C2270" s="40">
        <v>2013</v>
      </c>
      <c r="D2270" s="40" t="s">
        <v>14</v>
      </c>
      <c r="E2270" s="40">
        <v>4</v>
      </c>
      <c r="F2270" s="39" t="s">
        <v>1809</v>
      </c>
      <c r="G2270" s="40"/>
      <c r="H2270" s="41"/>
      <c r="I2270" s="42"/>
    </row>
    <row r="2271" spans="2:9" x14ac:dyDescent="0.2">
      <c r="B2271" s="70" t="str">
        <f t="shared" si="44"/>
        <v>2013-008-5</v>
      </c>
      <c r="C2271" s="44">
        <v>2013</v>
      </c>
      <c r="D2271" s="44" t="s">
        <v>14</v>
      </c>
      <c r="E2271" s="44">
        <v>5</v>
      </c>
      <c r="F2271" s="43" t="s">
        <v>2166</v>
      </c>
      <c r="G2271" s="44" t="s">
        <v>2316</v>
      </c>
      <c r="H2271" s="45"/>
      <c r="I2271" s="46"/>
    </row>
    <row r="2272" spans="2:9" x14ac:dyDescent="0.2">
      <c r="B2272" s="71" t="str">
        <f t="shared" si="44"/>
        <v>2013-009-0</v>
      </c>
      <c r="C2272" s="48">
        <v>2013</v>
      </c>
      <c r="D2272" s="48" t="s">
        <v>15</v>
      </c>
      <c r="E2272" s="48">
        <v>0</v>
      </c>
      <c r="F2272" s="47" t="s">
        <v>288</v>
      </c>
      <c r="G2272" s="48"/>
      <c r="H2272" s="49"/>
      <c r="I2272" s="50"/>
    </row>
    <row r="2273" spans="2:9" x14ac:dyDescent="0.2">
      <c r="B2273" s="68" t="str">
        <f t="shared" ref="B2273:B2336" si="45">C2273&amp;"-"&amp;D2273&amp;"-"&amp;E2273</f>
        <v>2013-009-1</v>
      </c>
      <c r="C2273" s="40">
        <v>2013</v>
      </c>
      <c r="D2273" s="40" t="s">
        <v>15</v>
      </c>
      <c r="E2273" s="40">
        <v>1</v>
      </c>
      <c r="F2273" s="39" t="s">
        <v>680</v>
      </c>
      <c r="G2273" s="40" t="s">
        <v>2316</v>
      </c>
      <c r="H2273" s="41"/>
      <c r="I2273" s="42"/>
    </row>
    <row r="2274" spans="2:9" x14ac:dyDescent="0.2">
      <c r="B2274" s="68" t="str">
        <f t="shared" si="45"/>
        <v>2013-009-2</v>
      </c>
      <c r="C2274" s="40">
        <v>2013</v>
      </c>
      <c r="D2274" s="40" t="s">
        <v>15</v>
      </c>
      <c r="E2274" s="40">
        <v>2</v>
      </c>
      <c r="F2274" s="39" t="s">
        <v>576</v>
      </c>
      <c r="G2274" s="40"/>
      <c r="H2274" s="41"/>
      <c r="I2274" s="42"/>
    </row>
    <row r="2275" spans="2:9" ht="27" x14ac:dyDescent="0.2">
      <c r="B2275" s="68" t="str">
        <f t="shared" si="45"/>
        <v>2013-009-3</v>
      </c>
      <c r="C2275" s="40">
        <v>2013</v>
      </c>
      <c r="D2275" s="40" t="s">
        <v>15</v>
      </c>
      <c r="E2275" s="40">
        <v>3</v>
      </c>
      <c r="F2275" s="39" t="s">
        <v>1444</v>
      </c>
      <c r="G2275" s="40"/>
      <c r="H2275" s="41"/>
      <c r="I2275" s="42"/>
    </row>
    <row r="2276" spans="2:9" x14ac:dyDescent="0.2">
      <c r="B2276" s="68" t="str">
        <f t="shared" si="45"/>
        <v>2013-009-4</v>
      </c>
      <c r="C2276" s="40">
        <v>2013</v>
      </c>
      <c r="D2276" s="40" t="s">
        <v>15</v>
      </c>
      <c r="E2276" s="40">
        <v>4</v>
      </c>
      <c r="F2276" s="39" t="s">
        <v>1810</v>
      </c>
      <c r="G2276" s="40"/>
      <c r="H2276" s="41"/>
      <c r="I2276" s="42"/>
    </row>
    <row r="2277" spans="2:9" x14ac:dyDescent="0.2">
      <c r="B2277" s="70" t="str">
        <f t="shared" si="45"/>
        <v>2013-009-5</v>
      </c>
      <c r="C2277" s="44">
        <v>2013</v>
      </c>
      <c r="D2277" s="44" t="s">
        <v>15</v>
      </c>
      <c r="E2277" s="44">
        <v>5</v>
      </c>
      <c r="F2277" s="43" t="s">
        <v>2167</v>
      </c>
      <c r="G2277" s="44"/>
      <c r="H2277" s="45"/>
      <c r="I2277" s="46"/>
    </row>
    <row r="2278" spans="2:9" x14ac:dyDescent="0.2">
      <c r="B2278" s="71" t="str">
        <f t="shared" si="45"/>
        <v>2013-010-0</v>
      </c>
      <c r="C2278" s="48">
        <v>2013</v>
      </c>
      <c r="D2278" s="48" t="s">
        <v>16</v>
      </c>
      <c r="E2278" s="48">
        <v>0</v>
      </c>
      <c r="F2278" s="47" t="s">
        <v>289</v>
      </c>
      <c r="G2278" s="48"/>
      <c r="H2278" s="49"/>
      <c r="I2278" s="50"/>
    </row>
    <row r="2279" spans="2:9" x14ac:dyDescent="0.2">
      <c r="B2279" s="68" t="str">
        <f t="shared" si="45"/>
        <v>2013-010-1</v>
      </c>
      <c r="C2279" s="40">
        <v>2013</v>
      </c>
      <c r="D2279" s="40" t="s">
        <v>16</v>
      </c>
      <c r="E2279" s="40">
        <v>1</v>
      </c>
      <c r="F2279" s="39" t="s">
        <v>681</v>
      </c>
      <c r="G2279" s="40"/>
      <c r="H2279" s="41"/>
      <c r="I2279" s="42"/>
    </row>
    <row r="2280" spans="2:9" x14ac:dyDescent="0.2">
      <c r="B2280" s="68" t="str">
        <f t="shared" si="45"/>
        <v>2013-010-2</v>
      </c>
      <c r="C2280" s="40">
        <v>2013</v>
      </c>
      <c r="D2280" s="40" t="s">
        <v>16</v>
      </c>
      <c r="E2280" s="40">
        <v>2</v>
      </c>
      <c r="F2280" s="39" t="s">
        <v>1072</v>
      </c>
      <c r="G2280" s="40"/>
      <c r="H2280" s="41"/>
      <c r="I2280" s="42"/>
    </row>
    <row r="2281" spans="2:9" x14ac:dyDescent="0.2">
      <c r="B2281" s="68" t="str">
        <f t="shared" si="45"/>
        <v>2013-010-3</v>
      </c>
      <c r="C2281" s="40">
        <v>2013</v>
      </c>
      <c r="D2281" s="40" t="s">
        <v>16</v>
      </c>
      <c r="E2281" s="40">
        <v>3</v>
      </c>
      <c r="F2281" s="39" t="s">
        <v>1445</v>
      </c>
      <c r="G2281" s="40"/>
      <c r="H2281" s="41"/>
      <c r="I2281" s="42"/>
    </row>
    <row r="2282" spans="2:9" x14ac:dyDescent="0.2">
      <c r="B2282" s="68" t="str">
        <f t="shared" si="45"/>
        <v>2013-010-4</v>
      </c>
      <c r="C2282" s="40">
        <v>2013</v>
      </c>
      <c r="D2282" s="40" t="s">
        <v>16</v>
      </c>
      <c r="E2282" s="40">
        <v>4</v>
      </c>
      <c r="F2282" s="39" t="s">
        <v>1811</v>
      </c>
      <c r="G2282" s="40" t="s">
        <v>2316</v>
      </c>
      <c r="H2282" s="41"/>
      <c r="I2282" s="42"/>
    </row>
    <row r="2283" spans="2:9" x14ac:dyDescent="0.2">
      <c r="B2283" s="70" t="str">
        <f t="shared" si="45"/>
        <v>2013-010-5</v>
      </c>
      <c r="C2283" s="44">
        <v>2013</v>
      </c>
      <c r="D2283" s="44" t="s">
        <v>16</v>
      </c>
      <c r="E2283" s="44">
        <v>5</v>
      </c>
      <c r="F2283" s="43" t="s">
        <v>2168</v>
      </c>
      <c r="G2283" s="44"/>
      <c r="H2283" s="45"/>
      <c r="I2283" s="46"/>
    </row>
    <row r="2284" spans="2:9" x14ac:dyDescent="0.2">
      <c r="B2284" s="71" t="str">
        <f t="shared" si="45"/>
        <v>2013-011-0</v>
      </c>
      <c r="C2284" s="48">
        <v>2013</v>
      </c>
      <c r="D2284" s="48" t="s">
        <v>17</v>
      </c>
      <c r="E2284" s="48">
        <v>0</v>
      </c>
      <c r="F2284" s="47" t="s">
        <v>290</v>
      </c>
      <c r="G2284" s="48"/>
      <c r="H2284" s="49"/>
      <c r="I2284" s="50"/>
    </row>
    <row r="2285" spans="2:9" x14ac:dyDescent="0.2">
      <c r="B2285" s="68" t="str">
        <f t="shared" si="45"/>
        <v>2013-011-1</v>
      </c>
      <c r="C2285" s="40">
        <v>2013</v>
      </c>
      <c r="D2285" s="40" t="s">
        <v>17</v>
      </c>
      <c r="E2285" s="40">
        <v>1</v>
      </c>
      <c r="F2285" s="39" t="s">
        <v>682</v>
      </c>
      <c r="G2285" s="40" t="s">
        <v>2316</v>
      </c>
      <c r="H2285" s="41"/>
      <c r="I2285" s="42"/>
    </row>
    <row r="2286" spans="2:9" x14ac:dyDescent="0.2">
      <c r="B2286" s="68" t="str">
        <f t="shared" si="45"/>
        <v>2013-011-2</v>
      </c>
      <c r="C2286" s="40">
        <v>2013</v>
      </c>
      <c r="D2286" s="40" t="s">
        <v>17</v>
      </c>
      <c r="E2286" s="40">
        <v>2</v>
      </c>
      <c r="F2286" s="39" t="s">
        <v>1073</v>
      </c>
      <c r="G2286" s="40"/>
      <c r="H2286" s="41"/>
      <c r="I2286" s="42"/>
    </row>
    <row r="2287" spans="2:9" x14ac:dyDescent="0.2">
      <c r="B2287" s="68" t="str">
        <f t="shared" si="45"/>
        <v>2013-011-3</v>
      </c>
      <c r="C2287" s="40">
        <v>2013</v>
      </c>
      <c r="D2287" s="40" t="s">
        <v>17</v>
      </c>
      <c r="E2287" s="40">
        <v>3</v>
      </c>
      <c r="F2287" s="39" t="s">
        <v>1446</v>
      </c>
      <c r="G2287" s="40"/>
      <c r="H2287" s="41"/>
      <c r="I2287" s="42"/>
    </row>
    <row r="2288" spans="2:9" x14ac:dyDescent="0.2">
      <c r="B2288" s="68" t="str">
        <f t="shared" si="45"/>
        <v>2013-011-4</v>
      </c>
      <c r="C2288" s="40">
        <v>2013</v>
      </c>
      <c r="D2288" s="40" t="s">
        <v>17</v>
      </c>
      <c r="E2288" s="40">
        <v>4</v>
      </c>
      <c r="F2288" s="39" t="s">
        <v>1812</v>
      </c>
      <c r="G2288" s="40"/>
      <c r="H2288" s="41"/>
      <c r="I2288" s="42"/>
    </row>
    <row r="2289" spans="2:9" x14ac:dyDescent="0.2">
      <c r="B2289" s="70" t="str">
        <f t="shared" si="45"/>
        <v>2013-011-5</v>
      </c>
      <c r="C2289" s="44">
        <v>2013</v>
      </c>
      <c r="D2289" s="44" t="s">
        <v>17</v>
      </c>
      <c r="E2289" s="44">
        <v>5</v>
      </c>
      <c r="F2289" s="43" t="s">
        <v>2169</v>
      </c>
      <c r="G2289" s="44"/>
      <c r="H2289" s="45"/>
      <c r="I2289" s="46"/>
    </row>
    <row r="2290" spans="2:9" x14ac:dyDescent="0.2">
      <c r="B2290" s="71" t="str">
        <f t="shared" si="45"/>
        <v>2013-012-0</v>
      </c>
      <c r="C2290" s="48">
        <v>2013</v>
      </c>
      <c r="D2290" s="48" t="s">
        <v>18</v>
      </c>
      <c r="E2290" s="48">
        <v>0</v>
      </c>
      <c r="F2290" s="47" t="s">
        <v>291</v>
      </c>
      <c r="G2290" s="48"/>
      <c r="H2290" s="49"/>
      <c r="I2290" s="50"/>
    </row>
    <row r="2291" spans="2:9" x14ac:dyDescent="0.2">
      <c r="B2291" s="68" t="str">
        <f t="shared" si="45"/>
        <v>2013-012-1</v>
      </c>
      <c r="C2291" s="40">
        <v>2013</v>
      </c>
      <c r="D2291" s="40" t="s">
        <v>18</v>
      </c>
      <c r="E2291" s="40">
        <v>1</v>
      </c>
      <c r="F2291" s="39" t="s">
        <v>683</v>
      </c>
      <c r="G2291" s="40"/>
      <c r="H2291" s="41"/>
      <c r="I2291" s="42"/>
    </row>
    <row r="2292" spans="2:9" ht="27" x14ac:dyDescent="0.2">
      <c r="B2292" s="68" t="str">
        <f t="shared" si="45"/>
        <v>2013-012-2</v>
      </c>
      <c r="C2292" s="40">
        <v>2013</v>
      </c>
      <c r="D2292" s="40" t="s">
        <v>18</v>
      </c>
      <c r="E2292" s="40">
        <v>2</v>
      </c>
      <c r="F2292" s="39" t="s">
        <v>1074</v>
      </c>
      <c r="G2292" s="40"/>
      <c r="H2292" s="41"/>
      <c r="I2292" s="42"/>
    </row>
    <row r="2293" spans="2:9" ht="27" x14ac:dyDescent="0.2">
      <c r="B2293" s="68" t="str">
        <f t="shared" si="45"/>
        <v>2013-012-3</v>
      </c>
      <c r="C2293" s="40">
        <v>2013</v>
      </c>
      <c r="D2293" s="40" t="s">
        <v>18</v>
      </c>
      <c r="E2293" s="40">
        <v>3</v>
      </c>
      <c r="F2293" s="39" t="s">
        <v>1447</v>
      </c>
      <c r="G2293" s="40" t="s">
        <v>2316</v>
      </c>
      <c r="H2293" s="41"/>
      <c r="I2293" s="42"/>
    </row>
    <row r="2294" spans="2:9" x14ac:dyDescent="0.2">
      <c r="B2294" s="68" t="str">
        <f t="shared" si="45"/>
        <v>2013-012-4</v>
      </c>
      <c r="C2294" s="40">
        <v>2013</v>
      </c>
      <c r="D2294" s="40" t="s">
        <v>18</v>
      </c>
      <c r="E2294" s="40">
        <v>4</v>
      </c>
      <c r="F2294" s="39" t="s">
        <v>1813</v>
      </c>
      <c r="G2294" s="40"/>
      <c r="H2294" s="41"/>
      <c r="I2294" s="42"/>
    </row>
    <row r="2295" spans="2:9" x14ac:dyDescent="0.2">
      <c r="B2295" s="70" t="str">
        <f t="shared" si="45"/>
        <v>2013-012-5</v>
      </c>
      <c r="C2295" s="44">
        <v>2013</v>
      </c>
      <c r="D2295" s="44" t="s">
        <v>18</v>
      </c>
      <c r="E2295" s="44">
        <v>5</v>
      </c>
      <c r="F2295" s="43" t="s">
        <v>2170</v>
      </c>
      <c r="G2295" s="44"/>
      <c r="H2295" s="45"/>
      <c r="I2295" s="46"/>
    </row>
    <row r="2296" spans="2:9" x14ac:dyDescent="0.2">
      <c r="B2296" s="71" t="str">
        <f t="shared" si="45"/>
        <v>2013-013-0</v>
      </c>
      <c r="C2296" s="48">
        <v>2013</v>
      </c>
      <c r="D2296" s="48" t="s">
        <v>19</v>
      </c>
      <c r="E2296" s="48">
        <v>0</v>
      </c>
      <c r="F2296" s="47" t="s">
        <v>292</v>
      </c>
      <c r="G2296" s="48"/>
      <c r="H2296" s="49"/>
      <c r="I2296" s="50"/>
    </row>
    <row r="2297" spans="2:9" ht="27" x14ac:dyDescent="0.2">
      <c r="B2297" s="68" t="str">
        <f t="shared" si="45"/>
        <v>2013-013-1</v>
      </c>
      <c r="C2297" s="40">
        <v>2013</v>
      </c>
      <c r="D2297" s="40" t="s">
        <v>19</v>
      </c>
      <c r="E2297" s="40">
        <v>1</v>
      </c>
      <c r="F2297" s="39" t="s">
        <v>684</v>
      </c>
      <c r="G2297" s="40"/>
      <c r="H2297" s="41"/>
      <c r="I2297" s="42"/>
    </row>
    <row r="2298" spans="2:9" x14ac:dyDescent="0.2">
      <c r="B2298" s="68" t="str">
        <f t="shared" si="45"/>
        <v>2013-013-2</v>
      </c>
      <c r="C2298" s="40">
        <v>2013</v>
      </c>
      <c r="D2298" s="40" t="s">
        <v>19</v>
      </c>
      <c r="E2298" s="40">
        <v>2</v>
      </c>
      <c r="F2298" s="39" t="s">
        <v>460</v>
      </c>
      <c r="G2298" s="40"/>
      <c r="H2298" s="41"/>
      <c r="I2298" s="42"/>
    </row>
    <row r="2299" spans="2:9" x14ac:dyDescent="0.2">
      <c r="B2299" s="68" t="str">
        <f t="shared" si="45"/>
        <v>2013-013-3</v>
      </c>
      <c r="C2299" s="40">
        <v>2013</v>
      </c>
      <c r="D2299" s="40" t="s">
        <v>19</v>
      </c>
      <c r="E2299" s="40">
        <v>3</v>
      </c>
      <c r="F2299" s="39" t="s">
        <v>1280</v>
      </c>
      <c r="G2299" s="40"/>
      <c r="H2299" s="41"/>
      <c r="I2299" s="42"/>
    </row>
    <row r="2300" spans="2:9" ht="27" x14ac:dyDescent="0.2">
      <c r="B2300" s="68" t="str">
        <f t="shared" si="45"/>
        <v>2013-013-4</v>
      </c>
      <c r="C2300" s="40">
        <v>2013</v>
      </c>
      <c r="D2300" s="40" t="s">
        <v>19</v>
      </c>
      <c r="E2300" s="40">
        <v>4</v>
      </c>
      <c r="F2300" s="39" t="s">
        <v>1814</v>
      </c>
      <c r="G2300" s="40"/>
      <c r="H2300" s="41"/>
      <c r="I2300" s="42"/>
    </row>
    <row r="2301" spans="2:9" ht="27" x14ac:dyDescent="0.2">
      <c r="B2301" s="70" t="str">
        <f t="shared" si="45"/>
        <v>2013-013-5</v>
      </c>
      <c r="C2301" s="44">
        <v>2013</v>
      </c>
      <c r="D2301" s="44" t="s">
        <v>19</v>
      </c>
      <c r="E2301" s="44">
        <v>5</v>
      </c>
      <c r="F2301" s="43" t="s">
        <v>2171</v>
      </c>
      <c r="G2301" s="44" t="s">
        <v>2316</v>
      </c>
      <c r="H2301" s="45"/>
      <c r="I2301" s="46"/>
    </row>
    <row r="2302" spans="2:9" x14ac:dyDescent="0.2">
      <c r="B2302" s="71" t="str">
        <f t="shared" si="45"/>
        <v>2013-014-0</v>
      </c>
      <c r="C2302" s="48">
        <v>2013</v>
      </c>
      <c r="D2302" s="48" t="s">
        <v>20</v>
      </c>
      <c r="E2302" s="48">
        <v>0</v>
      </c>
      <c r="F2302" s="47" t="s">
        <v>293</v>
      </c>
      <c r="G2302" s="48"/>
      <c r="H2302" s="49"/>
      <c r="I2302" s="50"/>
    </row>
    <row r="2303" spans="2:9" x14ac:dyDescent="0.2">
      <c r="B2303" s="68" t="str">
        <f t="shared" si="45"/>
        <v>2013-014-1</v>
      </c>
      <c r="C2303" s="40">
        <v>2013</v>
      </c>
      <c r="D2303" s="40" t="s">
        <v>20</v>
      </c>
      <c r="E2303" s="40">
        <v>1</v>
      </c>
      <c r="F2303" s="39" t="s">
        <v>685</v>
      </c>
      <c r="G2303" s="40" t="s">
        <v>2316</v>
      </c>
      <c r="H2303" s="41"/>
      <c r="I2303" s="42"/>
    </row>
    <row r="2304" spans="2:9" x14ac:dyDescent="0.2">
      <c r="B2304" s="68" t="str">
        <f t="shared" si="45"/>
        <v>2013-014-2</v>
      </c>
      <c r="C2304" s="40">
        <v>2013</v>
      </c>
      <c r="D2304" s="40" t="s">
        <v>20</v>
      </c>
      <c r="E2304" s="40">
        <v>2</v>
      </c>
      <c r="F2304" s="39" t="s">
        <v>1075</v>
      </c>
      <c r="G2304" s="40"/>
      <c r="H2304" s="41"/>
      <c r="I2304" s="42"/>
    </row>
    <row r="2305" spans="2:9" ht="27" x14ac:dyDescent="0.2">
      <c r="B2305" s="68" t="str">
        <f t="shared" si="45"/>
        <v>2013-014-3</v>
      </c>
      <c r="C2305" s="40">
        <v>2013</v>
      </c>
      <c r="D2305" s="40" t="s">
        <v>20</v>
      </c>
      <c r="E2305" s="40">
        <v>3</v>
      </c>
      <c r="F2305" s="39" t="s">
        <v>1361</v>
      </c>
      <c r="G2305" s="40"/>
      <c r="H2305" s="41"/>
      <c r="I2305" s="42"/>
    </row>
    <row r="2306" spans="2:9" ht="27" x14ac:dyDescent="0.2">
      <c r="B2306" s="68" t="str">
        <f t="shared" si="45"/>
        <v>2013-014-4</v>
      </c>
      <c r="C2306" s="40">
        <v>2013</v>
      </c>
      <c r="D2306" s="40" t="s">
        <v>20</v>
      </c>
      <c r="E2306" s="40">
        <v>4</v>
      </c>
      <c r="F2306" s="39" t="s">
        <v>1815</v>
      </c>
      <c r="G2306" s="40"/>
      <c r="H2306" s="41"/>
      <c r="I2306" s="42"/>
    </row>
    <row r="2307" spans="2:9" x14ac:dyDescent="0.2">
      <c r="B2307" s="70" t="str">
        <f t="shared" si="45"/>
        <v>2013-014-5</v>
      </c>
      <c r="C2307" s="44">
        <v>2013</v>
      </c>
      <c r="D2307" s="44" t="s">
        <v>20</v>
      </c>
      <c r="E2307" s="44">
        <v>5</v>
      </c>
      <c r="F2307" s="43" t="s">
        <v>2172</v>
      </c>
      <c r="G2307" s="44"/>
      <c r="H2307" s="45"/>
      <c r="I2307" s="46"/>
    </row>
    <row r="2308" spans="2:9" x14ac:dyDescent="0.2">
      <c r="B2308" s="71" t="str">
        <f t="shared" si="45"/>
        <v>2013-015-0</v>
      </c>
      <c r="C2308" s="48">
        <v>2013</v>
      </c>
      <c r="D2308" s="48" t="s">
        <v>21</v>
      </c>
      <c r="E2308" s="48">
        <v>0</v>
      </c>
      <c r="F2308" s="47" t="s">
        <v>294</v>
      </c>
      <c r="G2308" s="48"/>
      <c r="H2308" s="49"/>
      <c r="I2308" s="50"/>
    </row>
    <row r="2309" spans="2:9" x14ac:dyDescent="0.2">
      <c r="B2309" s="68" t="str">
        <f t="shared" si="45"/>
        <v>2013-015-1</v>
      </c>
      <c r="C2309" s="40">
        <v>2013</v>
      </c>
      <c r="D2309" s="40" t="s">
        <v>21</v>
      </c>
      <c r="E2309" s="40">
        <v>1</v>
      </c>
      <c r="F2309" s="39" t="s">
        <v>686</v>
      </c>
      <c r="G2309" s="40"/>
      <c r="H2309" s="41"/>
      <c r="I2309" s="42"/>
    </row>
    <row r="2310" spans="2:9" ht="27" x14ac:dyDescent="0.2">
      <c r="B2310" s="68" t="str">
        <f t="shared" si="45"/>
        <v>2013-015-2</v>
      </c>
      <c r="C2310" s="40">
        <v>2013</v>
      </c>
      <c r="D2310" s="40" t="s">
        <v>21</v>
      </c>
      <c r="E2310" s="40">
        <v>2</v>
      </c>
      <c r="F2310" s="39" t="s">
        <v>957</v>
      </c>
      <c r="G2310" s="40"/>
      <c r="H2310" s="41"/>
      <c r="I2310" s="42"/>
    </row>
    <row r="2311" spans="2:9" x14ac:dyDescent="0.2">
      <c r="B2311" s="68" t="str">
        <f t="shared" si="45"/>
        <v>2013-015-3</v>
      </c>
      <c r="C2311" s="40">
        <v>2013</v>
      </c>
      <c r="D2311" s="40" t="s">
        <v>21</v>
      </c>
      <c r="E2311" s="40">
        <v>3</v>
      </c>
      <c r="F2311" s="39" t="s">
        <v>1448</v>
      </c>
      <c r="G2311" s="40"/>
      <c r="H2311" s="41"/>
      <c r="I2311" s="42"/>
    </row>
    <row r="2312" spans="2:9" ht="27" x14ac:dyDescent="0.2">
      <c r="B2312" s="68" t="str">
        <f t="shared" si="45"/>
        <v>2013-015-4</v>
      </c>
      <c r="C2312" s="40">
        <v>2013</v>
      </c>
      <c r="D2312" s="40" t="s">
        <v>21</v>
      </c>
      <c r="E2312" s="40">
        <v>4</v>
      </c>
      <c r="F2312" s="39" t="s">
        <v>1816</v>
      </c>
      <c r="G2312" s="40" t="s">
        <v>2316</v>
      </c>
      <c r="H2312" s="41"/>
      <c r="I2312" s="42"/>
    </row>
    <row r="2313" spans="2:9" ht="27" x14ac:dyDescent="0.2">
      <c r="B2313" s="70" t="str">
        <f t="shared" si="45"/>
        <v>2013-015-5</v>
      </c>
      <c r="C2313" s="44">
        <v>2013</v>
      </c>
      <c r="D2313" s="44" t="s">
        <v>21</v>
      </c>
      <c r="E2313" s="44">
        <v>5</v>
      </c>
      <c r="F2313" s="43" t="s">
        <v>1786</v>
      </c>
      <c r="G2313" s="44"/>
      <c r="H2313" s="45"/>
      <c r="I2313" s="46"/>
    </row>
    <row r="2314" spans="2:9" x14ac:dyDescent="0.2">
      <c r="B2314" s="71" t="str">
        <f t="shared" si="45"/>
        <v>2013-016-0</v>
      </c>
      <c r="C2314" s="48">
        <v>2013</v>
      </c>
      <c r="D2314" s="48" t="s">
        <v>22</v>
      </c>
      <c r="E2314" s="48">
        <v>0</v>
      </c>
      <c r="F2314" s="47" t="s">
        <v>295</v>
      </c>
      <c r="G2314" s="48"/>
      <c r="H2314" s="49"/>
      <c r="I2314" s="50"/>
    </row>
    <row r="2315" spans="2:9" x14ac:dyDescent="0.2">
      <c r="B2315" s="68" t="str">
        <f t="shared" si="45"/>
        <v>2013-016-1</v>
      </c>
      <c r="C2315" s="40">
        <v>2013</v>
      </c>
      <c r="D2315" s="40" t="s">
        <v>22</v>
      </c>
      <c r="E2315" s="40">
        <v>1</v>
      </c>
      <c r="F2315" s="39" t="s">
        <v>687</v>
      </c>
      <c r="G2315" s="40"/>
      <c r="H2315" s="41"/>
      <c r="I2315" s="42"/>
    </row>
    <row r="2316" spans="2:9" x14ac:dyDescent="0.2">
      <c r="B2316" s="68" t="str">
        <f t="shared" si="45"/>
        <v>2013-016-2</v>
      </c>
      <c r="C2316" s="40">
        <v>2013</v>
      </c>
      <c r="D2316" s="40" t="s">
        <v>22</v>
      </c>
      <c r="E2316" s="40">
        <v>2</v>
      </c>
      <c r="F2316" s="39" t="s">
        <v>1076</v>
      </c>
      <c r="G2316" s="40"/>
      <c r="H2316" s="41"/>
      <c r="I2316" s="42"/>
    </row>
    <row r="2317" spans="2:9" x14ac:dyDescent="0.2">
      <c r="B2317" s="68" t="str">
        <f t="shared" si="45"/>
        <v>2013-016-3</v>
      </c>
      <c r="C2317" s="40">
        <v>2013</v>
      </c>
      <c r="D2317" s="40" t="s">
        <v>22</v>
      </c>
      <c r="E2317" s="40">
        <v>3</v>
      </c>
      <c r="F2317" s="39" t="s">
        <v>1449</v>
      </c>
      <c r="G2317" s="40" t="s">
        <v>2316</v>
      </c>
      <c r="H2317" s="41"/>
      <c r="I2317" s="42"/>
    </row>
    <row r="2318" spans="2:9" ht="27" x14ac:dyDescent="0.2">
      <c r="B2318" s="68" t="str">
        <f t="shared" si="45"/>
        <v>2013-016-4</v>
      </c>
      <c r="C2318" s="40">
        <v>2013</v>
      </c>
      <c r="D2318" s="40" t="s">
        <v>22</v>
      </c>
      <c r="E2318" s="40">
        <v>4</v>
      </c>
      <c r="F2318" s="39" t="s">
        <v>1817</v>
      </c>
      <c r="G2318" s="40"/>
      <c r="H2318" s="41"/>
      <c r="I2318" s="42"/>
    </row>
    <row r="2319" spans="2:9" x14ac:dyDescent="0.2">
      <c r="B2319" s="70" t="str">
        <f t="shared" si="45"/>
        <v>2013-016-5</v>
      </c>
      <c r="C2319" s="44">
        <v>2013</v>
      </c>
      <c r="D2319" s="44" t="s">
        <v>22</v>
      </c>
      <c r="E2319" s="44">
        <v>5</v>
      </c>
      <c r="F2319" s="43" t="s">
        <v>2173</v>
      </c>
      <c r="G2319" s="44"/>
      <c r="H2319" s="45"/>
      <c r="I2319" s="46"/>
    </row>
    <row r="2320" spans="2:9" x14ac:dyDescent="0.2">
      <c r="B2320" s="71" t="str">
        <f t="shared" si="45"/>
        <v>2013-017-0</v>
      </c>
      <c r="C2320" s="48">
        <v>2013</v>
      </c>
      <c r="D2320" s="48" t="s">
        <v>23</v>
      </c>
      <c r="E2320" s="48">
        <v>0</v>
      </c>
      <c r="F2320" s="47" t="s">
        <v>106</v>
      </c>
      <c r="G2320" s="48"/>
      <c r="H2320" s="49"/>
      <c r="I2320" s="50"/>
    </row>
    <row r="2321" spans="2:9" x14ac:dyDescent="0.2">
      <c r="B2321" s="68" t="str">
        <f t="shared" si="45"/>
        <v>2013-017-1</v>
      </c>
      <c r="C2321" s="40">
        <v>2013</v>
      </c>
      <c r="D2321" s="40" t="s">
        <v>23</v>
      </c>
      <c r="E2321" s="40">
        <v>1</v>
      </c>
      <c r="F2321" s="39" t="s">
        <v>688</v>
      </c>
      <c r="G2321" s="40"/>
      <c r="H2321" s="41"/>
      <c r="I2321" s="42"/>
    </row>
    <row r="2322" spans="2:9" x14ac:dyDescent="0.2">
      <c r="B2322" s="68" t="str">
        <f t="shared" si="45"/>
        <v>2013-017-2</v>
      </c>
      <c r="C2322" s="40">
        <v>2013</v>
      </c>
      <c r="D2322" s="40" t="s">
        <v>23</v>
      </c>
      <c r="E2322" s="40">
        <v>2</v>
      </c>
      <c r="F2322" s="39" t="s">
        <v>1077</v>
      </c>
      <c r="G2322" s="40"/>
      <c r="H2322" s="41"/>
      <c r="I2322" s="42"/>
    </row>
    <row r="2323" spans="2:9" x14ac:dyDescent="0.2">
      <c r="B2323" s="68" t="str">
        <f t="shared" si="45"/>
        <v>2013-017-3</v>
      </c>
      <c r="C2323" s="40">
        <v>2013</v>
      </c>
      <c r="D2323" s="40" t="s">
        <v>23</v>
      </c>
      <c r="E2323" s="40">
        <v>3</v>
      </c>
      <c r="F2323" s="39" t="s">
        <v>1450</v>
      </c>
      <c r="G2323" s="40" t="s">
        <v>2316</v>
      </c>
      <c r="H2323" s="41"/>
      <c r="I2323" s="42"/>
    </row>
    <row r="2324" spans="2:9" x14ac:dyDescent="0.2">
      <c r="B2324" s="68" t="str">
        <f t="shared" si="45"/>
        <v>2013-017-4</v>
      </c>
      <c r="C2324" s="40">
        <v>2013</v>
      </c>
      <c r="D2324" s="40" t="s">
        <v>23</v>
      </c>
      <c r="E2324" s="40">
        <v>4</v>
      </c>
      <c r="F2324" s="39" t="s">
        <v>1354</v>
      </c>
      <c r="G2324" s="40"/>
      <c r="H2324" s="41"/>
      <c r="I2324" s="42"/>
    </row>
    <row r="2325" spans="2:9" ht="27" x14ac:dyDescent="0.2">
      <c r="B2325" s="70" t="str">
        <f t="shared" si="45"/>
        <v>2013-017-5</v>
      </c>
      <c r="C2325" s="44">
        <v>2013</v>
      </c>
      <c r="D2325" s="44" t="s">
        <v>23</v>
      </c>
      <c r="E2325" s="44">
        <v>5</v>
      </c>
      <c r="F2325" s="43" t="s">
        <v>2174</v>
      </c>
      <c r="G2325" s="44"/>
      <c r="H2325" s="45"/>
      <c r="I2325" s="46"/>
    </row>
    <row r="2326" spans="2:9" x14ac:dyDescent="0.2">
      <c r="B2326" s="71" t="str">
        <f t="shared" si="45"/>
        <v>2013-018-0</v>
      </c>
      <c r="C2326" s="48">
        <v>2013</v>
      </c>
      <c r="D2326" s="48" t="s">
        <v>24</v>
      </c>
      <c r="E2326" s="48">
        <v>0</v>
      </c>
      <c r="F2326" s="47" t="s">
        <v>296</v>
      </c>
      <c r="G2326" s="48"/>
      <c r="H2326" s="49"/>
      <c r="I2326" s="50"/>
    </row>
    <row r="2327" spans="2:9" x14ac:dyDescent="0.2">
      <c r="B2327" s="68" t="str">
        <f t="shared" si="45"/>
        <v>2013-018-1</v>
      </c>
      <c r="C2327" s="40">
        <v>2013</v>
      </c>
      <c r="D2327" s="40" t="s">
        <v>24</v>
      </c>
      <c r="E2327" s="40">
        <v>1</v>
      </c>
      <c r="F2327" s="39" t="s">
        <v>689</v>
      </c>
      <c r="G2327" s="40"/>
      <c r="H2327" s="41"/>
      <c r="I2327" s="42"/>
    </row>
    <row r="2328" spans="2:9" ht="27" x14ac:dyDescent="0.2">
      <c r="B2328" s="68" t="str">
        <f t="shared" si="45"/>
        <v>2013-018-2</v>
      </c>
      <c r="C2328" s="40">
        <v>2013</v>
      </c>
      <c r="D2328" s="40" t="s">
        <v>24</v>
      </c>
      <c r="E2328" s="40">
        <v>2</v>
      </c>
      <c r="F2328" s="39" t="s">
        <v>1078</v>
      </c>
      <c r="G2328" s="40" t="s">
        <v>2316</v>
      </c>
      <c r="H2328" s="41"/>
      <c r="I2328" s="42"/>
    </row>
    <row r="2329" spans="2:9" x14ac:dyDescent="0.2">
      <c r="B2329" s="68" t="str">
        <f t="shared" si="45"/>
        <v>2013-018-3</v>
      </c>
      <c r="C2329" s="40">
        <v>2013</v>
      </c>
      <c r="D2329" s="40" t="s">
        <v>24</v>
      </c>
      <c r="E2329" s="40">
        <v>3</v>
      </c>
      <c r="F2329" s="39" t="s">
        <v>1451</v>
      </c>
      <c r="G2329" s="40"/>
      <c r="H2329" s="41"/>
      <c r="I2329" s="42"/>
    </row>
    <row r="2330" spans="2:9" ht="27" x14ac:dyDescent="0.2">
      <c r="B2330" s="68" t="str">
        <f t="shared" si="45"/>
        <v>2013-018-4</v>
      </c>
      <c r="C2330" s="40">
        <v>2013</v>
      </c>
      <c r="D2330" s="40" t="s">
        <v>24</v>
      </c>
      <c r="E2330" s="40">
        <v>4</v>
      </c>
      <c r="F2330" s="39" t="s">
        <v>1818</v>
      </c>
      <c r="G2330" s="40"/>
      <c r="H2330" s="41"/>
      <c r="I2330" s="42"/>
    </row>
    <row r="2331" spans="2:9" x14ac:dyDescent="0.2">
      <c r="B2331" s="70" t="str">
        <f t="shared" si="45"/>
        <v>2013-018-5</v>
      </c>
      <c r="C2331" s="44">
        <v>2013</v>
      </c>
      <c r="D2331" s="44" t="s">
        <v>24</v>
      </c>
      <c r="E2331" s="44">
        <v>5</v>
      </c>
      <c r="F2331" s="43" t="s">
        <v>2175</v>
      </c>
      <c r="G2331" s="44"/>
      <c r="H2331" s="45"/>
      <c r="I2331" s="46"/>
    </row>
    <row r="2332" spans="2:9" x14ac:dyDescent="0.2">
      <c r="B2332" s="71" t="str">
        <f t="shared" si="45"/>
        <v>2013-019-0</v>
      </c>
      <c r="C2332" s="48">
        <v>2013</v>
      </c>
      <c r="D2332" s="48" t="s">
        <v>25</v>
      </c>
      <c r="E2332" s="48">
        <v>0</v>
      </c>
      <c r="F2332" s="47" t="s">
        <v>279</v>
      </c>
      <c r="G2332" s="48"/>
      <c r="H2332" s="49"/>
      <c r="I2332" s="50"/>
    </row>
    <row r="2333" spans="2:9" x14ac:dyDescent="0.2">
      <c r="B2333" s="68" t="str">
        <f t="shared" si="45"/>
        <v>2013-019-1</v>
      </c>
      <c r="C2333" s="40">
        <v>2013</v>
      </c>
      <c r="D2333" s="40" t="s">
        <v>25</v>
      </c>
      <c r="E2333" s="40">
        <v>1</v>
      </c>
      <c r="F2333" s="39" t="s">
        <v>670</v>
      </c>
      <c r="G2333" s="40"/>
      <c r="H2333" s="41"/>
      <c r="I2333" s="42"/>
    </row>
    <row r="2334" spans="2:9" x14ac:dyDescent="0.2">
      <c r="B2334" s="68" t="str">
        <f t="shared" si="45"/>
        <v>2013-019-2</v>
      </c>
      <c r="C2334" s="40">
        <v>2013</v>
      </c>
      <c r="D2334" s="40" t="s">
        <v>25</v>
      </c>
      <c r="E2334" s="40">
        <v>2</v>
      </c>
      <c r="F2334" s="39" t="s">
        <v>1079</v>
      </c>
      <c r="G2334" s="40" t="s">
        <v>2316</v>
      </c>
      <c r="H2334" s="41"/>
      <c r="I2334" s="42"/>
    </row>
    <row r="2335" spans="2:9" x14ac:dyDescent="0.2">
      <c r="B2335" s="68" t="str">
        <f t="shared" si="45"/>
        <v>2013-019-3</v>
      </c>
      <c r="C2335" s="40">
        <v>2013</v>
      </c>
      <c r="D2335" s="40" t="s">
        <v>25</v>
      </c>
      <c r="E2335" s="40">
        <v>3</v>
      </c>
      <c r="F2335" s="39" t="s">
        <v>1436</v>
      </c>
      <c r="G2335" s="40"/>
      <c r="H2335" s="41"/>
      <c r="I2335" s="42"/>
    </row>
    <row r="2336" spans="2:9" ht="27" x14ac:dyDescent="0.2">
      <c r="B2336" s="68" t="str">
        <f t="shared" si="45"/>
        <v>2013-019-4</v>
      </c>
      <c r="C2336" s="40">
        <v>2013</v>
      </c>
      <c r="D2336" s="40" t="s">
        <v>25</v>
      </c>
      <c r="E2336" s="40">
        <v>4</v>
      </c>
      <c r="F2336" s="39" t="s">
        <v>1819</v>
      </c>
      <c r="G2336" s="40"/>
      <c r="H2336" s="41"/>
      <c r="I2336" s="42"/>
    </row>
    <row r="2337" spans="2:9" ht="27" x14ac:dyDescent="0.2">
      <c r="B2337" s="70" t="str">
        <f t="shared" ref="B2337:B2373" si="46">C2337&amp;"-"&amp;D2337&amp;"-"&amp;E2337</f>
        <v>2013-019-5</v>
      </c>
      <c r="C2337" s="44">
        <v>2013</v>
      </c>
      <c r="D2337" s="44" t="s">
        <v>25</v>
      </c>
      <c r="E2337" s="44">
        <v>5</v>
      </c>
      <c r="F2337" s="43" t="s">
        <v>2176</v>
      </c>
      <c r="G2337" s="44"/>
      <c r="H2337" s="45"/>
      <c r="I2337" s="46"/>
    </row>
    <row r="2338" spans="2:9" x14ac:dyDescent="0.2">
      <c r="B2338" s="71" t="str">
        <f t="shared" si="46"/>
        <v>2013-020-0</v>
      </c>
      <c r="C2338" s="48">
        <v>2013</v>
      </c>
      <c r="D2338" s="48" t="s">
        <v>26</v>
      </c>
      <c r="E2338" s="48">
        <v>0</v>
      </c>
      <c r="F2338" s="47" t="s">
        <v>209</v>
      </c>
      <c r="G2338" s="48"/>
      <c r="H2338" s="49"/>
      <c r="I2338" s="50"/>
    </row>
    <row r="2339" spans="2:9" x14ac:dyDescent="0.2">
      <c r="B2339" s="68" t="str">
        <f t="shared" si="46"/>
        <v>2013-020-1</v>
      </c>
      <c r="C2339" s="40">
        <v>2013</v>
      </c>
      <c r="D2339" s="40" t="s">
        <v>26</v>
      </c>
      <c r="E2339" s="40">
        <v>1</v>
      </c>
      <c r="F2339" s="39" t="s">
        <v>584</v>
      </c>
      <c r="G2339" s="40"/>
      <c r="H2339" s="41"/>
      <c r="I2339" s="42"/>
    </row>
    <row r="2340" spans="2:9" x14ac:dyDescent="0.2">
      <c r="B2340" s="68" t="str">
        <f t="shared" si="46"/>
        <v>2013-020-2</v>
      </c>
      <c r="C2340" s="40">
        <v>2013</v>
      </c>
      <c r="D2340" s="40" t="s">
        <v>26</v>
      </c>
      <c r="E2340" s="40">
        <v>2</v>
      </c>
      <c r="F2340" s="39" t="s">
        <v>1080</v>
      </c>
      <c r="G2340" s="40"/>
      <c r="H2340" s="41"/>
      <c r="I2340" s="42"/>
    </row>
    <row r="2341" spans="2:9" x14ac:dyDescent="0.2">
      <c r="B2341" s="68" t="str">
        <f t="shared" si="46"/>
        <v>2013-020-3</v>
      </c>
      <c r="C2341" s="40">
        <v>2013</v>
      </c>
      <c r="D2341" s="40" t="s">
        <v>26</v>
      </c>
      <c r="E2341" s="40">
        <v>3</v>
      </c>
      <c r="F2341" s="39" t="s">
        <v>1452</v>
      </c>
      <c r="G2341" s="40"/>
      <c r="H2341" s="41"/>
      <c r="I2341" s="42"/>
    </row>
    <row r="2342" spans="2:9" ht="27" x14ac:dyDescent="0.2">
      <c r="B2342" s="68" t="str">
        <f t="shared" si="46"/>
        <v>2013-020-4</v>
      </c>
      <c r="C2342" s="40">
        <v>2013</v>
      </c>
      <c r="D2342" s="40" t="s">
        <v>26</v>
      </c>
      <c r="E2342" s="40">
        <v>4</v>
      </c>
      <c r="F2342" s="39" t="s">
        <v>1720</v>
      </c>
      <c r="G2342" s="40"/>
      <c r="H2342" s="41"/>
      <c r="I2342" s="42"/>
    </row>
    <row r="2343" spans="2:9" x14ac:dyDescent="0.2">
      <c r="B2343" s="70" t="str">
        <f t="shared" si="46"/>
        <v>2013-020-5</v>
      </c>
      <c r="C2343" s="44">
        <v>2013</v>
      </c>
      <c r="D2343" s="44" t="s">
        <v>26</v>
      </c>
      <c r="E2343" s="44">
        <v>5</v>
      </c>
      <c r="F2343" s="43" t="s">
        <v>2177</v>
      </c>
      <c r="G2343" s="44" t="s">
        <v>2316</v>
      </c>
      <c r="H2343" s="45"/>
      <c r="I2343" s="46"/>
    </row>
    <row r="2344" spans="2:9" x14ac:dyDescent="0.2">
      <c r="B2344" s="71" t="str">
        <f t="shared" si="46"/>
        <v>2013-021-0</v>
      </c>
      <c r="C2344" s="48">
        <v>2013</v>
      </c>
      <c r="D2344" s="48" t="s">
        <v>27</v>
      </c>
      <c r="E2344" s="48">
        <v>0</v>
      </c>
      <c r="F2344" s="47" t="s">
        <v>297</v>
      </c>
      <c r="G2344" s="48"/>
      <c r="H2344" s="49"/>
      <c r="I2344" s="50"/>
    </row>
    <row r="2345" spans="2:9" x14ac:dyDescent="0.2">
      <c r="B2345" s="68" t="str">
        <f t="shared" si="46"/>
        <v>2013-021-1</v>
      </c>
      <c r="C2345" s="40">
        <v>2013</v>
      </c>
      <c r="D2345" s="40" t="s">
        <v>27</v>
      </c>
      <c r="E2345" s="40">
        <v>1</v>
      </c>
      <c r="F2345" s="39" t="s">
        <v>690</v>
      </c>
      <c r="G2345" s="40" t="s">
        <v>2316</v>
      </c>
      <c r="H2345" s="41"/>
      <c r="I2345" s="42"/>
    </row>
    <row r="2346" spans="2:9" x14ac:dyDescent="0.2">
      <c r="B2346" s="68" t="str">
        <f t="shared" si="46"/>
        <v>2013-021-2</v>
      </c>
      <c r="C2346" s="40">
        <v>2013</v>
      </c>
      <c r="D2346" s="40" t="s">
        <v>27</v>
      </c>
      <c r="E2346" s="40">
        <v>2</v>
      </c>
      <c r="F2346" s="39" t="s">
        <v>1081</v>
      </c>
      <c r="G2346" s="40"/>
      <c r="H2346" s="41"/>
      <c r="I2346" s="42"/>
    </row>
    <row r="2347" spans="2:9" x14ac:dyDescent="0.2">
      <c r="B2347" s="68" t="str">
        <f t="shared" si="46"/>
        <v>2013-021-3</v>
      </c>
      <c r="C2347" s="40">
        <v>2013</v>
      </c>
      <c r="D2347" s="40" t="s">
        <v>27</v>
      </c>
      <c r="E2347" s="40">
        <v>3</v>
      </c>
      <c r="F2347" s="39" t="s">
        <v>1453</v>
      </c>
      <c r="G2347" s="40"/>
      <c r="H2347" s="41"/>
      <c r="I2347" s="42"/>
    </row>
    <row r="2348" spans="2:9" x14ac:dyDescent="0.2">
      <c r="B2348" s="68" t="str">
        <f t="shared" si="46"/>
        <v>2013-021-4</v>
      </c>
      <c r="C2348" s="40">
        <v>2013</v>
      </c>
      <c r="D2348" s="40" t="s">
        <v>27</v>
      </c>
      <c r="E2348" s="40">
        <v>4</v>
      </c>
      <c r="F2348" s="39" t="s">
        <v>1820</v>
      </c>
      <c r="G2348" s="40"/>
      <c r="H2348" s="41"/>
      <c r="I2348" s="42"/>
    </row>
    <row r="2349" spans="2:9" x14ac:dyDescent="0.2">
      <c r="B2349" s="70" t="str">
        <f t="shared" si="46"/>
        <v>2013-021-5</v>
      </c>
      <c r="C2349" s="44">
        <v>2013</v>
      </c>
      <c r="D2349" s="44" t="s">
        <v>27</v>
      </c>
      <c r="E2349" s="44">
        <v>5</v>
      </c>
      <c r="F2349" s="43" t="s">
        <v>2178</v>
      </c>
      <c r="G2349" s="44"/>
      <c r="H2349" s="45"/>
      <c r="I2349" s="46"/>
    </row>
    <row r="2350" spans="2:9" x14ac:dyDescent="0.2">
      <c r="B2350" s="71" t="str">
        <f t="shared" si="46"/>
        <v>2013-022-0</v>
      </c>
      <c r="C2350" s="48">
        <v>2013</v>
      </c>
      <c r="D2350" s="48" t="s">
        <v>28</v>
      </c>
      <c r="E2350" s="48">
        <v>0</v>
      </c>
      <c r="F2350" s="47" t="s">
        <v>298</v>
      </c>
      <c r="G2350" s="48"/>
      <c r="H2350" s="49"/>
      <c r="I2350" s="50"/>
    </row>
    <row r="2351" spans="2:9" ht="27" x14ac:dyDescent="0.2">
      <c r="B2351" s="68" t="str">
        <f t="shared" si="46"/>
        <v>2013-022-1</v>
      </c>
      <c r="C2351" s="40">
        <v>2013</v>
      </c>
      <c r="D2351" s="40" t="s">
        <v>28</v>
      </c>
      <c r="E2351" s="40">
        <v>1</v>
      </c>
      <c r="F2351" s="39" t="s">
        <v>691</v>
      </c>
      <c r="G2351" s="40"/>
      <c r="H2351" s="41"/>
      <c r="I2351" s="42"/>
    </row>
    <row r="2352" spans="2:9" x14ac:dyDescent="0.2">
      <c r="B2352" s="68" t="str">
        <f t="shared" si="46"/>
        <v>2013-022-2</v>
      </c>
      <c r="C2352" s="40">
        <v>2013</v>
      </c>
      <c r="D2352" s="40" t="s">
        <v>28</v>
      </c>
      <c r="E2352" s="40">
        <v>2</v>
      </c>
      <c r="F2352" s="39" t="s">
        <v>1082</v>
      </c>
      <c r="G2352" s="40"/>
      <c r="H2352" s="41"/>
      <c r="I2352" s="42"/>
    </row>
    <row r="2353" spans="2:9" x14ac:dyDescent="0.2">
      <c r="B2353" s="68" t="str">
        <f t="shared" si="46"/>
        <v>2013-022-3</v>
      </c>
      <c r="C2353" s="40">
        <v>2013</v>
      </c>
      <c r="D2353" s="40" t="s">
        <v>28</v>
      </c>
      <c r="E2353" s="40">
        <v>3</v>
      </c>
      <c r="F2353" s="39" t="s">
        <v>1454</v>
      </c>
      <c r="G2353" s="40" t="s">
        <v>2316</v>
      </c>
      <c r="H2353" s="41"/>
      <c r="I2353" s="42"/>
    </row>
    <row r="2354" spans="2:9" x14ac:dyDescent="0.2">
      <c r="B2354" s="68" t="str">
        <f t="shared" si="46"/>
        <v>2013-022-4</v>
      </c>
      <c r="C2354" s="40">
        <v>2013</v>
      </c>
      <c r="D2354" s="40" t="s">
        <v>28</v>
      </c>
      <c r="E2354" s="40">
        <v>4</v>
      </c>
      <c r="F2354" s="39" t="s">
        <v>1821</v>
      </c>
      <c r="G2354" s="40"/>
      <c r="H2354" s="41"/>
      <c r="I2354" s="42"/>
    </row>
    <row r="2355" spans="2:9" x14ac:dyDescent="0.2">
      <c r="B2355" s="70" t="str">
        <f t="shared" si="46"/>
        <v>2013-022-5</v>
      </c>
      <c r="C2355" s="44">
        <v>2013</v>
      </c>
      <c r="D2355" s="44" t="s">
        <v>28</v>
      </c>
      <c r="E2355" s="44">
        <v>5</v>
      </c>
      <c r="F2355" s="43" t="s">
        <v>2179</v>
      </c>
      <c r="G2355" s="44"/>
      <c r="H2355" s="45"/>
      <c r="I2355" s="46"/>
    </row>
    <row r="2356" spans="2:9" x14ac:dyDescent="0.2">
      <c r="B2356" s="71" t="str">
        <f t="shared" si="46"/>
        <v>2013-023-0</v>
      </c>
      <c r="C2356" s="48">
        <v>2013</v>
      </c>
      <c r="D2356" s="48" t="s">
        <v>29</v>
      </c>
      <c r="E2356" s="48">
        <v>0</v>
      </c>
      <c r="F2356" s="47" t="s">
        <v>299</v>
      </c>
      <c r="G2356" s="48"/>
      <c r="H2356" s="49"/>
      <c r="I2356" s="50"/>
    </row>
    <row r="2357" spans="2:9" x14ac:dyDescent="0.2">
      <c r="B2357" s="68" t="str">
        <f t="shared" si="46"/>
        <v>2013-023-1</v>
      </c>
      <c r="C2357" s="40">
        <v>2013</v>
      </c>
      <c r="D2357" s="40" t="s">
        <v>29</v>
      </c>
      <c r="E2357" s="40">
        <v>1</v>
      </c>
      <c r="F2357" s="39" t="s">
        <v>692</v>
      </c>
      <c r="G2357" s="40" t="s">
        <v>2316</v>
      </c>
      <c r="H2357" s="41"/>
      <c r="I2357" s="42"/>
    </row>
    <row r="2358" spans="2:9" ht="27" x14ac:dyDescent="0.2">
      <c r="B2358" s="68" t="str">
        <f t="shared" si="46"/>
        <v>2013-023-2</v>
      </c>
      <c r="C2358" s="40">
        <v>2013</v>
      </c>
      <c r="D2358" s="40" t="s">
        <v>29</v>
      </c>
      <c r="E2358" s="40">
        <v>2</v>
      </c>
      <c r="F2358" s="39" t="s">
        <v>1083</v>
      </c>
      <c r="G2358" s="40"/>
      <c r="H2358" s="41"/>
      <c r="I2358" s="42"/>
    </row>
    <row r="2359" spans="2:9" ht="27" x14ac:dyDescent="0.2">
      <c r="B2359" s="68" t="str">
        <f t="shared" si="46"/>
        <v>2013-023-3</v>
      </c>
      <c r="C2359" s="40">
        <v>2013</v>
      </c>
      <c r="D2359" s="40" t="s">
        <v>29</v>
      </c>
      <c r="E2359" s="40">
        <v>3</v>
      </c>
      <c r="F2359" s="39" t="s">
        <v>1014</v>
      </c>
      <c r="G2359" s="40"/>
      <c r="H2359" s="41"/>
      <c r="I2359" s="42"/>
    </row>
    <row r="2360" spans="2:9" ht="40.5" x14ac:dyDescent="0.2">
      <c r="B2360" s="68" t="str">
        <f t="shared" si="46"/>
        <v>2013-023-4</v>
      </c>
      <c r="C2360" s="40">
        <v>2013</v>
      </c>
      <c r="D2360" s="40" t="s">
        <v>29</v>
      </c>
      <c r="E2360" s="40">
        <v>4</v>
      </c>
      <c r="F2360" s="39" t="s">
        <v>1822</v>
      </c>
      <c r="G2360" s="40"/>
      <c r="H2360" s="41"/>
      <c r="I2360" s="42"/>
    </row>
    <row r="2361" spans="2:9" ht="27" x14ac:dyDescent="0.2">
      <c r="B2361" s="70" t="str">
        <f t="shared" si="46"/>
        <v>2013-023-5</v>
      </c>
      <c r="C2361" s="44">
        <v>2013</v>
      </c>
      <c r="D2361" s="44" t="s">
        <v>29</v>
      </c>
      <c r="E2361" s="44">
        <v>5</v>
      </c>
      <c r="F2361" s="43" t="s">
        <v>2180</v>
      </c>
      <c r="G2361" s="44"/>
      <c r="H2361" s="45"/>
      <c r="I2361" s="46"/>
    </row>
    <row r="2362" spans="2:9" ht="54" x14ac:dyDescent="0.2">
      <c r="B2362" s="71" t="str">
        <f t="shared" si="46"/>
        <v>2013-024-0</v>
      </c>
      <c r="C2362" s="48">
        <v>2013</v>
      </c>
      <c r="D2362" s="48" t="s">
        <v>30</v>
      </c>
      <c r="E2362" s="48">
        <v>0</v>
      </c>
      <c r="F2362" s="47" t="s">
        <v>300</v>
      </c>
      <c r="G2362" s="48"/>
      <c r="H2362" s="49"/>
      <c r="I2362" s="50"/>
    </row>
    <row r="2363" spans="2:9" x14ac:dyDescent="0.2">
      <c r="B2363" s="68" t="str">
        <f t="shared" si="46"/>
        <v>2013-024-1</v>
      </c>
      <c r="C2363" s="40">
        <v>2013</v>
      </c>
      <c r="D2363" s="40" t="s">
        <v>30</v>
      </c>
      <c r="E2363" s="40">
        <v>1</v>
      </c>
      <c r="F2363" s="39" t="s">
        <v>693</v>
      </c>
      <c r="G2363" s="40"/>
      <c r="H2363" s="41"/>
      <c r="I2363" s="42"/>
    </row>
    <row r="2364" spans="2:9" x14ac:dyDescent="0.2">
      <c r="B2364" s="68" t="str">
        <f t="shared" si="46"/>
        <v>2013-024-2</v>
      </c>
      <c r="C2364" s="40">
        <v>2013</v>
      </c>
      <c r="D2364" s="40" t="s">
        <v>30</v>
      </c>
      <c r="E2364" s="40">
        <v>2</v>
      </c>
      <c r="F2364" s="39" t="s">
        <v>1084</v>
      </c>
      <c r="G2364" s="40"/>
      <c r="H2364" s="41"/>
      <c r="I2364" s="42"/>
    </row>
    <row r="2365" spans="2:9" x14ac:dyDescent="0.2">
      <c r="B2365" s="68" t="str">
        <f t="shared" si="46"/>
        <v>2013-024-3</v>
      </c>
      <c r="C2365" s="40">
        <v>2013</v>
      </c>
      <c r="D2365" s="40" t="s">
        <v>30</v>
      </c>
      <c r="E2365" s="40">
        <v>3</v>
      </c>
      <c r="F2365" s="39" t="s">
        <v>1455</v>
      </c>
      <c r="G2365" s="40"/>
      <c r="H2365" s="41"/>
      <c r="I2365" s="42"/>
    </row>
    <row r="2366" spans="2:9" x14ac:dyDescent="0.2">
      <c r="B2366" s="68" t="str">
        <f t="shared" si="46"/>
        <v>2013-024-4</v>
      </c>
      <c r="C2366" s="40">
        <v>2013</v>
      </c>
      <c r="D2366" s="40" t="s">
        <v>30</v>
      </c>
      <c r="E2366" s="40">
        <v>4</v>
      </c>
      <c r="F2366" s="39" t="s">
        <v>1823</v>
      </c>
      <c r="G2366" s="40" t="s">
        <v>2316</v>
      </c>
      <c r="H2366" s="41"/>
      <c r="I2366" s="42"/>
    </row>
    <row r="2367" spans="2:9" x14ac:dyDescent="0.2">
      <c r="B2367" s="70" t="str">
        <f t="shared" si="46"/>
        <v>2013-024-5</v>
      </c>
      <c r="C2367" s="44">
        <v>2013</v>
      </c>
      <c r="D2367" s="44" t="s">
        <v>30</v>
      </c>
      <c r="E2367" s="44">
        <v>5</v>
      </c>
      <c r="F2367" s="43" t="s">
        <v>2181</v>
      </c>
      <c r="G2367" s="44"/>
      <c r="H2367" s="45"/>
      <c r="I2367" s="46"/>
    </row>
    <row r="2368" spans="2:9" x14ac:dyDescent="0.2">
      <c r="B2368" s="71" t="str">
        <f t="shared" si="46"/>
        <v>2013-025-0</v>
      </c>
      <c r="C2368" s="48">
        <v>2013</v>
      </c>
      <c r="D2368" s="48" t="s">
        <v>31</v>
      </c>
      <c r="E2368" s="48">
        <v>0</v>
      </c>
      <c r="F2368" s="47" t="s">
        <v>301</v>
      </c>
      <c r="G2368" s="48"/>
      <c r="H2368" s="49"/>
      <c r="I2368" s="50"/>
    </row>
    <row r="2369" spans="2:9" ht="27" x14ac:dyDescent="0.2">
      <c r="B2369" s="68" t="str">
        <f t="shared" si="46"/>
        <v>2013-025-1</v>
      </c>
      <c r="C2369" s="40">
        <v>2013</v>
      </c>
      <c r="D2369" s="40" t="s">
        <v>31</v>
      </c>
      <c r="E2369" s="40">
        <v>1</v>
      </c>
      <c r="F2369" s="39" t="s">
        <v>694</v>
      </c>
      <c r="G2369" s="40"/>
      <c r="H2369" s="41"/>
      <c r="I2369" s="42"/>
    </row>
    <row r="2370" spans="2:9" x14ac:dyDescent="0.2">
      <c r="B2370" s="68" t="str">
        <f t="shared" si="46"/>
        <v>2013-025-2</v>
      </c>
      <c r="C2370" s="40">
        <v>2013</v>
      </c>
      <c r="D2370" s="40" t="s">
        <v>31</v>
      </c>
      <c r="E2370" s="40">
        <v>2</v>
      </c>
      <c r="F2370" s="39" t="s">
        <v>441</v>
      </c>
      <c r="G2370" s="40"/>
      <c r="H2370" s="41"/>
      <c r="I2370" s="42"/>
    </row>
    <row r="2371" spans="2:9" x14ac:dyDescent="0.2">
      <c r="B2371" s="68" t="str">
        <f t="shared" si="46"/>
        <v>2013-025-3</v>
      </c>
      <c r="C2371" s="40">
        <v>2013</v>
      </c>
      <c r="D2371" s="40" t="s">
        <v>31</v>
      </c>
      <c r="E2371" s="40">
        <v>3</v>
      </c>
      <c r="F2371" s="39" t="s">
        <v>1456</v>
      </c>
      <c r="G2371" s="40"/>
      <c r="H2371" s="41"/>
      <c r="I2371" s="42"/>
    </row>
    <row r="2372" spans="2:9" ht="27" x14ac:dyDescent="0.2">
      <c r="B2372" s="68" t="str">
        <f t="shared" si="46"/>
        <v>2013-025-4</v>
      </c>
      <c r="C2372" s="40">
        <v>2013</v>
      </c>
      <c r="D2372" s="40" t="s">
        <v>31</v>
      </c>
      <c r="E2372" s="40">
        <v>4</v>
      </c>
      <c r="F2372" s="39" t="s">
        <v>1824</v>
      </c>
      <c r="G2372" s="40"/>
      <c r="H2372" s="41"/>
      <c r="I2372" s="42"/>
    </row>
    <row r="2373" spans="2:9" ht="14.25" thickBot="1" x14ac:dyDescent="0.25">
      <c r="B2373" s="72" t="str">
        <f t="shared" si="46"/>
        <v>2013-025-5</v>
      </c>
      <c r="C2373" s="52">
        <v>2013</v>
      </c>
      <c r="D2373" s="52" t="s">
        <v>31</v>
      </c>
      <c r="E2373" s="52">
        <v>5</v>
      </c>
      <c r="F2373" s="51" t="s">
        <v>2182</v>
      </c>
      <c r="G2373" s="52" t="s">
        <v>2316</v>
      </c>
      <c r="H2373" s="53"/>
      <c r="I2373" s="54"/>
    </row>
    <row r="2374" spans="2:9" x14ac:dyDescent="0.2">
      <c r="B2374" s="66" t="str">
        <f t="shared" ref="B2374" si="47">C2374&amp;"-"&amp;D2374&amp;"-"&amp;E2374</f>
        <v>2012-001-0</v>
      </c>
      <c r="C2374" s="36">
        <v>2012</v>
      </c>
      <c r="D2374" s="36" t="s">
        <v>7</v>
      </c>
      <c r="E2374" s="36">
        <v>0</v>
      </c>
      <c r="F2374" s="35" t="s">
        <v>302</v>
      </c>
      <c r="G2374" s="36"/>
      <c r="H2374" s="37"/>
      <c r="I2374" s="38"/>
    </row>
    <row r="2375" spans="2:9" x14ac:dyDescent="0.2">
      <c r="B2375" s="68" t="str">
        <f t="shared" ref="B2375:B2438" si="48">C2375&amp;"-"&amp;D2375&amp;"-"&amp;E2375</f>
        <v>2012-001-1</v>
      </c>
      <c r="C2375" s="40">
        <v>2012</v>
      </c>
      <c r="D2375" s="40" t="s">
        <v>7</v>
      </c>
      <c r="E2375" s="40">
        <v>1</v>
      </c>
      <c r="F2375" s="39" t="s">
        <v>695</v>
      </c>
      <c r="G2375" s="40"/>
      <c r="H2375" s="41"/>
      <c r="I2375" s="42"/>
    </row>
    <row r="2376" spans="2:9" x14ac:dyDescent="0.2">
      <c r="B2376" s="68" t="str">
        <f t="shared" si="48"/>
        <v>2012-001-2</v>
      </c>
      <c r="C2376" s="40">
        <v>2012</v>
      </c>
      <c r="D2376" s="40" t="s">
        <v>7</v>
      </c>
      <c r="E2376" s="40">
        <v>2</v>
      </c>
      <c r="F2376" s="39" t="s">
        <v>549</v>
      </c>
      <c r="G2376" s="40"/>
      <c r="H2376" s="41"/>
      <c r="I2376" s="42"/>
    </row>
    <row r="2377" spans="2:9" x14ac:dyDescent="0.2">
      <c r="B2377" s="68" t="str">
        <f t="shared" si="48"/>
        <v>2012-001-3</v>
      </c>
      <c r="C2377" s="40">
        <v>2012</v>
      </c>
      <c r="D2377" s="40" t="s">
        <v>7</v>
      </c>
      <c r="E2377" s="40">
        <v>3</v>
      </c>
      <c r="F2377" s="39" t="s">
        <v>1457</v>
      </c>
      <c r="G2377" s="40" t="s">
        <v>2316</v>
      </c>
      <c r="H2377" s="41"/>
      <c r="I2377" s="42"/>
    </row>
    <row r="2378" spans="2:9" x14ac:dyDescent="0.2">
      <c r="B2378" s="68" t="str">
        <f t="shared" si="48"/>
        <v>2012-001-4</v>
      </c>
      <c r="C2378" s="40">
        <v>2012</v>
      </c>
      <c r="D2378" s="40" t="s">
        <v>7</v>
      </c>
      <c r="E2378" s="40">
        <v>4</v>
      </c>
      <c r="F2378" s="39" t="s">
        <v>1825</v>
      </c>
      <c r="G2378" s="40"/>
      <c r="H2378" s="41"/>
      <c r="I2378" s="42"/>
    </row>
    <row r="2379" spans="2:9" x14ac:dyDescent="0.2">
      <c r="B2379" s="70" t="str">
        <f t="shared" si="48"/>
        <v>2012-001-5</v>
      </c>
      <c r="C2379" s="44">
        <v>2012</v>
      </c>
      <c r="D2379" s="44" t="s">
        <v>7</v>
      </c>
      <c r="E2379" s="44">
        <v>5</v>
      </c>
      <c r="F2379" s="43" t="s">
        <v>2183</v>
      </c>
      <c r="G2379" s="44"/>
      <c r="H2379" s="45"/>
      <c r="I2379" s="46"/>
    </row>
    <row r="2380" spans="2:9" x14ac:dyDescent="0.2">
      <c r="B2380" s="71" t="str">
        <f t="shared" si="48"/>
        <v>2012-002-0</v>
      </c>
      <c r="C2380" s="48">
        <v>2012</v>
      </c>
      <c r="D2380" s="48" t="s">
        <v>8</v>
      </c>
      <c r="E2380" s="48">
        <v>0</v>
      </c>
      <c r="F2380" s="47" t="s">
        <v>303</v>
      </c>
      <c r="G2380" s="48"/>
      <c r="H2380" s="49"/>
      <c r="I2380" s="50"/>
    </row>
    <row r="2381" spans="2:9" x14ac:dyDescent="0.2">
      <c r="B2381" s="68" t="str">
        <f t="shared" si="48"/>
        <v>2012-002-1</v>
      </c>
      <c r="C2381" s="40">
        <v>2012</v>
      </c>
      <c r="D2381" s="40" t="s">
        <v>8</v>
      </c>
      <c r="E2381" s="40">
        <v>1</v>
      </c>
      <c r="F2381" s="39" t="s">
        <v>696</v>
      </c>
      <c r="G2381" s="40"/>
      <c r="H2381" s="41"/>
      <c r="I2381" s="42"/>
    </row>
    <row r="2382" spans="2:9" x14ac:dyDescent="0.2">
      <c r="B2382" s="68" t="str">
        <f t="shared" si="48"/>
        <v>2012-002-2</v>
      </c>
      <c r="C2382" s="40">
        <v>2012</v>
      </c>
      <c r="D2382" s="40" t="s">
        <v>8</v>
      </c>
      <c r="E2382" s="40">
        <v>2</v>
      </c>
      <c r="F2382" s="39" t="s">
        <v>1007</v>
      </c>
      <c r="G2382" s="40"/>
      <c r="H2382" s="41"/>
      <c r="I2382" s="42"/>
    </row>
    <row r="2383" spans="2:9" ht="27" x14ac:dyDescent="0.2">
      <c r="B2383" s="68" t="str">
        <f t="shared" si="48"/>
        <v>2012-002-3</v>
      </c>
      <c r="C2383" s="40">
        <v>2012</v>
      </c>
      <c r="D2383" s="40" t="s">
        <v>8</v>
      </c>
      <c r="E2383" s="40">
        <v>3</v>
      </c>
      <c r="F2383" s="39" t="s">
        <v>1458</v>
      </c>
      <c r="G2383" s="40"/>
      <c r="H2383" s="41"/>
      <c r="I2383" s="42"/>
    </row>
    <row r="2384" spans="2:9" x14ac:dyDescent="0.2">
      <c r="B2384" s="68" t="str">
        <f t="shared" si="48"/>
        <v>2012-002-4</v>
      </c>
      <c r="C2384" s="40">
        <v>2012</v>
      </c>
      <c r="D2384" s="40" t="s">
        <v>8</v>
      </c>
      <c r="E2384" s="40">
        <v>4</v>
      </c>
      <c r="F2384" s="39" t="s">
        <v>1826</v>
      </c>
      <c r="G2384" s="40" t="s">
        <v>2316</v>
      </c>
      <c r="H2384" s="41"/>
      <c r="I2384" s="42"/>
    </row>
    <row r="2385" spans="2:9" x14ac:dyDescent="0.2">
      <c r="B2385" s="70" t="str">
        <f t="shared" si="48"/>
        <v>2012-002-5</v>
      </c>
      <c r="C2385" s="44">
        <v>2012</v>
      </c>
      <c r="D2385" s="44" t="s">
        <v>8</v>
      </c>
      <c r="E2385" s="44">
        <v>5</v>
      </c>
      <c r="F2385" s="43" t="s">
        <v>2184</v>
      </c>
      <c r="G2385" s="44"/>
      <c r="H2385" s="45"/>
      <c r="I2385" s="46"/>
    </row>
    <row r="2386" spans="2:9" x14ac:dyDescent="0.2">
      <c r="B2386" s="71" t="str">
        <f t="shared" si="48"/>
        <v>2012-003-0</v>
      </c>
      <c r="C2386" s="48">
        <v>2012</v>
      </c>
      <c r="D2386" s="48" t="s">
        <v>9</v>
      </c>
      <c r="E2386" s="48">
        <v>0</v>
      </c>
      <c r="F2386" s="47" t="s">
        <v>304</v>
      </c>
      <c r="G2386" s="48"/>
      <c r="H2386" s="49"/>
      <c r="I2386" s="50"/>
    </row>
    <row r="2387" spans="2:9" x14ac:dyDescent="0.2">
      <c r="B2387" s="68" t="str">
        <f t="shared" si="48"/>
        <v>2012-003-1</v>
      </c>
      <c r="C2387" s="40">
        <v>2012</v>
      </c>
      <c r="D2387" s="40" t="s">
        <v>9</v>
      </c>
      <c r="E2387" s="40">
        <v>1</v>
      </c>
      <c r="F2387" s="39" t="s">
        <v>697</v>
      </c>
      <c r="G2387" s="40"/>
      <c r="H2387" s="41"/>
      <c r="I2387" s="42"/>
    </row>
    <row r="2388" spans="2:9" x14ac:dyDescent="0.2">
      <c r="B2388" s="68" t="str">
        <f t="shared" si="48"/>
        <v>2012-003-2</v>
      </c>
      <c r="C2388" s="40">
        <v>2012</v>
      </c>
      <c r="D2388" s="40" t="s">
        <v>9</v>
      </c>
      <c r="E2388" s="40">
        <v>2</v>
      </c>
      <c r="F2388" s="39" t="s">
        <v>1085</v>
      </c>
      <c r="G2388" s="40"/>
      <c r="H2388" s="41"/>
      <c r="I2388" s="42"/>
    </row>
    <row r="2389" spans="2:9" x14ac:dyDescent="0.2">
      <c r="B2389" s="68" t="str">
        <f t="shared" si="48"/>
        <v>2012-003-3</v>
      </c>
      <c r="C2389" s="40">
        <v>2012</v>
      </c>
      <c r="D2389" s="40" t="s">
        <v>9</v>
      </c>
      <c r="E2389" s="40">
        <v>3</v>
      </c>
      <c r="F2389" s="39" t="s">
        <v>1459</v>
      </c>
      <c r="G2389" s="40"/>
      <c r="H2389" s="41"/>
      <c r="I2389" s="42"/>
    </row>
    <row r="2390" spans="2:9" x14ac:dyDescent="0.2">
      <c r="B2390" s="68" t="str">
        <f t="shared" si="48"/>
        <v>2012-003-4</v>
      </c>
      <c r="C2390" s="40">
        <v>2012</v>
      </c>
      <c r="D2390" s="40" t="s">
        <v>9</v>
      </c>
      <c r="E2390" s="40">
        <v>4</v>
      </c>
      <c r="F2390" s="39" t="s">
        <v>1827</v>
      </c>
      <c r="G2390" s="40" t="s">
        <v>2316</v>
      </c>
      <c r="H2390" s="41"/>
      <c r="I2390" s="42"/>
    </row>
    <row r="2391" spans="2:9" x14ac:dyDescent="0.2">
      <c r="B2391" s="70" t="str">
        <f t="shared" si="48"/>
        <v>2012-003-5</v>
      </c>
      <c r="C2391" s="44">
        <v>2012</v>
      </c>
      <c r="D2391" s="44" t="s">
        <v>9</v>
      </c>
      <c r="E2391" s="44">
        <v>5</v>
      </c>
      <c r="F2391" s="43" t="s">
        <v>2185</v>
      </c>
      <c r="G2391" s="44"/>
      <c r="H2391" s="45"/>
      <c r="I2391" s="46"/>
    </row>
    <row r="2392" spans="2:9" x14ac:dyDescent="0.2">
      <c r="B2392" s="71" t="str">
        <f t="shared" si="48"/>
        <v>2012-004-0</v>
      </c>
      <c r="C2392" s="48">
        <v>2012</v>
      </c>
      <c r="D2392" s="48" t="s">
        <v>10</v>
      </c>
      <c r="E2392" s="48">
        <v>0</v>
      </c>
      <c r="F2392" s="47" t="s">
        <v>305</v>
      </c>
      <c r="G2392" s="48"/>
      <c r="H2392" s="49"/>
      <c r="I2392" s="50"/>
    </row>
    <row r="2393" spans="2:9" ht="27" x14ac:dyDescent="0.2">
      <c r="B2393" s="68" t="str">
        <f t="shared" si="48"/>
        <v>2012-004-1</v>
      </c>
      <c r="C2393" s="40">
        <v>2012</v>
      </c>
      <c r="D2393" s="40" t="s">
        <v>10</v>
      </c>
      <c r="E2393" s="40">
        <v>1</v>
      </c>
      <c r="F2393" s="39" t="s">
        <v>698</v>
      </c>
      <c r="G2393" s="40" t="s">
        <v>2316</v>
      </c>
      <c r="H2393" s="41"/>
      <c r="I2393" s="42"/>
    </row>
    <row r="2394" spans="2:9" ht="27" x14ac:dyDescent="0.2">
      <c r="B2394" s="68" t="str">
        <f t="shared" si="48"/>
        <v>2012-004-2</v>
      </c>
      <c r="C2394" s="40">
        <v>2012</v>
      </c>
      <c r="D2394" s="40" t="s">
        <v>10</v>
      </c>
      <c r="E2394" s="40">
        <v>2</v>
      </c>
      <c r="F2394" s="39" t="s">
        <v>1086</v>
      </c>
      <c r="G2394" s="40"/>
      <c r="H2394" s="41"/>
      <c r="I2394" s="42"/>
    </row>
    <row r="2395" spans="2:9" x14ac:dyDescent="0.2">
      <c r="B2395" s="68" t="str">
        <f t="shared" si="48"/>
        <v>2012-004-3</v>
      </c>
      <c r="C2395" s="40">
        <v>2012</v>
      </c>
      <c r="D2395" s="40" t="s">
        <v>10</v>
      </c>
      <c r="E2395" s="40">
        <v>3</v>
      </c>
      <c r="F2395" s="39" t="s">
        <v>1460</v>
      </c>
      <c r="G2395" s="40"/>
      <c r="H2395" s="41"/>
      <c r="I2395" s="42"/>
    </row>
    <row r="2396" spans="2:9" x14ac:dyDescent="0.2">
      <c r="B2396" s="68" t="str">
        <f t="shared" si="48"/>
        <v>2012-004-4</v>
      </c>
      <c r="C2396" s="40">
        <v>2012</v>
      </c>
      <c r="D2396" s="40" t="s">
        <v>10</v>
      </c>
      <c r="E2396" s="40">
        <v>4</v>
      </c>
      <c r="F2396" s="39" t="s">
        <v>1828</v>
      </c>
      <c r="G2396" s="40"/>
      <c r="H2396" s="41"/>
      <c r="I2396" s="42"/>
    </row>
    <row r="2397" spans="2:9" ht="27" x14ac:dyDescent="0.2">
      <c r="B2397" s="70" t="str">
        <f t="shared" si="48"/>
        <v>2012-004-5</v>
      </c>
      <c r="C2397" s="44">
        <v>2012</v>
      </c>
      <c r="D2397" s="44" t="s">
        <v>10</v>
      </c>
      <c r="E2397" s="44">
        <v>5</v>
      </c>
      <c r="F2397" s="43" t="s">
        <v>2186</v>
      </c>
      <c r="G2397" s="44"/>
      <c r="H2397" s="45"/>
      <c r="I2397" s="46"/>
    </row>
    <row r="2398" spans="2:9" x14ac:dyDescent="0.2">
      <c r="B2398" s="71" t="str">
        <f t="shared" si="48"/>
        <v>2012-005-0</v>
      </c>
      <c r="C2398" s="48">
        <v>2012</v>
      </c>
      <c r="D2398" s="48" t="s">
        <v>11</v>
      </c>
      <c r="E2398" s="48">
        <v>0</v>
      </c>
      <c r="F2398" s="47" t="s">
        <v>306</v>
      </c>
      <c r="G2398" s="48"/>
      <c r="H2398" s="49"/>
      <c r="I2398" s="50"/>
    </row>
    <row r="2399" spans="2:9" ht="27" x14ac:dyDescent="0.2">
      <c r="B2399" s="68" t="str">
        <f t="shared" si="48"/>
        <v>2012-005-1</v>
      </c>
      <c r="C2399" s="40">
        <v>2012</v>
      </c>
      <c r="D2399" s="40" t="s">
        <v>11</v>
      </c>
      <c r="E2399" s="40">
        <v>1</v>
      </c>
      <c r="F2399" s="39" t="s">
        <v>699</v>
      </c>
      <c r="G2399" s="40"/>
      <c r="H2399" s="41"/>
      <c r="I2399" s="42"/>
    </row>
    <row r="2400" spans="2:9" x14ac:dyDescent="0.2">
      <c r="B2400" s="68" t="str">
        <f t="shared" si="48"/>
        <v>2012-005-2</v>
      </c>
      <c r="C2400" s="40">
        <v>2012</v>
      </c>
      <c r="D2400" s="40" t="s">
        <v>11</v>
      </c>
      <c r="E2400" s="40">
        <v>2</v>
      </c>
      <c r="F2400" s="39" t="s">
        <v>1087</v>
      </c>
      <c r="G2400" s="40"/>
      <c r="H2400" s="41"/>
      <c r="I2400" s="42"/>
    </row>
    <row r="2401" spans="2:9" x14ac:dyDescent="0.2">
      <c r="B2401" s="68" t="str">
        <f t="shared" si="48"/>
        <v>2012-005-3</v>
      </c>
      <c r="C2401" s="40">
        <v>2012</v>
      </c>
      <c r="D2401" s="40" t="s">
        <v>11</v>
      </c>
      <c r="E2401" s="40">
        <v>3</v>
      </c>
      <c r="F2401" s="39" t="s">
        <v>1461</v>
      </c>
      <c r="G2401" s="40"/>
      <c r="H2401" s="41"/>
      <c r="I2401" s="42"/>
    </row>
    <row r="2402" spans="2:9" x14ac:dyDescent="0.2">
      <c r="B2402" s="68" t="str">
        <f t="shared" si="48"/>
        <v>2012-005-4</v>
      </c>
      <c r="C2402" s="40">
        <v>2012</v>
      </c>
      <c r="D2402" s="40" t="s">
        <v>11</v>
      </c>
      <c r="E2402" s="40">
        <v>4</v>
      </c>
      <c r="F2402" s="39" t="s">
        <v>1829</v>
      </c>
      <c r="G2402" s="40" t="s">
        <v>2316</v>
      </c>
      <c r="H2402" s="41"/>
      <c r="I2402" s="42"/>
    </row>
    <row r="2403" spans="2:9" x14ac:dyDescent="0.2">
      <c r="B2403" s="70" t="str">
        <f t="shared" si="48"/>
        <v>2012-005-5</v>
      </c>
      <c r="C2403" s="44">
        <v>2012</v>
      </c>
      <c r="D2403" s="44" t="s">
        <v>11</v>
      </c>
      <c r="E2403" s="44">
        <v>5</v>
      </c>
      <c r="F2403" s="43" t="s">
        <v>2187</v>
      </c>
      <c r="G2403" s="44"/>
      <c r="H2403" s="45"/>
      <c r="I2403" s="46"/>
    </row>
    <row r="2404" spans="2:9" ht="27" x14ac:dyDescent="0.2">
      <c r="B2404" s="71" t="str">
        <f t="shared" si="48"/>
        <v>2012-006-0</v>
      </c>
      <c r="C2404" s="48">
        <v>2012</v>
      </c>
      <c r="D2404" s="48" t="s">
        <v>12</v>
      </c>
      <c r="E2404" s="48">
        <v>0</v>
      </c>
      <c r="F2404" s="47" t="s">
        <v>307</v>
      </c>
      <c r="G2404" s="48"/>
      <c r="H2404" s="49"/>
      <c r="I2404" s="50"/>
    </row>
    <row r="2405" spans="2:9" x14ac:dyDescent="0.2">
      <c r="B2405" s="68" t="str">
        <f t="shared" si="48"/>
        <v>2012-006-1</v>
      </c>
      <c r="C2405" s="40">
        <v>2012</v>
      </c>
      <c r="D2405" s="40" t="s">
        <v>12</v>
      </c>
      <c r="E2405" s="40">
        <v>1</v>
      </c>
      <c r="F2405" s="39" t="s">
        <v>700</v>
      </c>
      <c r="G2405" s="40"/>
      <c r="H2405" s="41"/>
      <c r="I2405" s="42"/>
    </row>
    <row r="2406" spans="2:9" x14ac:dyDescent="0.2">
      <c r="B2406" s="68" t="str">
        <f t="shared" si="48"/>
        <v>2012-006-2</v>
      </c>
      <c r="C2406" s="40">
        <v>2012</v>
      </c>
      <c r="D2406" s="40" t="s">
        <v>12</v>
      </c>
      <c r="E2406" s="40">
        <v>2</v>
      </c>
      <c r="F2406" s="39" t="s">
        <v>1088</v>
      </c>
      <c r="G2406" s="40"/>
      <c r="H2406" s="41"/>
      <c r="I2406" s="42"/>
    </row>
    <row r="2407" spans="2:9" x14ac:dyDescent="0.2">
      <c r="B2407" s="68" t="str">
        <f t="shared" si="48"/>
        <v>2012-006-3</v>
      </c>
      <c r="C2407" s="40">
        <v>2012</v>
      </c>
      <c r="D2407" s="40" t="s">
        <v>12</v>
      </c>
      <c r="E2407" s="40">
        <v>3</v>
      </c>
      <c r="F2407" s="39" t="s">
        <v>1462</v>
      </c>
      <c r="G2407" s="40" t="s">
        <v>2316</v>
      </c>
      <c r="H2407" s="41"/>
      <c r="I2407" s="42"/>
    </row>
    <row r="2408" spans="2:9" x14ac:dyDescent="0.2">
      <c r="B2408" s="68" t="str">
        <f t="shared" si="48"/>
        <v>2012-006-4</v>
      </c>
      <c r="C2408" s="40">
        <v>2012</v>
      </c>
      <c r="D2408" s="40" t="s">
        <v>12</v>
      </c>
      <c r="E2408" s="40">
        <v>4</v>
      </c>
      <c r="F2408" s="39" t="s">
        <v>1830</v>
      </c>
      <c r="G2408" s="40"/>
      <c r="H2408" s="41"/>
      <c r="I2408" s="42"/>
    </row>
    <row r="2409" spans="2:9" x14ac:dyDescent="0.2">
      <c r="B2409" s="70" t="str">
        <f t="shared" si="48"/>
        <v>2012-006-5</v>
      </c>
      <c r="C2409" s="44">
        <v>2012</v>
      </c>
      <c r="D2409" s="44" t="s">
        <v>12</v>
      </c>
      <c r="E2409" s="44">
        <v>5</v>
      </c>
      <c r="F2409" s="43" t="s">
        <v>2188</v>
      </c>
      <c r="G2409" s="44"/>
      <c r="H2409" s="45"/>
      <c r="I2409" s="46"/>
    </row>
    <row r="2410" spans="2:9" x14ac:dyDescent="0.2">
      <c r="B2410" s="71" t="str">
        <f t="shared" si="48"/>
        <v>2012-007-0</v>
      </c>
      <c r="C2410" s="48">
        <v>2012</v>
      </c>
      <c r="D2410" s="48" t="s">
        <v>13</v>
      </c>
      <c r="E2410" s="48">
        <v>0</v>
      </c>
      <c r="F2410" s="47" t="s">
        <v>308</v>
      </c>
      <c r="G2410" s="48"/>
      <c r="H2410" s="49"/>
      <c r="I2410" s="50"/>
    </row>
    <row r="2411" spans="2:9" x14ac:dyDescent="0.2">
      <c r="B2411" s="68" t="str">
        <f t="shared" si="48"/>
        <v>2012-007-1</v>
      </c>
      <c r="C2411" s="40">
        <v>2012</v>
      </c>
      <c r="D2411" s="40" t="s">
        <v>13</v>
      </c>
      <c r="E2411" s="40">
        <v>1</v>
      </c>
      <c r="F2411" s="39" t="s">
        <v>701</v>
      </c>
      <c r="G2411" s="40"/>
      <c r="H2411" s="41"/>
      <c r="I2411" s="42"/>
    </row>
    <row r="2412" spans="2:9" x14ac:dyDescent="0.2">
      <c r="B2412" s="68" t="str">
        <f t="shared" si="48"/>
        <v>2012-007-2</v>
      </c>
      <c r="C2412" s="40">
        <v>2012</v>
      </c>
      <c r="D2412" s="40" t="s">
        <v>13</v>
      </c>
      <c r="E2412" s="40">
        <v>2</v>
      </c>
      <c r="F2412" s="39" t="s">
        <v>1089</v>
      </c>
      <c r="G2412" s="40"/>
      <c r="H2412" s="41"/>
      <c r="I2412" s="42"/>
    </row>
    <row r="2413" spans="2:9" x14ac:dyDescent="0.2">
      <c r="B2413" s="68" t="str">
        <f t="shared" si="48"/>
        <v>2012-007-3</v>
      </c>
      <c r="C2413" s="40">
        <v>2012</v>
      </c>
      <c r="D2413" s="40" t="s">
        <v>13</v>
      </c>
      <c r="E2413" s="40">
        <v>3</v>
      </c>
      <c r="F2413" s="39" t="s">
        <v>1463</v>
      </c>
      <c r="G2413" s="40"/>
      <c r="H2413" s="41"/>
      <c r="I2413" s="42"/>
    </row>
    <row r="2414" spans="2:9" x14ac:dyDescent="0.2">
      <c r="B2414" s="68" t="str">
        <f t="shared" si="48"/>
        <v>2012-007-4</v>
      </c>
      <c r="C2414" s="40">
        <v>2012</v>
      </c>
      <c r="D2414" s="40" t="s">
        <v>13</v>
      </c>
      <c r="E2414" s="40">
        <v>4</v>
      </c>
      <c r="F2414" s="39" t="s">
        <v>1831</v>
      </c>
      <c r="G2414" s="40"/>
      <c r="H2414" s="41"/>
      <c r="I2414" s="42"/>
    </row>
    <row r="2415" spans="2:9" ht="27" x14ac:dyDescent="0.2">
      <c r="B2415" s="70" t="str">
        <f t="shared" si="48"/>
        <v>2012-007-5</v>
      </c>
      <c r="C2415" s="44">
        <v>2012</v>
      </c>
      <c r="D2415" s="44" t="s">
        <v>13</v>
      </c>
      <c r="E2415" s="44">
        <v>5</v>
      </c>
      <c r="F2415" s="43" t="s">
        <v>2189</v>
      </c>
      <c r="G2415" s="44" t="s">
        <v>2316</v>
      </c>
      <c r="H2415" s="45"/>
      <c r="I2415" s="46"/>
    </row>
    <row r="2416" spans="2:9" x14ac:dyDescent="0.2">
      <c r="B2416" s="71" t="str">
        <f t="shared" si="48"/>
        <v>2012-008-0</v>
      </c>
      <c r="C2416" s="48">
        <v>2012</v>
      </c>
      <c r="D2416" s="48" t="s">
        <v>14</v>
      </c>
      <c r="E2416" s="48">
        <v>0</v>
      </c>
      <c r="F2416" s="47" t="s">
        <v>309</v>
      </c>
      <c r="G2416" s="48"/>
      <c r="H2416" s="49"/>
      <c r="I2416" s="50"/>
    </row>
    <row r="2417" spans="2:9" x14ac:dyDescent="0.2">
      <c r="B2417" s="68" t="str">
        <f t="shared" si="48"/>
        <v>2012-008-1</v>
      </c>
      <c r="C2417" s="40">
        <v>2012</v>
      </c>
      <c r="D2417" s="40" t="s">
        <v>14</v>
      </c>
      <c r="E2417" s="40">
        <v>1</v>
      </c>
      <c r="F2417" s="39" t="s">
        <v>702</v>
      </c>
      <c r="G2417" s="40"/>
      <c r="H2417" s="41"/>
      <c r="I2417" s="42"/>
    </row>
    <row r="2418" spans="2:9" ht="27" x14ac:dyDescent="0.2">
      <c r="B2418" s="68" t="str">
        <f t="shared" si="48"/>
        <v>2012-008-2</v>
      </c>
      <c r="C2418" s="40">
        <v>2012</v>
      </c>
      <c r="D2418" s="40" t="s">
        <v>14</v>
      </c>
      <c r="E2418" s="40">
        <v>2</v>
      </c>
      <c r="F2418" s="39" t="s">
        <v>1090</v>
      </c>
      <c r="G2418" s="40" t="s">
        <v>2316</v>
      </c>
      <c r="H2418" s="41"/>
      <c r="I2418" s="42"/>
    </row>
    <row r="2419" spans="2:9" x14ac:dyDescent="0.2">
      <c r="B2419" s="68" t="str">
        <f t="shared" si="48"/>
        <v>2012-008-3</v>
      </c>
      <c r="C2419" s="40">
        <v>2012</v>
      </c>
      <c r="D2419" s="40" t="s">
        <v>14</v>
      </c>
      <c r="E2419" s="40">
        <v>3</v>
      </c>
      <c r="F2419" s="39" t="s">
        <v>1464</v>
      </c>
      <c r="G2419" s="40"/>
      <c r="H2419" s="41"/>
      <c r="I2419" s="42"/>
    </row>
    <row r="2420" spans="2:9" x14ac:dyDescent="0.2">
      <c r="B2420" s="68" t="str">
        <f t="shared" si="48"/>
        <v>2012-008-4</v>
      </c>
      <c r="C2420" s="40">
        <v>2012</v>
      </c>
      <c r="D2420" s="40" t="s">
        <v>14</v>
      </c>
      <c r="E2420" s="40">
        <v>4</v>
      </c>
      <c r="F2420" s="39" t="s">
        <v>519</v>
      </c>
      <c r="G2420" s="40"/>
      <c r="H2420" s="41"/>
      <c r="I2420" s="42"/>
    </row>
    <row r="2421" spans="2:9" ht="27" x14ac:dyDescent="0.2">
      <c r="B2421" s="70" t="str">
        <f t="shared" si="48"/>
        <v>2012-008-5</v>
      </c>
      <c r="C2421" s="44">
        <v>2012</v>
      </c>
      <c r="D2421" s="44" t="s">
        <v>14</v>
      </c>
      <c r="E2421" s="44">
        <v>5</v>
      </c>
      <c r="F2421" s="43" t="s">
        <v>2190</v>
      </c>
      <c r="G2421" s="44"/>
      <c r="H2421" s="45"/>
      <c r="I2421" s="46"/>
    </row>
    <row r="2422" spans="2:9" x14ac:dyDescent="0.2">
      <c r="B2422" s="71" t="str">
        <f t="shared" si="48"/>
        <v>2012-009-0</v>
      </c>
      <c r="C2422" s="48">
        <v>2012</v>
      </c>
      <c r="D2422" s="48" t="s">
        <v>15</v>
      </c>
      <c r="E2422" s="48">
        <v>0</v>
      </c>
      <c r="F2422" s="47" t="s">
        <v>310</v>
      </c>
      <c r="G2422" s="48"/>
      <c r="H2422" s="49"/>
      <c r="I2422" s="50"/>
    </row>
    <row r="2423" spans="2:9" x14ac:dyDescent="0.2">
      <c r="B2423" s="68" t="str">
        <f t="shared" si="48"/>
        <v>2012-009-1</v>
      </c>
      <c r="C2423" s="40">
        <v>2012</v>
      </c>
      <c r="D2423" s="40" t="s">
        <v>15</v>
      </c>
      <c r="E2423" s="40">
        <v>1</v>
      </c>
      <c r="F2423" s="39" t="s">
        <v>2769</v>
      </c>
      <c r="G2423" s="40"/>
      <c r="H2423" s="41"/>
      <c r="I2423" s="42"/>
    </row>
    <row r="2424" spans="2:9" x14ac:dyDescent="0.2">
      <c r="B2424" s="68" t="str">
        <f t="shared" si="48"/>
        <v>2012-009-2</v>
      </c>
      <c r="C2424" s="40">
        <v>2012</v>
      </c>
      <c r="D2424" s="40" t="s">
        <v>15</v>
      </c>
      <c r="E2424" s="40">
        <v>2</v>
      </c>
      <c r="F2424" s="39" t="s">
        <v>1091</v>
      </c>
      <c r="G2424" s="40" t="s">
        <v>2316</v>
      </c>
      <c r="H2424" s="41"/>
      <c r="I2424" s="42"/>
    </row>
    <row r="2425" spans="2:9" x14ac:dyDescent="0.2">
      <c r="B2425" s="68" t="str">
        <f t="shared" si="48"/>
        <v>2012-009-3</v>
      </c>
      <c r="C2425" s="40">
        <v>2012</v>
      </c>
      <c r="D2425" s="40" t="s">
        <v>15</v>
      </c>
      <c r="E2425" s="40">
        <v>3</v>
      </c>
      <c r="F2425" s="39" t="s">
        <v>1465</v>
      </c>
      <c r="G2425" s="40"/>
      <c r="H2425" s="41"/>
      <c r="I2425" s="42"/>
    </row>
    <row r="2426" spans="2:9" x14ac:dyDescent="0.2">
      <c r="B2426" s="68" t="str">
        <f t="shared" si="48"/>
        <v>2012-009-4</v>
      </c>
      <c r="C2426" s="40">
        <v>2012</v>
      </c>
      <c r="D2426" s="40" t="s">
        <v>15</v>
      </c>
      <c r="E2426" s="40">
        <v>4</v>
      </c>
      <c r="F2426" s="39" t="s">
        <v>2770</v>
      </c>
      <c r="G2426" s="40"/>
      <c r="H2426" s="41"/>
      <c r="I2426" s="42"/>
    </row>
    <row r="2427" spans="2:9" x14ac:dyDescent="0.2">
      <c r="B2427" s="70" t="str">
        <f t="shared" si="48"/>
        <v>2012-009-5</v>
      </c>
      <c r="C2427" s="44">
        <v>2012</v>
      </c>
      <c r="D2427" s="44" t="s">
        <v>15</v>
      </c>
      <c r="E2427" s="44">
        <v>5</v>
      </c>
      <c r="F2427" s="43" t="s">
        <v>2771</v>
      </c>
      <c r="G2427" s="44"/>
      <c r="H2427" s="45"/>
      <c r="I2427" s="46"/>
    </row>
    <row r="2428" spans="2:9" x14ac:dyDescent="0.2">
      <c r="B2428" s="71" t="str">
        <f t="shared" si="48"/>
        <v>2012-010-0</v>
      </c>
      <c r="C2428" s="48">
        <v>2012</v>
      </c>
      <c r="D2428" s="48" t="s">
        <v>16</v>
      </c>
      <c r="E2428" s="48">
        <v>0</v>
      </c>
      <c r="F2428" s="47" t="s">
        <v>311</v>
      </c>
      <c r="G2428" s="48"/>
      <c r="H2428" s="49"/>
      <c r="I2428" s="50"/>
    </row>
    <row r="2429" spans="2:9" x14ac:dyDescent="0.2">
      <c r="B2429" s="68" t="str">
        <f t="shared" si="48"/>
        <v>2012-010-1</v>
      </c>
      <c r="C2429" s="40">
        <v>2012</v>
      </c>
      <c r="D2429" s="40" t="s">
        <v>16</v>
      </c>
      <c r="E2429" s="40">
        <v>1</v>
      </c>
      <c r="F2429" s="39" t="s">
        <v>703</v>
      </c>
      <c r="G2429" s="40"/>
      <c r="H2429" s="41"/>
      <c r="I2429" s="42"/>
    </row>
    <row r="2430" spans="2:9" x14ac:dyDescent="0.2">
      <c r="B2430" s="68" t="str">
        <f t="shared" si="48"/>
        <v>2012-010-2</v>
      </c>
      <c r="C2430" s="40">
        <v>2012</v>
      </c>
      <c r="D2430" s="40" t="s">
        <v>16</v>
      </c>
      <c r="E2430" s="40">
        <v>2</v>
      </c>
      <c r="F2430" s="39" t="s">
        <v>1092</v>
      </c>
      <c r="G2430" s="40"/>
      <c r="H2430" s="41"/>
      <c r="I2430" s="42"/>
    </row>
    <row r="2431" spans="2:9" x14ac:dyDescent="0.2">
      <c r="B2431" s="68" t="str">
        <f t="shared" si="48"/>
        <v>2012-010-3</v>
      </c>
      <c r="C2431" s="40">
        <v>2012</v>
      </c>
      <c r="D2431" s="40" t="s">
        <v>16</v>
      </c>
      <c r="E2431" s="40">
        <v>3</v>
      </c>
      <c r="F2431" s="39" t="s">
        <v>1466</v>
      </c>
      <c r="G2431" s="40"/>
      <c r="H2431" s="41"/>
      <c r="I2431" s="42"/>
    </row>
    <row r="2432" spans="2:9" x14ac:dyDescent="0.2">
      <c r="B2432" s="68" t="str">
        <f t="shared" si="48"/>
        <v>2012-010-4</v>
      </c>
      <c r="C2432" s="40">
        <v>2012</v>
      </c>
      <c r="D2432" s="40" t="s">
        <v>16</v>
      </c>
      <c r="E2432" s="40">
        <v>4</v>
      </c>
      <c r="F2432" s="39" t="s">
        <v>1832</v>
      </c>
      <c r="G2432" s="40"/>
      <c r="H2432" s="41"/>
      <c r="I2432" s="42"/>
    </row>
    <row r="2433" spans="2:9" ht="27" x14ac:dyDescent="0.2">
      <c r="B2433" s="70" t="str">
        <f t="shared" si="48"/>
        <v>2012-010-5</v>
      </c>
      <c r="C2433" s="44">
        <v>2012</v>
      </c>
      <c r="D2433" s="44" t="s">
        <v>16</v>
      </c>
      <c r="E2433" s="44">
        <v>5</v>
      </c>
      <c r="F2433" s="43" t="s">
        <v>2191</v>
      </c>
      <c r="G2433" s="44" t="s">
        <v>2316</v>
      </c>
      <c r="H2433" s="45"/>
      <c r="I2433" s="46"/>
    </row>
    <row r="2434" spans="2:9" x14ac:dyDescent="0.2">
      <c r="B2434" s="71" t="str">
        <f t="shared" si="48"/>
        <v>2012-011-0</v>
      </c>
      <c r="C2434" s="48">
        <v>2012</v>
      </c>
      <c r="D2434" s="48" t="s">
        <v>17</v>
      </c>
      <c r="E2434" s="48">
        <v>0</v>
      </c>
      <c r="F2434" s="47" t="s">
        <v>312</v>
      </c>
      <c r="G2434" s="48"/>
      <c r="H2434" s="49"/>
      <c r="I2434" s="50"/>
    </row>
    <row r="2435" spans="2:9" x14ac:dyDescent="0.2">
      <c r="B2435" s="68" t="str">
        <f t="shared" si="48"/>
        <v>2012-011-1</v>
      </c>
      <c r="C2435" s="40">
        <v>2012</v>
      </c>
      <c r="D2435" s="40" t="s">
        <v>17</v>
      </c>
      <c r="E2435" s="40">
        <v>1</v>
      </c>
      <c r="F2435" s="39" t="s">
        <v>704</v>
      </c>
      <c r="G2435" s="40" t="s">
        <v>2316</v>
      </c>
      <c r="H2435" s="41"/>
      <c r="I2435" s="42"/>
    </row>
    <row r="2436" spans="2:9" x14ac:dyDescent="0.2">
      <c r="B2436" s="68" t="str">
        <f t="shared" si="48"/>
        <v>2012-011-2</v>
      </c>
      <c r="C2436" s="40">
        <v>2012</v>
      </c>
      <c r="D2436" s="40" t="s">
        <v>17</v>
      </c>
      <c r="E2436" s="40">
        <v>2</v>
      </c>
      <c r="F2436" s="39" t="s">
        <v>1093</v>
      </c>
      <c r="G2436" s="40"/>
      <c r="H2436" s="41"/>
      <c r="I2436" s="42"/>
    </row>
    <row r="2437" spans="2:9" ht="27" x14ac:dyDescent="0.2">
      <c r="B2437" s="68" t="str">
        <f t="shared" si="48"/>
        <v>2012-011-3</v>
      </c>
      <c r="C2437" s="40">
        <v>2012</v>
      </c>
      <c r="D2437" s="40" t="s">
        <v>17</v>
      </c>
      <c r="E2437" s="40">
        <v>3</v>
      </c>
      <c r="F2437" s="39" t="s">
        <v>1467</v>
      </c>
      <c r="G2437" s="40"/>
      <c r="H2437" s="41"/>
      <c r="I2437" s="42"/>
    </row>
    <row r="2438" spans="2:9" x14ac:dyDescent="0.2">
      <c r="B2438" s="68" t="str">
        <f t="shared" si="48"/>
        <v>2012-011-4</v>
      </c>
      <c r="C2438" s="40">
        <v>2012</v>
      </c>
      <c r="D2438" s="40" t="s">
        <v>17</v>
      </c>
      <c r="E2438" s="40">
        <v>4</v>
      </c>
      <c r="F2438" s="39" t="s">
        <v>1833</v>
      </c>
      <c r="G2438" s="40"/>
      <c r="H2438" s="41"/>
      <c r="I2438" s="42"/>
    </row>
    <row r="2439" spans="2:9" x14ac:dyDescent="0.2">
      <c r="B2439" s="70" t="str">
        <f t="shared" ref="B2439:B2502" si="49">C2439&amp;"-"&amp;D2439&amp;"-"&amp;E2439</f>
        <v>2012-011-5</v>
      </c>
      <c r="C2439" s="44">
        <v>2012</v>
      </c>
      <c r="D2439" s="44" t="s">
        <v>17</v>
      </c>
      <c r="E2439" s="44">
        <v>5</v>
      </c>
      <c r="F2439" s="43" t="s">
        <v>2192</v>
      </c>
      <c r="G2439" s="44"/>
      <c r="H2439" s="45"/>
      <c r="I2439" s="46"/>
    </row>
    <row r="2440" spans="2:9" ht="27" x14ac:dyDescent="0.2">
      <c r="B2440" s="71" t="str">
        <f t="shared" si="49"/>
        <v>2012-012-0</v>
      </c>
      <c r="C2440" s="48">
        <v>2012</v>
      </c>
      <c r="D2440" s="48" t="s">
        <v>18</v>
      </c>
      <c r="E2440" s="48">
        <v>0</v>
      </c>
      <c r="F2440" s="47" t="s">
        <v>313</v>
      </c>
      <c r="G2440" s="48"/>
      <c r="H2440" s="49"/>
      <c r="I2440" s="50"/>
    </row>
    <row r="2441" spans="2:9" x14ac:dyDescent="0.2">
      <c r="B2441" s="68" t="str">
        <f t="shared" si="49"/>
        <v>2012-012-1</v>
      </c>
      <c r="C2441" s="40">
        <v>2012</v>
      </c>
      <c r="D2441" s="40" t="s">
        <v>18</v>
      </c>
      <c r="E2441" s="40">
        <v>1</v>
      </c>
      <c r="F2441" s="39" t="s">
        <v>705</v>
      </c>
      <c r="G2441" s="40"/>
      <c r="H2441" s="41"/>
      <c r="I2441" s="42"/>
    </row>
    <row r="2442" spans="2:9" x14ac:dyDescent="0.2">
      <c r="B2442" s="68" t="str">
        <f t="shared" si="49"/>
        <v>2012-012-2</v>
      </c>
      <c r="C2442" s="40">
        <v>2012</v>
      </c>
      <c r="D2442" s="40" t="s">
        <v>18</v>
      </c>
      <c r="E2442" s="40">
        <v>2</v>
      </c>
      <c r="F2442" s="39" t="s">
        <v>1094</v>
      </c>
      <c r="G2442" s="40"/>
      <c r="H2442" s="41"/>
      <c r="I2442" s="42"/>
    </row>
    <row r="2443" spans="2:9" x14ac:dyDescent="0.2">
      <c r="B2443" s="68" t="str">
        <f t="shared" si="49"/>
        <v>2012-012-3</v>
      </c>
      <c r="C2443" s="40">
        <v>2012</v>
      </c>
      <c r="D2443" s="40" t="s">
        <v>18</v>
      </c>
      <c r="E2443" s="40">
        <v>3</v>
      </c>
      <c r="F2443" s="39" t="s">
        <v>1468</v>
      </c>
      <c r="G2443" s="40"/>
      <c r="H2443" s="41"/>
      <c r="I2443" s="42"/>
    </row>
    <row r="2444" spans="2:9" x14ac:dyDescent="0.2">
      <c r="B2444" s="68" t="str">
        <f t="shared" si="49"/>
        <v>2012-012-4</v>
      </c>
      <c r="C2444" s="40">
        <v>2012</v>
      </c>
      <c r="D2444" s="40" t="s">
        <v>18</v>
      </c>
      <c r="E2444" s="40">
        <v>4</v>
      </c>
      <c r="F2444" s="39" t="s">
        <v>1834</v>
      </c>
      <c r="G2444" s="40" t="s">
        <v>2316</v>
      </c>
      <c r="H2444" s="41"/>
      <c r="I2444" s="42"/>
    </row>
    <row r="2445" spans="2:9" x14ac:dyDescent="0.2">
      <c r="B2445" s="70" t="str">
        <f t="shared" si="49"/>
        <v>2012-012-5</v>
      </c>
      <c r="C2445" s="44">
        <v>2012</v>
      </c>
      <c r="D2445" s="44" t="s">
        <v>18</v>
      </c>
      <c r="E2445" s="44">
        <v>5</v>
      </c>
      <c r="F2445" s="43" t="s">
        <v>2193</v>
      </c>
      <c r="G2445" s="44"/>
      <c r="H2445" s="45"/>
      <c r="I2445" s="46"/>
    </row>
    <row r="2446" spans="2:9" x14ac:dyDescent="0.2">
      <c r="B2446" s="71" t="str">
        <f t="shared" si="49"/>
        <v>2012-013-0</v>
      </c>
      <c r="C2446" s="48">
        <v>2012</v>
      </c>
      <c r="D2446" s="48" t="s">
        <v>19</v>
      </c>
      <c r="E2446" s="48">
        <v>0</v>
      </c>
      <c r="F2446" s="47" t="s">
        <v>314</v>
      </c>
      <c r="G2446" s="48"/>
      <c r="H2446" s="49"/>
      <c r="I2446" s="50"/>
    </row>
    <row r="2447" spans="2:9" x14ac:dyDescent="0.2">
      <c r="B2447" s="68" t="str">
        <f t="shared" si="49"/>
        <v>2012-013-1</v>
      </c>
      <c r="C2447" s="40">
        <v>2012</v>
      </c>
      <c r="D2447" s="40" t="s">
        <v>19</v>
      </c>
      <c r="E2447" s="40">
        <v>1</v>
      </c>
      <c r="F2447" s="39" t="s">
        <v>706</v>
      </c>
      <c r="G2447" s="40"/>
      <c r="H2447" s="41"/>
      <c r="I2447" s="42"/>
    </row>
    <row r="2448" spans="2:9" x14ac:dyDescent="0.2">
      <c r="B2448" s="68" t="str">
        <f t="shared" si="49"/>
        <v>2012-013-2</v>
      </c>
      <c r="C2448" s="40">
        <v>2012</v>
      </c>
      <c r="D2448" s="40" t="s">
        <v>19</v>
      </c>
      <c r="E2448" s="40">
        <v>2</v>
      </c>
      <c r="F2448" s="39" t="s">
        <v>1095</v>
      </c>
      <c r="G2448" s="40"/>
      <c r="H2448" s="41"/>
      <c r="I2448" s="42"/>
    </row>
    <row r="2449" spans="2:9" x14ac:dyDescent="0.2">
      <c r="B2449" s="68" t="str">
        <f t="shared" si="49"/>
        <v>2012-013-3</v>
      </c>
      <c r="C2449" s="40">
        <v>2012</v>
      </c>
      <c r="D2449" s="40" t="s">
        <v>19</v>
      </c>
      <c r="E2449" s="40">
        <v>3</v>
      </c>
      <c r="F2449" s="39" t="s">
        <v>1469</v>
      </c>
      <c r="G2449" s="40"/>
      <c r="H2449" s="41"/>
      <c r="I2449" s="42"/>
    </row>
    <row r="2450" spans="2:9" x14ac:dyDescent="0.2">
      <c r="B2450" s="68" t="str">
        <f t="shared" si="49"/>
        <v>2012-013-4</v>
      </c>
      <c r="C2450" s="40">
        <v>2012</v>
      </c>
      <c r="D2450" s="40" t="s">
        <v>19</v>
      </c>
      <c r="E2450" s="40">
        <v>4</v>
      </c>
      <c r="F2450" s="39" t="s">
        <v>1835</v>
      </c>
      <c r="G2450" s="40"/>
      <c r="H2450" s="41"/>
      <c r="I2450" s="42"/>
    </row>
    <row r="2451" spans="2:9" x14ac:dyDescent="0.2">
      <c r="B2451" s="70" t="str">
        <f t="shared" si="49"/>
        <v>2012-013-5</v>
      </c>
      <c r="C2451" s="44">
        <v>2012</v>
      </c>
      <c r="D2451" s="44" t="s">
        <v>19</v>
      </c>
      <c r="E2451" s="44">
        <v>5</v>
      </c>
      <c r="F2451" s="43" t="s">
        <v>2194</v>
      </c>
      <c r="G2451" s="44" t="s">
        <v>2316</v>
      </c>
      <c r="H2451" s="45"/>
      <c r="I2451" s="46"/>
    </row>
    <row r="2452" spans="2:9" x14ac:dyDescent="0.2">
      <c r="B2452" s="71" t="str">
        <f t="shared" si="49"/>
        <v>2012-014-0</v>
      </c>
      <c r="C2452" s="48">
        <v>2012</v>
      </c>
      <c r="D2452" s="48" t="s">
        <v>20</v>
      </c>
      <c r="E2452" s="48">
        <v>0</v>
      </c>
      <c r="F2452" s="47" t="s">
        <v>315</v>
      </c>
      <c r="G2452" s="48"/>
      <c r="H2452" s="49"/>
      <c r="I2452" s="50"/>
    </row>
    <row r="2453" spans="2:9" x14ac:dyDescent="0.2">
      <c r="B2453" s="68" t="str">
        <f t="shared" si="49"/>
        <v>2012-014-1</v>
      </c>
      <c r="C2453" s="40">
        <v>2012</v>
      </c>
      <c r="D2453" s="40" t="s">
        <v>20</v>
      </c>
      <c r="E2453" s="40">
        <v>1</v>
      </c>
      <c r="F2453" s="39" t="s">
        <v>707</v>
      </c>
      <c r="G2453" s="40"/>
      <c r="H2453" s="41"/>
      <c r="I2453" s="42"/>
    </row>
    <row r="2454" spans="2:9" x14ac:dyDescent="0.2">
      <c r="B2454" s="68" t="str">
        <f t="shared" si="49"/>
        <v>2012-014-2</v>
      </c>
      <c r="C2454" s="40">
        <v>2012</v>
      </c>
      <c r="D2454" s="40" t="s">
        <v>20</v>
      </c>
      <c r="E2454" s="40">
        <v>2</v>
      </c>
      <c r="F2454" s="39" t="s">
        <v>1096</v>
      </c>
      <c r="G2454" s="40" t="s">
        <v>2316</v>
      </c>
      <c r="H2454" s="41"/>
      <c r="I2454" s="42"/>
    </row>
    <row r="2455" spans="2:9" x14ac:dyDescent="0.2">
      <c r="B2455" s="68" t="str">
        <f t="shared" si="49"/>
        <v>2012-014-3</v>
      </c>
      <c r="C2455" s="40">
        <v>2012</v>
      </c>
      <c r="D2455" s="40" t="s">
        <v>20</v>
      </c>
      <c r="E2455" s="40">
        <v>3</v>
      </c>
      <c r="F2455" s="39" t="s">
        <v>1470</v>
      </c>
      <c r="G2455" s="40"/>
      <c r="H2455" s="41"/>
      <c r="I2455" s="42"/>
    </row>
    <row r="2456" spans="2:9" x14ac:dyDescent="0.2">
      <c r="B2456" s="68" t="str">
        <f t="shared" si="49"/>
        <v>2012-014-4</v>
      </c>
      <c r="C2456" s="40">
        <v>2012</v>
      </c>
      <c r="D2456" s="40" t="s">
        <v>20</v>
      </c>
      <c r="E2456" s="40">
        <v>4</v>
      </c>
      <c r="F2456" s="39" t="s">
        <v>1836</v>
      </c>
      <c r="G2456" s="40"/>
      <c r="H2456" s="41"/>
      <c r="I2456" s="42"/>
    </row>
    <row r="2457" spans="2:9" x14ac:dyDescent="0.2">
      <c r="B2457" s="70" t="str">
        <f t="shared" si="49"/>
        <v>2012-014-5</v>
      </c>
      <c r="C2457" s="44">
        <v>2012</v>
      </c>
      <c r="D2457" s="44" t="s">
        <v>20</v>
      </c>
      <c r="E2457" s="44">
        <v>5</v>
      </c>
      <c r="F2457" s="43" t="s">
        <v>2195</v>
      </c>
      <c r="G2457" s="44"/>
      <c r="H2457" s="45"/>
      <c r="I2457" s="46"/>
    </row>
    <row r="2458" spans="2:9" ht="40.5" x14ac:dyDescent="0.2">
      <c r="B2458" s="71" t="str">
        <f t="shared" si="49"/>
        <v>2012-015-0</v>
      </c>
      <c r="C2458" s="48">
        <v>2012</v>
      </c>
      <c r="D2458" s="48" t="s">
        <v>21</v>
      </c>
      <c r="E2458" s="48">
        <v>0</v>
      </c>
      <c r="F2458" s="47" t="s">
        <v>316</v>
      </c>
      <c r="G2458" s="48"/>
      <c r="H2458" s="49"/>
      <c r="I2458" s="50"/>
    </row>
    <row r="2459" spans="2:9" x14ac:dyDescent="0.2">
      <c r="B2459" s="68" t="str">
        <f t="shared" si="49"/>
        <v>2012-015-1</v>
      </c>
      <c r="C2459" s="40">
        <v>2012</v>
      </c>
      <c r="D2459" s="40" t="s">
        <v>21</v>
      </c>
      <c r="E2459" s="40">
        <v>1</v>
      </c>
      <c r="F2459" s="39" t="s">
        <v>708</v>
      </c>
      <c r="G2459" s="40"/>
      <c r="H2459" s="41"/>
      <c r="I2459" s="42"/>
    </row>
    <row r="2460" spans="2:9" x14ac:dyDescent="0.2">
      <c r="B2460" s="68" t="str">
        <f t="shared" si="49"/>
        <v>2012-015-2</v>
      </c>
      <c r="C2460" s="40">
        <v>2012</v>
      </c>
      <c r="D2460" s="40" t="s">
        <v>21</v>
      </c>
      <c r="E2460" s="40">
        <v>2</v>
      </c>
      <c r="F2460" s="39" t="s">
        <v>1097</v>
      </c>
      <c r="G2460" s="40"/>
      <c r="H2460" s="41"/>
      <c r="I2460" s="42"/>
    </row>
    <row r="2461" spans="2:9" x14ac:dyDescent="0.2">
      <c r="B2461" s="68" t="str">
        <f t="shared" si="49"/>
        <v>2012-015-3</v>
      </c>
      <c r="C2461" s="40">
        <v>2012</v>
      </c>
      <c r="D2461" s="40" t="s">
        <v>21</v>
      </c>
      <c r="E2461" s="40">
        <v>3</v>
      </c>
      <c r="F2461" s="39" t="s">
        <v>1471</v>
      </c>
      <c r="G2461" s="40"/>
      <c r="H2461" s="41"/>
      <c r="I2461" s="42"/>
    </row>
    <row r="2462" spans="2:9" x14ac:dyDescent="0.2">
      <c r="B2462" s="68" t="str">
        <f t="shared" si="49"/>
        <v>2012-015-4</v>
      </c>
      <c r="C2462" s="40">
        <v>2012</v>
      </c>
      <c r="D2462" s="40" t="s">
        <v>21</v>
      </c>
      <c r="E2462" s="40">
        <v>4</v>
      </c>
      <c r="F2462" s="39" t="s">
        <v>1837</v>
      </c>
      <c r="G2462" s="40"/>
      <c r="H2462" s="41"/>
      <c r="I2462" s="42"/>
    </row>
    <row r="2463" spans="2:9" x14ac:dyDescent="0.2">
      <c r="B2463" s="70" t="str">
        <f t="shared" si="49"/>
        <v>2012-015-5</v>
      </c>
      <c r="C2463" s="44">
        <v>2012</v>
      </c>
      <c r="D2463" s="44" t="s">
        <v>21</v>
      </c>
      <c r="E2463" s="44">
        <v>5</v>
      </c>
      <c r="F2463" s="43" t="s">
        <v>2196</v>
      </c>
      <c r="G2463" s="44" t="s">
        <v>2316</v>
      </c>
      <c r="H2463" s="45"/>
      <c r="I2463" s="46"/>
    </row>
    <row r="2464" spans="2:9" x14ac:dyDescent="0.2">
      <c r="B2464" s="71" t="str">
        <f t="shared" si="49"/>
        <v>2012-016-0</v>
      </c>
      <c r="C2464" s="48">
        <v>2012</v>
      </c>
      <c r="D2464" s="48" t="s">
        <v>22</v>
      </c>
      <c r="E2464" s="48">
        <v>0</v>
      </c>
      <c r="F2464" s="47" t="s">
        <v>317</v>
      </c>
      <c r="G2464" s="48"/>
      <c r="H2464" s="49"/>
      <c r="I2464" s="50"/>
    </row>
    <row r="2465" spans="2:9" x14ac:dyDescent="0.2">
      <c r="B2465" s="68" t="str">
        <f t="shared" si="49"/>
        <v>2012-016-1</v>
      </c>
      <c r="C2465" s="40">
        <v>2012</v>
      </c>
      <c r="D2465" s="40" t="s">
        <v>22</v>
      </c>
      <c r="E2465" s="40">
        <v>1</v>
      </c>
      <c r="F2465" s="39" t="s">
        <v>709</v>
      </c>
      <c r="G2465" s="40" t="s">
        <v>2316</v>
      </c>
      <c r="H2465" s="41"/>
      <c r="I2465" s="42"/>
    </row>
    <row r="2466" spans="2:9" x14ac:dyDescent="0.2">
      <c r="B2466" s="68" t="str">
        <f t="shared" si="49"/>
        <v>2012-016-2</v>
      </c>
      <c r="C2466" s="40">
        <v>2012</v>
      </c>
      <c r="D2466" s="40" t="s">
        <v>22</v>
      </c>
      <c r="E2466" s="40">
        <v>2</v>
      </c>
      <c r="F2466" s="39" t="s">
        <v>1098</v>
      </c>
      <c r="G2466" s="40"/>
      <c r="H2466" s="41"/>
      <c r="I2466" s="42"/>
    </row>
    <row r="2467" spans="2:9" x14ac:dyDescent="0.2">
      <c r="B2467" s="68" t="str">
        <f t="shared" si="49"/>
        <v>2012-016-3</v>
      </c>
      <c r="C2467" s="40">
        <v>2012</v>
      </c>
      <c r="D2467" s="40" t="s">
        <v>22</v>
      </c>
      <c r="E2467" s="40">
        <v>3</v>
      </c>
      <c r="F2467" s="39" t="s">
        <v>1472</v>
      </c>
      <c r="G2467" s="40"/>
      <c r="H2467" s="41"/>
      <c r="I2467" s="42"/>
    </row>
    <row r="2468" spans="2:9" x14ac:dyDescent="0.2">
      <c r="B2468" s="68" t="str">
        <f t="shared" si="49"/>
        <v>2012-016-4</v>
      </c>
      <c r="C2468" s="40">
        <v>2012</v>
      </c>
      <c r="D2468" s="40" t="s">
        <v>22</v>
      </c>
      <c r="E2468" s="40">
        <v>4</v>
      </c>
      <c r="F2468" s="39" t="s">
        <v>1838</v>
      </c>
      <c r="G2468" s="40"/>
      <c r="H2468" s="41"/>
      <c r="I2468" s="42"/>
    </row>
    <row r="2469" spans="2:9" x14ac:dyDescent="0.2">
      <c r="B2469" s="70" t="str">
        <f t="shared" si="49"/>
        <v>2012-016-5</v>
      </c>
      <c r="C2469" s="44">
        <v>2012</v>
      </c>
      <c r="D2469" s="44" t="s">
        <v>22</v>
      </c>
      <c r="E2469" s="44">
        <v>5</v>
      </c>
      <c r="F2469" s="43" t="s">
        <v>2197</v>
      </c>
      <c r="G2469" s="44"/>
      <c r="H2469" s="45"/>
      <c r="I2469" s="46"/>
    </row>
    <row r="2470" spans="2:9" x14ac:dyDescent="0.2">
      <c r="B2470" s="71" t="str">
        <f t="shared" si="49"/>
        <v>2012-017-0</v>
      </c>
      <c r="C2470" s="48">
        <v>2012</v>
      </c>
      <c r="D2470" s="48" t="s">
        <v>23</v>
      </c>
      <c r="E2470" s="48">
        <v>0</v>
      </c>
      <c r="F2470" s="47" t="s">
        <v>318</v>
      </c>
      <c r="G2470" s="48"/>
      <c r="H2470" s="49"/>
      <c r="I2470" s="50"/>
    </row>
    <row r="2471" spans="2:9" ht="27" x14ac:dyDescent="0.2">
      <c r="B2471" s="68" t="str">
        <f t="shared" si="49"/>
        <v>2012-017-1</v>
      </c>
      <c r="C2471" s="40">
        <v>2012</v>
      </c>
      <c r="D2471" s="40" t="s">
        <v>23</v>
      </c>
      <c r="E2471" s="40">
        <v>1</v>
      </c>
      <c r="F2471" s="39" t="s">
        <v>710</v>
      </c>
      <c r="G2471" s="40"/>
      <c r="H2471" s="41"/>
      <c r="I2471" s="42"/>
    </row>
    <row r="2472" spans="2:9" x14ac:dyDescent="0.2">
      <c r="B2472" s="68" t="str">
        <f t="shared" si="49"/>
        <v>2012-017-2</v>
      </c>
      <c r="C2472" s="40">
        <v>2012</v>
      </c>
      <c r="D2472" s="40" t="s">
        <v>23</v>
      </c>
      <c r="E2472" s="40">
        <v>2</v>
      </c>
      <c r="F2472" s="39" t="s">
        <v>1099</v>
      </c>
      <c r="G2472" s="40"/>
      <c r="H2472" s="41"/>
      <c r="I2472" s="42"/>
    </row>
    <row r="2473" spans="2:9" x14ac:dyDescent="0.2">
      <c r="B2473" s="68" t="str">
        <f t="shared" si="49"/>
        <v>2012-017-3</v>
      </c>
      <c r="C2473" s="40">
        <v>2012</v>
      </c>
      <c r="D2473" s="40" t="s">
        <v>23</v>
      </c>
      <c r="E2473" s="40">
        <v>3</v>
      </c>
      <c r="F2473" s="39" t="s">
        <v>688</v>
      </c>
      <c r="G2473" s="40"/>
      <c r="H2473" s="41"/>
      <c r="I2473" s="42"/>
    </row>
    <row r="2474" spans="2:9" ht="27" x14ac:dyDescent="0.2">
      <c r="B2474" s="68" t="str">
        <f t="shared" si="49"/>
        <v>2012-017-4</v>
      </c>
      <c r="C2474" s="40">
        <v>2012</v>
      </c>
      <c r="D2474" s="40" t="s">
        <v>23</v>
      </c>
      <c r="E2474" s="40">
        <v>4</v>
      </c>
      <c r="F2474" s="39" t="s">
        <v>1839</v>
      </c>
      <c r="G2474" s="40" t="s">
        <v>2316</v>
      </c>
      <c r="H2474" s="41"/>
      <c r="I2474" s="42"/>
    </row>
    <row r="2475" spans="2:9" x14ac:dyDescent="0.2">
      <c r="B2475" s="70" t="str">
        <f t="shared" si="49"/>
        <v>2012-017-5</v>
      </c>
      <c r="C2475" s="44">
        <v>2012</v>
      </c>
      <c r="D2475" s="44" t="s">
        <v>23</v>
      </c>
      <c r="E2475" s="44">
        <v>5</v>
      </c>
      <c r="F2475" s="43" t="s">
        <v>2198</v>
      </c>
      <c r="G2475" s="44"/>
      <c r="H2475" s="45"/>
      <c r="I2475" s="46"/>
    </row>
    <row r="2476" spans="2:9" x14ac:dyDescent="0.2">
      <c r="B2476" s="71" t="str">
        <f t="shared" si="49"/>
        <v>2012-018-0</v>
      </c>
      <c r="C2476" s="48">
        <v>2012</v>
      </c>
      <c r="D2476" s="48" t="s">
        <v>24</v>
      </c>
      <c r="E2476" s="48">
        <v>0</v>
      </c>
      <c r="F2476" s="47" t="s">
        <v>172</v>
      </c>
      <c r="G2476" s="48"/>
      <c r="H2476" s="49"/>
      <c r="I2476" s="50"/>
    </row>
    <row r="2477" spans="2:9" ht="27" x14ac:dyDescent="0.2">
      <c r="B2477" s="68" t="str">
        <f t="shared" si="49"/>
        <v>2012-018-1</v>
      </c>
      <c r="C2477" s="40">
        <v>2012</v>
      </c>
      <c r="D2477" s="40" t="s">
        <v>24</v>
      </c>
      <c r="E2477" s="40">
        <v>1</v>
      </c>
      <c r="F2477" s="39" t="s">
        <v>711</v>
      </c>
      <c r="G2477" s="40"/>
      <c r="H2477" s="41"/>
      <c r="I2477" s="42"/>
    </row>
    <row r="2478" spans="2:9" ht="27" x14ac:dyDescent="0.2">
      <c r="B2478" s="68" t="str">
        <f t="shared" si="49"/>
        <v>2012-018-2</v>
      </c>
      <c r="C2478" s="40">
        <v>2012</v>
      </c>
      <c r="D2478" s="40" t="s">
        <v>24</v>
      </c>
      <c r="E2478" s="40">
        <v>2</v>
      </c>
      <c r="F2478" s="39" t="s">
        <v>1100</v>
      </c>
      <c r="G2478" s="40"/>
      <c r="H2478" s="41"/>
      <c r="I2478" s="42"/>
    </row>
    <row r="2479" spans="2:9" ht="27" x14ac:dyDescent="0.2">
      <c r="B2479" s="68" t="str">
        <f t="shared" si="49"/>
        <v>2012-018-3</v>
      </c>
      <c r="C2479" s="40">
        <v>2012</v>
      </c>
      <c r="D2479" s="40" t="s">
        <v>24</v>
      </c>
      <c r="E2479" s="40">
        <v>3</v>
      </c>
      <c r="F2479" s="39" t="s">
        <v>1473</v>
      </c>
      <c r="G2479" s="40"/>
      <c r="H2479" s="41"/>
      <c r="I2479" s="42"/>
    </row>
    <row r="2480" spans="2:9" x14ac:dyDescent="0.2">
      <c r="B2480" s="68" t="str">
        <f t="shared" si="49"/>
        <v>2012-018-4</v>
      </c>
      <c r="C2480" s="40">
        <v>2012</v>
      </c>
      <c r="D2480" s="40" t="s">
        <v>24</v>
      </c>
      <c r="E2480" s="40">
        <v>4</v>
      </c>
      <c r="F2480" s="39" t="s">
        <v>1840</v>
      </c>
      <c r="G2480" s="40"/>
      <c r="H2480" s="41"/>
      <c r="I2480" s="42"/>
    </row>
    <row r="2481" spans="2:9" ht="40.5" x14ac:dyDescent="0.2">
      <c r="B2481" s="70" t="str">
        <f t="shared" si="49"/>
        <v>2012-018-5</v>
      </c>
      <c r="C2481" s="44">
        <v>2012</v>
      </c>
      <c r="D2481" s="44" t="s">
        <v>24</v>
      </c>
      <c r="E2481" s="44">
        <v>5</v>
      </c>
      <c r="F2481" s="43" t="s">
        <v>2199</v>
      </c>
      <c r="G2481" s="44" t="s">
        <v>2316</v>
      </c>
      <c r="H2481" s="45"/>
      <c r="I2481" s="46"/>
    </row>
    <row r="2482" spans="2:9" x14ac:dyDescent="0.2">
      <c r="B2482" s="71" t="str">
        <f t="shared" si="49"/>
        <v>2012-019-0</v>
      </c>
      <c r="C2482" s="48">
        <v>2012</v>
      </c>
      <c r="D2482" s="48" t="s">
        <v>25</v>
      </c>
      <c r="E2482" s="48">
        <v>0</v>
      </c>
      <c r="F2482" s="47" t="s">
        <v>319</v>
      </c>
      <c r="G2482" s="48"/>
      <c r="H2482" s="49"/>
      <c r="I2482" s="50"/>
    </row>
    <row r="2483" spans="2:9" ht="27" x14ac:dyDescent="0.2">
      <c r="B2483" s="68" t="str">
        <f t="shared" si="49"/>
        <v>2012-019-1</v>
      </c>
      <c r="C2483" s="40">
        <v>2012</v>
      </c>
      <c r="D2483" s="40" t="s">
        <v>25</v>
      </c>
      <c r="E2483" s="40">
        <v>1</v>
      </c>
      <c r="F2483" s="39" t="s">
        <v>712</v>
      </c>
      <c r="G2483" s="40" t="s">
        <v>2316</v>
      </c>
      <c r="H2483" s="41"/>
      <c r="I2483" s="42"/>
    </row>
    <row r="2484" spans="2:9" ht="27" x14ac:dyDescent="0.2">
      <c r="B2484" s="68" t="str">
        <f t="shared" si="49"/>
        <v>2012-019-2</v>
      </c>
      <c r="C2484" s="40">
        <v>2012</v>
      </c>
      <c r="D2484" s="40" t="s">
        <v>25</v>
      </c>
      <c r="E2484" s="40">
        <v>2</v>
      </c>
      <c r="F2484" s="39" t="s">
        <v>1101</v>
      </c>
      <c r="G2484" s="40"/>
      <c r="H2484" s="41"/>
      <c r="I2484" s="42"/>
    </row>
    <row r="2485" spans="2:9" x14ac:dyDescent="0.2">
      <c r="B2485" s="68" t="str">
        <f t="shared" si="49"/>
        <v>2012-019-3</v>
      </c>
      <c r="C2485" s="40">
        <v>2012</v>
      </c>
      <c r="D2485" s="40" t="s">
        <v>25</v>
      </c>
      <c r="E2485" s="40">
        <v>3</v>
      </c>
      <c r="F2485" s="39" t="s">
        <v>1474</v>
      </c>
      <c r="G2485" s="40"/>
      <c r="H2485" s="41"/>
      <c r="I2485" s="42"/>
    </row>
    <row r="2486" spans="2:9" x14ac:dyDescent="0.2">
      <c r="B2486" s="68" t="str">
        <f t="shared" si="49"/>
        <v>2012-019-4</v>
      </c>
      <c r="C2486" s="40">
        <v>2012</v>
      </c>
      <c r="D2486" s="40" t="s">
        <v>25</v>
      </c>
      <c r="E2486" s="40">
        <v>4</v>
      </c>
      <c r="F2486" s="39" t="s">
        <v>1841</v>
      </c>
      <c r="G2486" s="40"/>
      <c r="H2486" s="41"/>
      <c r="I2486" s="42"/>
    </row>
    <row r="2487" spans="2:9" ht="27" x14ac:dyDescent="0.2">
      <c r="B2487" s="70" t="str">
        <f t="shared" si="49"/>
        <v>2012-019-5</v>
      </c>
      <c r="C2487" s="44">
        <v>2012</v>
      </c>
      <c r="D2487" s="44" t="s">
        <v>25</v>
      </c>
      <c r="E2487" s="44">
        <v>5</v>
      </c>
      <c r="F2487" s="43" t="s">
        <v>2200</v>
      </c>
      <c r="G2487" s="44"/>
      <c r="H2487" s="45"/>
      <c r="I2487" s="46"/>
    </row>
    <row r="2488" spans="2:9" x14ac:dyDescent="0.2">
      <c r="B2488" s="71" t="str">
        <f t="shared" si="49"/>
        <v>2012-020-0</v>
      </c>
      <c r="C2488" s="48">
        <v>2012</v>
      </c>
      <c r="D2488" s="48" t="s">
        <v>26</v>
      </c>
      <c r="E2488" s="48">
        <v>0</v>
      </c>
      <c r="F2488" s="47" t="s">
        <v>82</v>
      </c>
      <c r="G2488" s="48"/>
      <c r="H2488" s="49"/>
      <c r="I2488" s="50"/>
    </row>
    <row r="2489" spans="2:9" ht="27" x14ac:dyDescent="0.2">
      <c r="B2489" s="68" t="str">
        <f t="shared" si="49"/>
        <v>2012-020-1</v>
      </c>
      <c r="C2489" s="40">
        <v>2012</v>
      </c>
      <c r="D2489" s="40" t="s">
        <v>26</v>
      </c>
      <c r="E2489" s="40">
        <v>1</v>
      </c>
      <c r="F2489" s="39" t="s">
        <v>713</v>
      </c>
      <c r="G2489" s="40"/>
      <c r="H2489" s="41"/>
      <c r="I2489" s="42"/>
    </row>
    <row r="2490" spans="2:9" ht="27" x14ac:dyDescent="0.2">
      <c r="B2490" s="68" t="str">
        <f t="shared" si="49"/>
        <v>2012-020-2</v>
      </c>
      <c r="C2490" s="40">
        <v>2012</v>
      </c>
      <c r="D2490" s="40" t="s">
        <v>26</v>
      </c>
      <c r="E2490" s="40">
        <v>2</v>
      </c>
      <c r="F2490" s="39" t="s">
        <v>1102</v>
      </c>
      <c r="G2490" s="40" t="s">
        <v>2316</v>
      </c>
      <c r="H2490" s="41"/>
      <c r="I2490" s="42"/>
    </row>
    <row r="2491" spans="2:9" ht="27" x14ac:dyDescent="0.2">
      <c r="B2491" s="68" t="str">
        <f t="shared" si="49"/>
        <v>2012-020-3</v>
      </c>
      <c r="C2491" s="40">
        <v>2012</v>
      </c>
      <c r="D2491" s="40" t="s">
        <v>26</v>
      </c>
      <c r="E2491" s="40">
        <v>3</v>
      </c>
      <c r="F2491" s="39" t="s">
        <v>1475</v>
      </c>
      <c r="G2491" s="40"/>
      <c r="H2491" s="41"/>
      <c r="I2491" s="42"/>
    </row>
    <row r="2492" spans="2:9" ht="27" x14ac:dyDescent="0.2">
      <c r="B2492" s="68" t="str">
        <f t="shared" si="49"/>
        <v>2012-020-4</v>
      </c>
      <c r="C2492" s="40">
        <v>2012</v>
      </c>
      <c r="D2492" s="40" t="s">
        <v>26</v>
      </c>
      <c r="E2492" s="40">
        <v>4</v>
      </c>
      <c r="F2492" s="39" t="s">
        <v>1842</v>
      </c>
      <c r="G2492" s="40"/>
      <c r="H2492" s="41"/>
      <c r="I2492" s="42"/>
    </row>
    <row r="2493" spans="2:9" ht="27" x14ac:dyDescent="0.2">
      <c r="B2493" s="70" t="str">
        <f t="shared" si="49"/>
        <v>2012-020-5</v>
      </c>
      <c r="C2493" s="44">
        <v>2012</v>
      </c>
      <c r="D2493" s="44" t="s">
        <v>26</v>
      </c>
      <c r="E2493" s="44">
        <v>5</v>
      </c>
      <c r="F2493" s="43" t="s">
        <v>2201</v>
      </c>
      <c r="G2493" s="44"/>
      <c r="H2493" s="45"/>
      <c r="I2493" s="46"/>
    </row>
    <row r="2494" spans="2:9" x14ac:dyDescent="0.2">
      <c r="B2494" s="71" t="str">
        <f t="shared" si="49"/>
        <v>2012-021-0</v>
      </c>
      <c r="C2494" s="48">
        <v>2012</v>
      </c>
      <c r="D2494" s="48" t="s">
        <v>27</v>
      </c>
      <c r="E2494" s="48">
        <v>0</v>
      </c>
      <c r="F2494" s="47" t="s">
        <v>320</v>
      </c>
      <c r="G2494" s="48"/>
      <c r="H2494" s="49"/>
      <c r="I2494" s="50"/>
    </row>
    <row r="2495" spans="2:9" ht="27" x14ac:dyDescent="0.2">
      <c r="B2495" s="68" t="str">
        <f t="shared" si="49"/>
        <v>2012-021-1</v>
      </c>
      <c r="C2495" s="40">
        <v>2012</v>
      </c>
      <c r="D2495" s="40" t="s">
        <v>27</v>
      </c>
      <c r="E2495" s="40">
        <v>1</v>
      </c>
      <c r="F2495" s="39" t="s">
        <v>714</v>
      </c>
      <c r="G2495" s="40"/>
      <c r="H2495" s="41"/>
      <c r="I2495" s="42"/>
    </row>
    <row r="2496" spans="2:9" x14ac:dyDescent="0.2">
      <c r="B2496" s="68" t="str">
        <f t="shared" si="49"/>
        <v>2012-021-2</v>
      </c>
      <c r="C2496" s="40">
        <v>2012</v>
      </c>
      <c r="D2496" s="40" t="s">
        <v>27</v>
      </c>
      <c r="E2496" s="40">
        <v>2</v>
      </c>
      <c r="F2496" s="39" t="s">
        <v>1103</v>
      </c>
      <c r="G2496" s="40"/>
      <c r="H2496" s="41"/>
      <c r="I2496" s="42"/>
    </row>
    <row r="2497" spans="2:9" ht="27" x14ac:dyDescent="0.2">
      <c r="B2497" s="68" t="str">
        <f t="shared" si="49"/>
        <v>2012-021-3</v>
      </c>
      <c r="C2497" s="40">
        <v>2012</v>
      </c>
      <c r="D2497" s="40" t="s">
        <v>27</v>
      </c>
      <c r="E2497" s="40">
        <v>3</v>
      </c>
      <c r="F2497" s="39" t="s">
        <v>1476</v>
      </c>
      <c r="G2497" s="40" t="s">
        <v>2316</v>
      </c>
      <c r="H2497" s="41"/>
      <c r="I2497" s="42"/>
    </row>
    <row r="2498" spans="2:9" x14ac:dyDescent="0.2">
      <c r="B2498" s="68" t="str">
        <f t="shared" si="49"/>
        <v>2012-021-4</v>
      </c>
      <c r="C2498" s="40">
        <v>2012</v>
      </c>
      <c r="D2498" s="40" t="s">
        <v>27</v>
      </c>
      <c r="E2498" s="40">
        <v>4</v>
      </c>
      <c r="F2498" s="39" t="s">
        <v>672</v>
      </c>
      <c r="G2498" s="40"/>
      <c r="H2498" s="41"/>
      <c r="I2498" s="42"/>
    </row>
    <row r="2499" spans="2:9" x14ac:dyDescent="0.2">
      <c r="B2499" s="70" t="str">
        <f t="shared" si="49"/>
        <v>2012-021-5</v>
      </c>
      <c r="C2499" s="44">
        <v>2012</v>
      </c>
      <c r="D2499" s="44" t="s">
        <v>27</v>
      </c>
      <c r="E2499" s="44">
        <v>5</v>
      </c>
      <c r="F2499" s="43" t="s">
        <v>2202</v>
      </c>
      <c r="G2499" s="44"/>
      <c r="H2499" s="45"/>
      <c r="I2499" s="46"/>
    </row>
    <row r="2500" spans="2:9" x14ac:dyDescent="0.2">
      <c r="B2500" s="71" t="str">
        <f t="shared" si="49"/>
        <v>2012-022-0</v>
      </c>
      <c r="C2500" s="48">
        <v>2012</v>
      </c>
      <c r="D2500" s="48" t="s">
        <v>28</v>
      </c>
      <c r="E2500" s="48">
        <v>0</v>
      </c>
      <c r="F2500" s="47" t="s">
        <v>321</v>
      </c>
      <c r="G2500" s="48"/>
      <c r="H2500" s="49"/>
      <c r="I2500" s="50"/>
    </row>
    <row r="2501" spans="2:9" x14ac:dyDescent="0.2">
      <c r="B2501" s="68" t="str">
        <f t="shared" si="49"/>
        <v>2012-022-1</v>
      </c>
      <c r="C2501" s="40">
        <v>2012</v>
      </c>
      <c r="D2501" s="40" t="s">
        <v>28</v>
      </c>
      <c r="E2501" s="40">
        <v>1</v>
      </c>
      <c r="F2501" s="39" t="s">
        <v>715</v>
      </c>
      <c r="G2501" s="40"/>
      <c r="H2501" s="41"/>
      <c r="I2501" s="42"/>
    </row>
    <row r="2502" spans="2:9" ht="27" x14ac:dyDescent="0.2">
      <c r="B2502" s="68" t="str">
        <f t="shared" si="49"/>
        <v>2012-022-2</v>
      </c>
      <c r="C2502" s="40">
        <v>2012</v>
      </c>
      <c r="D2502" s="40" t="s">
        <v>28</v>
      </c>
      <c r="E2502" s="40">
        <v>2</v>
      </c>
      <c r="F2502" s="39" t="s">
        <v>1104</v>
      </c>
      <c r="G2502" s="40"/>
      <c r="H2502" s="41"/>
      <c r="I2502" s="42"/>
    </row>
    <row r="2503" spans="2:9" ht="27" x14ac:dyDescent="0.2">
      <c r="B2503" s="68" t="str">
        <f t="shared" ref="B2503:B2523" si="50">C2503&amp;"-"&amp;D2503&amp;"-"&amp;E2503</f>
        <v>2012-022-3</v>
      </c>
      <c r="C2503" s="40">
        <v>2012</v>
      </c>
      <c r="D2503" s="40" t="s">
        <v>28</v>
      </c>
      <c r="E2503" s="40">
        <v>3</v>
      </c>
      <c r="F2503" s="39" t="s">
        <v>1477</v>
      </c>
      <c r="G2503" s="40" t="s">
        <v>2316</v>
      </c>
      <c r="H2503" s="41"/>
      <c r="I2503" s="42"/>
    </row>
    <row r="2504" spans="2:9" x14ac:dyDescent="0.2">
      <c r="B2504" s="68" t="str">
        <f t="shared" si="50"/>
        <v>2012-022-4</v>
      </c>
      <c r="C2504" s="40">
        <v>2012</v>
      </c>
      <c r="D2504" s="40" t="s">
        <v>28</v>
      </c>
      <c r="E2504" s="40">
        <v>4</v>
      </c>
      <c r="F2504" s="39" t="s">
        <v>1595</v>
      </c>
      <c r="G2504" s="40"/>
      <c r="H2504" s="41"/>
      <c r="I2504" s="42"/>
    </row>
    <row r="2505" spans="2:9" ht="27" x14ac:dyDescent="0.2">
      <c r="B2505" s="70" t="str">
        <f t="shared" si="50"/>
        <v>2012-022-5</v>
      </c>
      <c r="C2505" s="44">
        <v>2012</v>
      </c>
      <c r="D2505" s="44" t="s">
        <v>28</v>
      </c>
      <c r="E2505" s="44">
        <v>5</v>
      </c>
      <c r="F2505" s="43" t="s">
        <v>2099</v>
      </c>
      <c r="G2505" s="44"/>
      <c r="H2505" s="45"/>
      <c r="I2505" s="46"/>
    </row>
    <row r="2506" spans="2:9" x14ac:dyDescent="0.2">
      <c r="B2506" s="71" t="str">
        <f t="shared" si="50"/>
        <v>2012-023-0</v>
      </c>
      <c r="C2506" s="48">
        <v>2012</v>
      </c>
      <c r="D2506" s="48" t="s">
        <v>29</v>
      </c>
      <c r="E2506" s="48">
        <v>0</v>
      </c>
      <c r="F2506" s="47" t="s">
        <v>322</v>
      </c>
      <c r="G2506" s="48"/>
      <c r="H2506" s="49"/>
      <c r="I2506" s="50"/>
    </row>
    <row r="2507" spans="2:9" x14ac:dyDescent="0.2">
      <c r="B2507" s="68" t="str">
        <f t="shared" si="50"/>
        <v>2012-023-1</v>
      </c>
      <c r="C2507" s="40">
        <v>2012</v>
      </c>
      <c r="D2507" s="40" t="s">
        <v>29</v>
      </c>
      <c r="E2507" s="40">
        <v>1</v>
      </c>
      <c r="F2507" s="39" t="s">
        <v>716</v>
      </c>
      <c r="G2507" s="40"/>
      <c r="H2507" s="41"/>
      <c r="I2507" s="42"/>
    </row>
    <row r="2508" spans="2:9" x14ac:dyDescent="0.2">
      <c r="B2508" s="68" t="str">
        <f t="shared" si="50"/>
        <v>2012-023-2</v>
      </c>
      <c r="C2508" s="40">
        <v>2012</v>
      </c>
      <c r="D2508" s="40" t="s">
        <v>29</v>
      </c>
      <c r="E2508" s="40">
        <v>2</v>
      </c>
      <c r="F2508" s="39" t="s">
        <v>670</v>
      </c>
      <c r="G2508" s="40"/>
      <c r="H2508" s="41"/>
      <c r="I2508" s="42"/>
    </row>
    <row r="2509" spans="2:9" x14ac:dyDescent="0.2">
      <c r="B2509" s="68" t="str">
        <f t="shared" si="50"/>
        <v>2012-023-3</v>
      </c>
      <c r="C2509" s="40">
        <v>2012</v>
      </c>
      <c r="D2509" s="40" t="s">
        <v>29</v>
      </c>
      <c r="E2509" s="40">
        <v>3</v>
      </c>
      <c r="F2509" s="39" t="s">
        <v>1062</v>
      </c>
      <c r="G2509" s="40"/>
      <c r="H2509" s="41"/>
      <c r="I2509" s="42"/>
    </row>
    <row r="2510" spans="2:9" ht="27" x14ac:dyDescent="0.2">
      <c r="B2510" s="68" t="str">
        <f t="shared" si="50"/>
        <v>2012-023-4</v>
      </c>
      <c r="C2510" s="40">
        <v>2012</v>
      </c>
      <c r="D2510" s="40" t="s">
        <v>29</v>
      </c>
      <c r="E2510" s="40">
        <v>4</v>
      </c>
      <c r="F2510" s="39" t="s">
        <v>1843</v>
      </c>
      <c r="G2510" s="40" t="s">
        <v>2316</v>
      </c>
      <c r="H2510" s="41"/>
      <c r="I2510" s="42"/>
    </row>
    <row r="2511" spans="2:9" ht="27" x14ac:dyDescent="0.2">
      <c r="B2511" s="70" t="str">
        <f t="shared" si="50"/>
        <v>2012-023-5</v>
      </c>
      <c r="C2511" s="44">
        <v>2012</v>
      </c>
      <c r="D2511" s="44" t="s">
        <v>29</v>
      </c>
      <c r="E2511" s="44">
        <v>5</v>
      </c>
      <c r="F2511" s="43" t="s">
        <v>2203</v>
      </c>
      <c r="G2511" s="44"/>
      <c r="H2511" s="45"/>
      <c r="I2511" s="46"/>
    </row>
    <row r="2512" spans="2:9" x14ac:dyDescent="0.2">
      <c r="B2512" s="71" t="str">
        <f t="shared" si="50"/>
        <v>2012-024-0</v>
      </c>
      <c r="C2512" s="48">
        <v>2012</v>
      </c>
      <c r="D2512" s="48" t="s">
        <v>30</v>
      </c>
      <c r="E2512" s="48">
        <v>0</v>
      </c>
      <c r="F2512" s="47" t="s">
        <v>323</v>
      </c>
      <c r="G2512" s="48"/>
      <c r="H2512" s="49"/>
      <c r="I2512" s="50"/>
    </row>
    <row r="2513" spans="2:9" x14ac:dyDescent="0.2">
      <c r="B2513" s="68" t="str">
        <f t="shared" si="50"/>
        <v>2012-024-1</v>
      </c>
      <c r="C2513" s="40">
        <v>2012</v>
      </c>
      <c r="D2513" s="40" t="s">
        <v>30</v>
      </c>
      <c r="E2513" s="40">
        <v>1</v>
      </c>
      <c r="F2513" s="39" t="s">
        <v>717</v>
      </c>
      <c r="G2513" s="40"/>
      <c r="H2513" s="41"/>
      <c r="I2513" s="42"/>
    </row>
    <row r="2514" spans="2:9" x14ac:dyDescent="0.2">
      <c r="B2514" s="68" t="str">
        <f t="shared" si="50"/>
        <v>2012-024-2</v>
      </c>
      <c r="C2514" s="40">
        <v>2012</v>
      </c>
      <c r="D2514" s="40" t="s">
        <v>30</v>
      </c>
      <c r="E2514" s="40">
        <v>2</v>
      </c>
      <c r="F2514" s="39" t="s">
        <v>1105</v>
      </c>
      <c r="G2514" s="40"/>
      <c r="H2514" s="41"/>
      <c r="I2514" s="42"/>
    </row>
    <row r="2515" spans="2:9" ht="27" x14ac:dyDescent="0.2">
      <c r="B2515" s="68" t="str">
        <f t="shared" si="50"/>
        <v>2012-024-3</v>
      </c>
      <c r="C2515" s="40">
        <v>2012</v>
      </c>
      <c r="D2515" s="40" t="s">
        <v>30</v>
      </c>
      <c r="E2515" s="40">
        <v>3</v>
      </c>
      <c r="F2515" s="39" t="s">
        <v>1478</v>
      </c>
      <c r="G2515" s="40"/>
      <c r="H2515" s="41"/>
      <c r="I2515" s="42"/>
    </row>
    <row r="2516" spans="2:9" x14ac:dyDescent="0.2">
      <c r="B2516" s="68" t="str">
        <f t="shared" si="50"/>
        <v>2012-024-4</v>
      </c>
      <c r="C2516" s="40">
        <v>2012</v>
      </c>
      <c r="D2516" s="40" t="s">
        <v>30</v>
      </c>
      <c r="E2516" s="40">
        <v>4</v>
      </c>
      <c r="F2516" s="39" t="s">
        <v>1844</v>
      </c>
      <c r="G2516" s="40"/>
      <c r="H2516" s="41"/>
      <c r="I2516" s="42"/>
    </row>
    <row r="2517" spans="2:9" x14ac:dyDescent="0.2">
      <c r="B2517" s="70" t="str">
        <f t="shared" si="50"/>
        <v>2012-024-5</v>
      </c>
      <c r="C2517" s="44">
        <v>2012</v>
      </c>
      <c r="D2517" s="44" t="s">
        <v>30</v>
      </c>
      <c r="E2517" s="44">
        <v>5</v>
      </c>
      <c r="F2517" s="43" t="s">
        <v>2204</v>
      </c>
      <c r="G2517" s="44" t="s">
        <v>2316</v>
      </c>
      <c r="H2517" s="45"/>
      <c r="I2517" s="46"/>
    </row>
    <row r="2518" spans="2:9" x14ac:dyDescent="0.2">
      <c r="B2518" s="71" t="str">
        <f t="shared" si="50"/>
        <v>2012-025-0</v>
      </c>
      <c r="C2518" s="48">
        <v>2012</v>
      </c>
      <c r="D2518" s="48" t="s">
        <v>31</v>
      </c>
      <c r="E2518" s="48">
        <v>0</v>
      </c>
      <c r="F2518" s="47" t="s">
        <v>324</v>
      </c>
      <c r="G2518" s="48"/>
      <c r="H2518" s="49"/>
      <c r="I2518" s="50"/>
    </row>
    <row r="2519" spans="2:9" x14ac:dyDescent="0.2">
      <c r="B2519" s="68" t="str">
        <f t="shared" si="50"/>
        <v>2012-025-1</v>
      </c>
      <c r="C2519" s="40">
        <v>2012</v>
      </c>
      <c r="D2519" s="40" t="s">
        <v>31</v>
      </c>
      <c r="E2519" s="40">
        <v>1</v>
      </c>
      <c r="F2519" s="39" t="s">
        <v>718</v>
      </c>
      <c r="G2519" s="40"/>
      <c r="H2519" s="41"/>
      <c r="I2519" s="42"/>
    </row>
    <row r="2520" spans="2:9" x14ac:dyDescent="0.2">
      <c r="B2520" s="68" t="str">
        <f t="shared" si="50"/>
        <v>2012-025-2</v>
      </c>
      <c r="C2520" s="40">
        <v>2012</v>
      </c>
      <c r="D2520" s="40" t="s">
        <v>31</v>
      </c>
      <c r="E2520" s="40">
        <v>2</v>
      </c>
      <c r="F2520" s="39" t="s">
        <v>1106</v>
      </c>
      <c r="G2520" s="40" t="s">
        <v>2316</v>
      </c>
      <c r="H2520" s="41"/>
      <c r="I2520" s="42"/>
    </row>
    <row r="2521" spans="2:9" x14ac:dyDescent="0.2">
      <c r="B2521" s="68" t="str">
        <f t="shared" si="50"/>
        <v>2012-025-3</v>
      </c>
      <c r="C2521" s="40">
        <v>2012</v>
      </c>
      <c r="D2521" s="40" t="s">
        <v>31</v>
      </c>
      <c r="E2521" s="40">
        <v>3</v>
      </c>
      <c r="F2521" s="39" t="s">
        <v>1479</v>
      </c>
      <c r="G2521" s="40"/>
      <c r="H2521" s="41"/>
      <c r="I2521" s="42"/>
    </row>
    <row r="2522" spans="2:9" x14ac:dyDescent="0.2">
      <c r="B2522" s="68" t="str">
        <f t="shared" si="50"/>
        <v>2012-025-4</v>
      </c>
      <c r="C2522" s="40">
        <v>2012</v>
      </c>
      <c r="D2522" s="40" t="s">
        <v>31</v>
      </c>
      <c r="E2522" s="40">
        <v>4</v>
      </c>
      <c r="F2522" s="39" t="s">
        <v>1845</v>
      </c>
      <c r="G2522" s="40"/>
      <c r="H2522" s="41"/>
      <c r="I2522" s="42"/>
    </row>
    <row r="2523" spans="2:9" ht="14.25" thickBot="1" x14ac:dyDescent="0.25">
      <c r="B2523" s="72" t="str">
        <f t="shared" si="50"/>
        <v>2012-025-5</v>
      </c>
      <c r="C2523" s="52">
        <v>2012</v>
      </c>
      <c r="D2523" s="52" t="s">
        <v>31</v>
      </c>
      <c r="E2523" s="52">
        <v>5</v>
      </c>
      <c r="F2523" s="51" t="s">
        <v>2205</v>
      </c>
      <c r="G2523" s="52"/>
      <c r="H2523" s="53"/>
      <c r="I2523" s="54"/>
    </row>
    <row r="2524" spans="2:9" x14ac:dyDescent="0.2">
      <c r="B2524" s="66" t="str">
        <f t="shared" ref="B2524:B2540" si="51">C2524&amp;"-"&amp;D2524&amp;"-"&amp;E2524</f>
        <v>2011-001-0</v>
      </c>
      <c r="C2524" s="36">
        <v>2011</v>
      </c>
      <c r="D2524" s="36" t="s">
        <v>7</v>
      </c>
      <c r="E2524" s="36">
        <v>0</v>
      </c>
      <c r="F2524" s="35" t="s">
        <v>325</v>
      </c>
      <c r="G2524" s="36"/>
      <c r="H2524" s="37"/>
      <c r="I2524" s="38"/>
    </row>
    <row r="2525" spans="2:9" x14ac:dyDescent="0.2">
      <c r="B2525" s="68" t="str">
        <f t="shared" si="51"/>
        <v>2011-001-1</v>
      </c>
      <c r="C2525" s="40">
        <v>2011</v>
      </c>
      <c r="D2525" s="40" t="s">
        <v>7</v>
      </c>
      <c r="E2525" s="40">
        <v>1</v>
      </c>
      <c r="F2525" s="39" t="s">
        <v>695</v>
      </c>
      <c r="G2525" s="40"/>
      <c r="H2525" s="41"/>
      <c r="I2525" s="42"/>
    </row>
    <row r="2526" spans="2:9" x14ac:dyDescent="0.2">
      <c r="B2526" s="68" t="str">
        <f t="shared" si="51"/>
        <v>2011-001-2</v>
      </c>
      <c r="C2526" s="40">
        <v>2011</v>
      </c>
      <c r="D2526" s="40" t="s">
        <v>7</v>
      </c>
      <c r="E2526" s="40">
        <v>2</v>
      </c>
      <c r="F2526" s="39" t="s">
        <v>1107</v>
      </c>
      <c r="G2526" s="40" t="s">
        <v>2316</v>
      </c>
      <c r="H2526" s="41"/>
      <c r="I2526" s="42"/>
    </row>
    <row r="2527" spans="2:9" x14ac:dyDescent="0.2">
      <c r="B2527" s="68" t="str">
        <f t="shared" si="51"/>
        <v>2011-001-3</v>
      </c>
      <c r="C2527" s="40">
        <v>2011</v>
      </c>
      <c r="D2527" s="40" t="s">
        <v>7</v>
      </c>
      <c r="E2527" s="40">
        <v>3</v>
      </c>
      <c r="F2527" s="39" t="s">
        <v>1006</v>
      </c>
      <c r="G2527" s="40"/>
      <c r="H2527" s="41"/>
      <c r="I2527" s="42"/>
    </row>
    <row r="2528" spans="2:9" x14ac:dyDescent="0.2">
      <c r="B2528" s="68" t="str">
        <f t="shared" si="51"/>
        <v>2011-001-4</v>
      </c>
      <c r="C2528" s="40">
        <v>2011</v>
      </c>
      <c r="D2528" s="40" t="s">
        <v>7</v>
      </c>
      <c r="E2528" s="40">
        <v>4</v>
      </c>
      <c r="F2528" s="39" t="s">
        <v>1846</v>
      </c>
      <c r="G2528" s="40"/>
      <c r="H2528" s="41"/>
      <c r="I2528" s="42"/>
    </row>
    <row r="2529" spans="2:9" x14ac:dyDescent="0.2">
      <c r="B2529" s="70" t="str">
        <f t="shared" si="51"/>
        <v>2011-001-5</v>
      </c>
      <c r="C2529" s="44">
        <v>2011</v>
      </c>
      <c r="D2529" s="44" t="s">
        <v>7</v>
      </c>
      <c r="E2529" s="44">
        <v>5</v>
      </c>
      <c r="F2529" s="43" t="s">
        <v>549</v>
      </c>
      <c r="G2529" s="44"/>
      <c r="H2529" s="45"/>
      <c r="I2529" s="46"/>
    </row>
    <row r="2530" spans="2:9" x14ac:dyDescent="0.2">
      <c r="B2530" s="71" t="str">
        <f t="shared" si="51"/>
        <v>2011-002-0</v>
      </c>
      <c r="C2530" s="48">
        <v>2011</v>
      </c>
      <c r="D2530" s="48" t="s">
        <v>8</v>
      </c>
      <c r="E2530" s="48">
        <v>0</v>
      </c>
      <c r="F2530" s="47" t="s">
        <v>326</v>
      </c>
      <c r="G2530" s="48"/>
      <c r="H2530" s="49"/>
      <c r="I2530" s="50"/>
    </row>
    <row r="2531" spans="2:9" x14ac:dyDescent="0.2">
      <c r="B2531" s="68" t="str">
        <f t="shared" si="51"/>
        <v>2011-002-1</v>
      </c>
      <c r="C2531" s="40">
        <v>2011</v>
      </c>
      <c r="D2531" s="40" t="s">
        <v>8</v>
      </c>
      <c r="E2531" s="40">
        <v>1</v>
      </c>
      <c r="F2531" s="39" t="s">
        <v>719</v>
      </c>
      <c r="G2531" s="40"/>
      <c r="H2531" s="41"/>
      <c r="I2531" s="42"/>
    </row>
    <row r="2532" spans="2:9" x14ac:dyDescent="0.2">
      <c r="B2532" s="68" t="str">
        <f t="shared" si="51"/>
        <v>2011-002-2</v>
      </c>
      <c r="C2532" s="40">
        <v>2011</v>
      </c>
      <c r="D2532" s="40" t="s">
        <v>8</v>
      </c>
      <c r="E2532" s="40">
        <v>2</v>
      </c>
      <c r="F2532" s="39" t="s">
        <v>1108</v>
      </c>
      <c r="G2532" s="40"/>
      <c r="H2532" s="41"/>
      <c r="I2532" s="42"/>
    </row>
    <row r="2533" spans="2:9" x14ac:dyDescent="0.2">
      <c r="B2533" s="68" t="str">
        <f t="shared" si="51"/>
        <v>2011-002-3</v>
      </c>
      <c r="C2533" s="40">
        <v>2011</v>
      </c>
      <c r="D2533" s="40" t="s">
        <v>8</v>
      </c>
      <c r="E2533" s="40">
        <v>3</v>
      </c>
      <c r="F2533" s="39" t="s">
        <v>1480</v>
      </c>
      <c r="G2533" s="40" t="s">
        <v>2316</v>
      </c>
      <c r="H2533" s="41"/>
      <c r="I2533" s="42"/>
    </row>
    <row r="2534" spans="2:9" x14ac:dyDescent="0.2">
      <c r="B2534" s="68" t="str">
        <f t="shared" si="51"/>
        <v>2011-002-4</v>
      </c>
      <c r="C2534" s="40">
        <v>2011</v>
      </c>
      <c r="D2534" s="40" t="s">
        <v>8</v>
      </c>
      <c r="E2534" s="40">
        <v>4</v>
      </c>
      <c r="F2534" s="39" t="s">
        <v>1847</v>
      </c>
      <c r="G2534" s="40"/>
      <c r="H2534" s="41"/>
      <c r="I2534" s="42"/>
    </row>
    <row r="2535" spans="2:9" x14ac:dyDescent="0.2">
      <c r="B2535" s="70" t="str">
        <f t="shared" si="51"/>
        <v>2011-002-5</v>
      </c>
      <c r="C2535" s="44">
        <v>2011</v>
      </c>
      <c r="D2535" s="44" t="s">
        <v>8</v>
      </c>
      <c r="E2535" s="44">
        <v>5</v>
      </c>
      <c r="F2535" s="43" t="s">
        <v>2206</v>
      </c>
      <c r="G2535" s="44"/>
      <c r="H2535" s="45"/>
      <c r="I2535" s="46"/>
    </row>
    <row r="2536" spans="2:9" x14ac:dyDescent="0.2">
      <c r="B2536" s="71" t="str">
        <f t="shared" si="51"/>
        <v>2011-003-0</v>
      </c>
      <c r="C2536" s="48">
        <v>2011</v>
      </c>
      <c r="D2536" s="48" t="s">
        <v>9</v>
      </c>
      <c r="E2536" s="48">
        <v>0</v>
      </c>
      <c r="F2536" s="47" t="s">
        <v>327</v>
      </c>
      <c r="G2536" s="48"/>
      <c r="H2536" s="49"/>
      <c r="I2536" s="50"/>
    </row>
    <row r="2537" spans="2:9" x14ac:dyDescent="0.2">
      <c r="B2537" s="68" t="str">
        <f t="shared" si="51"/>
        <v>2011-003-1</v>
      </c>
      <c r="C2537" s="40">
        <v>2011</v>
      </c>
      <c r="D2537" s="40" t="s">
        <v>9</v>
      </c>
      <c r="E2537" s="40">
        <v>1</v>
      </c>
      <c r="F2537" s="39" t="s">
        <v>720</v>
      </c>
      <c r="G2537" s="40"/>
      <c r="H2537" s="41"/>
      <c r="I2537" s="42"/>
    </row>
    <row r="2538" spans="2:9" x14ac:dyDescent="0.2">
      <c r="B2538" s="68" t="str">
        <f t="shared" si="51"/>
        <v>2011-003-2</v>
      </c>
      <c r="C2538" s="40">
        <v>2011</v>
      </c>
      <c r="D2538" s="40" t="s">
        <v>9</v>
      </c>
      <c r="E2538" s="40">
        <v>2</v>
      </c>
      <c r="F2538" s="39" t="s">
        <v>1109</v>
      </c>
      <c r="G2538" s="40" t="s">
        <v>2316</v>
      </c>
      <c r="H2538" s="41"/>
      <c r="I2538" s="42"/>
    </row>
    <row r="2539" spans="2:9" x14ac:dyDescent="0.2">
      <c r="B2539" s="68" t="str">
        <f t="shared" si="51"/>
        <v>2011-003-3</v>
      </c>
      <c r="C2539" s="40">
        <v>2011</v>
      </c>
      <c r="D2539" s="40" t="s">
        <v>9</v>
      </c>
      <c r="E2539" s="40">
        <v>3</v>
      </c>
      <c r="F2539" s="39" t="s">
        <v>1481</v>
      </c>
      <c r="G2539" s="40"/>
      <c r="H2539" s="41"/>
      <c r="I2539" s="42"/>
    </row>
    <row r="2540" spans="2:9" x14ac:dyDescent="0.2">
      <c r="B2540" s="68" t="str">
        <f t="shared" si="51"/>
        <v>2011-003-4</v>
      </c>
      <c r="C2540" s="40">
        <v>2011</v>
      </c>
      <c r="D2540" s="40" t="s">
        <v>9</v>
      </c>
      <c r="E2540" s="40">
        <v>4</v>
      </c>
      <c r="F2540" s="39" t="s">
        <v>1848</v>
      </c>
      <c r="G2540" s="40"/>
      <c r="H2540" s="41"/>
      <c r="I2540" s="42"/>
    </row>
    <row r="2541" spans="2:9" x14ac:dyDescent="0.2">
      <c r="B2541" s="70" t="str">
        <f t="shared" ref="B2541:B2604" si="52">C2541&amp;"-"&amp;D2541&amp;"-"&amp;E2541</f>
        <v>2011-003-5</v>
      </c>
      <c r="C2541" s="44">
        <v>2011</v>
      </c>
      <c r="D2541" s="44" t="s">
        <v>9</v>
      </c>
      <c r="E2541" s="44">
        <v>5</v>
      </c>
      <c r="F2541" s="43" t="s">
        <v>2207</v>
      </c>
      <c r="G2541" s="44"/>
      <c r="H2541" s="45"/>
      <c r="I2541" s="46"/>
    </row>
    <row r="2542" spans="2:9" x14ac:dyDescent="0.2">
      <c r="B2542" s="71" t="str">
        <f t="shared" si="52"/>
        <v>2011-004-0</v>
      </c>
      <c r="C2542" s="48">
        <v>2011</v>
      </c>
      <c r="D2542" s="48" t="s">
        <v>10</v>
      </c>
      <c r="E2542" s="48">
        <v>0</v>
      </c>
      <c r="F2542" s="47" t="s">
        <v>328</v>
      </c>
      <c r="G2542" s="48"/>
      <c r="H2542" s="49"/>
      <c r="I2542" s="50"/>
    </row>
    <row r="2543" spans="2:9" ht="27" x14ac:dyDescent="0.2">
      <c r="B2543" s="68" t="str">
        <f t="shared" si="52"/>
        <v>2011-004-1</v>
      </c>
      <c r="C2543" s="40">
        <v>2011</v>
      </c>
      <c r="D2543" s="40" t="s">
        <v>10</v>
      </c>
      <c r="E2543" s="40">
        <v>1</v>
      </c>
      <c r="F2543" s="39" t="s">
        <v>721</v>
      </c>
      <c r="G2543" s="40"/>
      <c r="H2543" s="41"/>
      <c r="I2543" s="42"/>
    </row>
    <row r="2544" spans="2:9" x14ac:dyDescent="0.2">
      <c r="B2544" s="68" t="str">
        <f t="shared" si="52"/>
        <v>2011-004-2</v>
      </c>
      <c r="C2544" s="40">
        <v>2011</v>
      </c>
      <c r="D2544" s="40" t="s">
        <v>10</v>
      </c>
      <c r="E2544" s="40">
        <v>2</v>
      </c>
      <c r="F2544" s="39" t="s">
        <v>6</v>
      </c>
      <c r="G2544" s="40" t="s">
        <v>2316</v>
      </c>
      <c r="H2544" s="41"/>
      <c r="I2544" s="42"/>
    </row>
    <row r="2545" spans="2:9" x14ac:dyDescent="0.2">
      <c r="B2545" s="68" t="str">
        <f t="shared" si="52"/>
        <v>2011-004-3</v>
      </c>
      <c r="C2545" s="40">
        <v>2011</v>
      </c>
      <c r="D2545" s="40" t="s">
        <v>10</v>
      </c>
      <c r="E2545" s="40">
        <v>3</v>
      </c>
      <c r="F2545" s="39" t="s">
        <v>1482</v>
      </c>
      <c r="G2545" s="40"/>
      <c r="H2545" s="41"/>
      <c r="I2545" s="42"/>
    </row>
    <row r="2546" spans="2:9" x14ac:dyDescent="0.2">
      <c r="B2546" s="68" t="str">
        <f t="shared" si="52"/>
        <v>2011-004-4</v>
      </c>
      <c r="C2546" s="40">
        <v>2011</v>
      </c>
      <c r="D2546" s="40" t="s">
        <v>10</v>
      </c>
      <c r="E2546" s="40">
        <v>4</v>
      </c>
      <c r="F2546" s="39" t="s">
        <v>1849</v>
      </c>
      <c r="G2546" s="40"/>
      <c r="H2546" s="41"/>
      <c r="I2546" s="42"/>
    </row>
    <row r="2547" spans="2:9" ht="27" x14ac:dyDescent="0.2">
      <c r="B2547" s="70" t="str">
        <f t="shared" si="52"/>
        <v>2011-004-5</v>
      </c>
      <c r="C2547" s="44">
        <v>2011</v>
      </c>
      <c r="D2547" s="44" t="s">
        <v>10</v>
      </c>
      <c r="E2547" s="44">
        <v>5</v>
      </c>
      <c r="F2547" s="43" t="s">
        <v>2208</v>
      </c>
      <c r="G2547" s="44"/>
      <c r="H2547" s="45"/>
      <c r="I2547" s="46"/>
    </row>
    <row r="2548" spans="2:9" x14ac:dyDescent="0.2">
      <c r="B2548" s="71" t="str">
        <f t="shared" si="52"/>
        <v>2011-005-0</v>
      </c>
      <c r="C2548" s="48">
        <v>2011</v>
      </c>
      <c r="D2548" s="48" t="s">
        <v>11</v>
      </c>
      <c r="E2548" s="48">
        <v>0</v>
      </c>
      <c r="F2548" s="47" t="s">
        <v>329</v>
      </c>
      <c r="G2548" s="48"/>
      <c r="H2548" s="49"/>
      <c r="I2548" s="50"/>
    </row>
    <row r="2549" spans="2:9" x14ac:dyDescent="0.2">
      <c r="B2549" s="68" t="str">
        <f t="shared" si="52"/>
        <v>2011-005-1</v>
      </c>
      <c r="C2549" s="40">
        <v>2011</v>
      </c>
      <c r="D2549" s="40" t="s">
        <v>11</v>
      </c>
      <c r="E2549" s="40">
        <v>1</v>
      </c>
      <c r="F2549" s="39" t="s">
        <v>722</v>
      </c>
      <c r="G2549" s="40" t="s">
        <v>2316</v>
      </c>
      <c r="H2549" s="41"/>
      <c r="I2549" s="42"/>
    </row>
    <row r="2550" spans="2:9" ht="27" x14ac:dyDescent="0.2">
      <c r="B2550" s="68" t="str">
        <f t="shared" si="52"/>
        <v>2011-005-2</v>
      </c>
      <c r="C2550" s="40">
        <v>2011</v>
      </c>
      <c r="D2550" s="40" t="s">
        <v>11</v>
      </c>
      <c r="E2550" s="40">
        <v>2</v>
      </c>
      <c r="F2550" s="39" t="s">
        <v>1110</v>
      </c>
      <c r="G2550" s="40"/>
      <c r="H2550" s="41"/>
      <c r="I2550" s="42"/>
    </row>
    <row r="2551" spans="2:9" ht="27" x14ac:dyDescent="0.2">
      <c r="B2551" s="68" t="str">
        <f t="shared" si="52"/>
        <v>2011-005-3</v>
      </c>
      <c r="C2551" s="40">
        <v>2011</v>
      </c>
      <c r="D2551" s="40" t="s">
        <v>11</v>
      </c>
      <c r="E2551" s="40">
        <v>3</v>
      </c>
      <c r="F2551" s="39" t="s">
        <v>1483</v>
      </c>
      <c r="G2551" s="40"/>
      <c r="H2551" s="41"/>
      <c r="I2551" s="42"/>
    </row>
    <row r="2552" spans="2:9" ht="27" x14ac:dyDescent="0.2">
      <c r="B2552" s="68" t="str">
        <f t="shared" si="52"/>
        <v>2011-005-4</v>
      </c>
      <c r="C2552" s="40">
        <v>2011</v>
      </c>
      <c r="D2552" s="40" t="s">
        <v>11</v>
      </c>
      <c r="E2552" s="40">
        <v>4</v>
      </c>
      <c r="F2552" s="39" t="s">
        <v>1850</v>
      </c>
      <c r="G2552" s="40"/>
      <c r="H2552" s="41"/>
      <c r="I2552" s="42"/>
    </row>
    <row r="2553" spans="2:9" ht="27" x14ac:dyDescent="0.2">
      <c r="B2553" s="70" t="str">
        <f t="shared" si="52"/>
        <v>2011-005-5</v>
      </c>
      <c r="C2553" s="44">
        <v>2011</v>
      </c>
      <c r="D2553" s="44" t="s">
        <v>11</v>
      </c>
      <c r="E2553" s="44">
        <v>5</v>
      </c>
      <c r="F2553" s="43" t="s">
        <v>2209</v>
      </c>
      <c r="G2553" s="44"/>
      <c r="H2553" s="45"/>
      <c r="I2553" s="46"/>
    </row>
    <row r="2554" spans="2:9" x14ac:dyDescent="0.2">
      <c r="B2554" s="71" t="str">
        <f t="shared" si="52"/>
        <v>2011-006-0</v>
      </c>
      <c r="C2554" s="48">
        <v>2011</v>
      </c>
      <c r="D2554" s="48" t="s">
        <v>12</v>
      </c>
      <c r="E2554" s="48">
        <v>0</v>
      </c>
      <c r="F2554" s="47" t="s">
        <v>330</v>
      </c>
      <c r="G2554" s="48"/>
      <c r="H2554" s="49"/>
      <c r="I2554" s="50"/>
    </row>
    <row r="2555" spans="2:9" x14ac:dyDescent="0.2">
      <c r="B2555" s="68" t="str">
        <f t="shared" si="52"/>
        <v>2011-006-1</v>
      </c>
      <c r="C2555" s="40">
        <v>2011</v>
      </c>
      <c r="D2555" s="40" t="s">
        <v>12</v>
      </c>
      <c r="E2555" s="40">
        <v>1</v>
      </c>
      <c r="F2555" s="39" t="s">
        <v>723</v>
      </c>
      <c r="G2555" s="40"/>
      <c r="H2555" s="41"/>
      <c r="I2555" s="42"/>
    </row>
    <row r="2556" spans="2:9" x14ac:dyDescent="0.2">
      <c r="B2556" s="68" t="str">
        <f t="shared" si="52"/>
        <v>2011-006-2</v>
      </c>
      <c r="C2556" s="40">
        <v>2011</v>
      </c>
      <c r="D2556" s="40" t="s">
        <v>12</v>
      </c>
      <c r="E2556" s="40">
        <v>2</v>
      </c>
      <c r="F2556" s="39" t="s">
        <v>1111</v>
      </c>
      <c r="G2556" s="40" t="s">
        <v>2316</v>
      </c>
      <c r="H2556" s="41"/>
      <c r="I2556" s="42"/>
    </row>
    <row r="2557" spans="2:9" ht="27" x14ac:dyDescent="0.2">
      <c r="B2557" s="68" t="str">
        <f t="shared" si="52"/>
        <v>2011-006-3</v>
      </c>
      <c r="C2557" s="40">
        <v>2011</v>
      </c>
      <c r="D2557" s="40" t="s">
        <v>12</v>
      </c>
      <c r="E2557" s="40">
        <v>3</v>
      </c>
      <c r="F2557" s="39" t="s">
        <v>1484</v>
      </c>
      <c r="G2557" s="40"/>
      <c r="H2557" s="41"/>
      <c r="I2557" s="42"/>
    </row>
    <row r="2558" spans="2:9" x14ac:dyDescent="0.2">
      <c r="B2558" s="68" t="str">
        <f t="shared" si="52"/>
        <v>2011-006-4</v>
      </c>
      <c r="C2558" s="40">
        <v>2011</v>
      </c>
      <c r="D2558" s="40" t="s">
        <v>12</v>
      </c>
      <c r="E2558" s="40">
        <v>4</v>
      </c>
      <c r="F2558" s="39" t="s">
        <v>1851</v>
      </c>
      <c r="G2558" s="40"/>
      <c r="H2558" s="41"/>
      <c r="I2558" s="42"/>
    </row>
    <row r="2559" spans="2:9" x14ac:dyDescent="0.2">
      <c r="B2559" s="70" t="str">
        <f t="shared" si="52"/>
        <v>2011-006-5</v>
      </c>
      <c r="C2559" s="44">
        <v>2011</v>
      </c>
      <c r="D2559" s="44" t="s">
        <v>12</v>
      </c>
      <c r="E2559" s="44">
        <v>5</v>
      </c>
      <c r="F2559" s="43" t="s">
        <v>2210</v>
      </c>
      <c r="G2559" s="44"/>
      <c r="H2559" s="45"/>
      <c r="I2559" s="46"/>
    </row>
    <row r="2560" spans="2:9" x14ac:dyDescent="0.2">
      <c r="B2560" s="71" t="str">
        <f t="shared" si="52"/>
        <v>2011-007-0</v>
      </c>
      <c r="C2560" s="48">
        <v>2011</v>
      </c>
      <c r="D2560" s="48" t="s">
        <v>13</v>
      </c>
      <c r="E2560" s="48">
        <v>0</v>
      </c>
      <c r="F2560" s="47" t="s">
        <v>331</v>
      </c>
      <c r="G2560" s="48"/>
      <c r="H2560" s="49"/>
      <c r="I2560" s="50"/>
    </row>
    <row r="2561" spans="2:9" ht="27" x14ac:dyDescent="0.2">
      <c r="B2561" s="68" t="str">
        <f t="shared" si="52"/>
        <v>2011-007-1</v>
      </c>
      <c r="C2561" s="40">
        <v>2011</v>
      </c>
      <c r="D2561" s="40" t="s">
        <v>13</v>
      </c>
      <c r="E2561" s="40">
        <v>1</v>
      </c>
      <c r="F2561" s="39" t="s">
        <v>724</v>
      </c>
      <c r="G2561" s="40"/>
      <c r="H2561" s="41"/>
      <c r="I2561" s="42"/>
    </row>
    <row r="2562" spans="2:9" ht="27" x14ac:dyDescent="0.2">
      <c r="B2562" s="68" t="str">
        <f t="shared" si="52"/>
        <v>2011-007-2</v>
      </c>
      <c r="C2562" s="40">
        <v>2011</v>
      </c>
      <c r="D2562" s="40" t="s">
        <v>13</v>
      </c>
      <c r="E2562" s="40">
        <v>2</v>
      </c>
      <c r="F2562" s="39" t="s">
        <v>1112</v>
      </c>
      <c r="G2562" s="40"/>
      <c r="H2562" s="41"/>
      <c r="I2562" s="42"/>
    </row>
    <row r="2563" spans="2:9" x14ac:dyDescent="0.2">
      <c r="B2563" s="68" t="str">
        <f t="shared" si="52"/>
        <v>2011-007-3</v>
      </c>
      <c r="C2563" s="40">
        <v>2011</v>
      </c>
      <c r="D2563" s="40" t="s">
        <v>13</v>
      </c>
      <c r="E2563" s="40">
        <v>3</v>
      </c>
      <c r="F2563" s="39" t="s">
        <v>1485</v>
      </c>
      <c r="G2563" s="40"/>
      <c r="H2563" s="41"/>
      <c r="I2563" s="42"/>
    </row>
    <row r="2564" spans="2:9" ht="27" x14ac:dyDescent="0.2">
      <c r="B2564" s="68" t="str">
        <f t="shared" si="52"/>
        <v>2011-007-4</v>
      </c>
      <c r="C2564" s="40">
        <v>2011</v>
      </c>
      <c r="D2564" s="40" t="s">
        <v>13</v>
      </c>
      <c r="E2564" s="40">
        <v>4</v>
      </c>
      <c r="F2564" s="39" t="s">
        <v>1852</v>
      </c>
      <c r="G2564" s="40" t="s">
        <v>2316</v>
      </c>
      <c r="H2564" s="41"/>
      <c r="I2564" s="42"/>
    </row>
    <row r="2565" spans="2:9" ht="27" x14ac:dyDescent="0.2">
      <c r="B2565" s="70" t="str">
        <f t="shared" si="52"/>
        <v>2011-007-5</v>
      </c>
      <c r="C2565" s="44">
        <v>2011</v>
      </c>
      <c r="D2565" s="44" t="s">
        <v>13</v>
      </c>
      <c r="E2565" s="44">
        <v>5</v>
      </c>
      <c r="F2565" s="43" t="s">
        <v>2211</v>
      </c>
      <c r="G2565" s="44"/>
      <c r="H2565" s="45"/>
      <c r="I2565" s="46"/>
    </row>
    <row r="2566" spans="2:9" x14ac:dyDescent="0.2">
      <c r="B2566" s="71" t="str">
        <f t="shared" si="52"/>
        <v>2011-008-0</v>
      </c>
      <c r="C2566" s="48">
        <v>2011</v>
      </c>
      <c r="D2566" s="48" t="s">
        <v>14</v>
      </c>
      <c r="E2566" s="48">
        <v>0</v>
      </c>
      <c r="F2566" s="47" t="s">
        <v>332</v>
      </c>
      <c r="G2566" s="48"/>
      <c r="H2566" s="49"/>
      <c r="I2566" s="50"/>
    </row>
    <row r="2567" spans="2:9" x14ac:dyDescent="0.2">
      <c r="B2567" s="68" t="str">
        <f t="shared" si="52"/>
        <v>2011-008-1</v>
      </c>
      <c r="C2567" s="40">
        <v>2011</v>
      </c>
      <c r="D2567" s="40" t="s">
        <v>14</v>
      </c>
      <c r="E2567" s="40">
        <v>1</v>
      </c>
      <c r="F2567" s="39" t="s">
        <v>2769</v>
      </c>
      <c r="G2567" s="40"/>
      <c r="H2567" s="41"/>
      <c r="I2567" s="42"/>
    </row>
    <row r="2568" spans="2:9" x14ac:dyDescent="0.2">
      <c r="B2568" s="68" t="str">
        <f t="shared" si="52"/>
        <v>2011-008-2</v>
      </c>
      <c r="C2568" s="40">
        <v>2011</v>
      </c>
      <c r="D2568" s="40" t="s">
        <v>14</v>
      </c>
      <c r="E2568" s="40">
        <v>2</v>
      </c>
      <c r="F2568" s="39" t="s">
        <v>2772</v>
      </c>
      <c r="G2568" s="40"/>
      <c r="H2568" s="41"/>
      <c r="I2568" s="42"/>
    </row>
    <row r="2569" spans="2:9" x14ac:dyDescent="0.2">
      <c r="B2569" s="68" t="str">
        <f t="shared" si="52"/>
        <v>2011-008-3</v>
      </c>
      <c r="C2569" s="40">
        <v>2011</v>
      </c>
      <c r="D2569" s="40" t="s">
        <v>14</v>
      </c>
      <c r="E2569" s="40">
        <v>3</v>
      </c>
      <c r="F2569" s="39" t="s">
        <v>2775</v>
      </c>
      <c r="G2569" s="40" t="s">
        <v>2316</v>
      </c>
      <c r="H2569" s="41"/>
      <c r="I2569" s="42"/>
    </row>
    <row r="2570" spans="2:9" x14ac:dyDescent="0.2">
      <c r="B2570" s="68" t="str">
        <f t="shared" si="52"/>
        <v>2011-008-4</v>
      </c>
      <c r="C2570" s="40">
        <v>2011</v>
      </c>
      <c r="D2570" s="40" t="s">
        <v>14</v>
      </c>
      <c r="E2570" s="40">
        <v>4</v>
      </c>
      <c r="F2570" s="39" t="s">
        <v>2773</v>
      </c>
      <c r="G2570" s="40"/>
      <c r="H2570" s="41"/>
      <c r="I2570" s="42"/>
    </row>
    <row r="2571" spans="2:9" x14ac:dyDescent="0.2">
      <c r="B2571" s="70" t="str">
        <f t="shared" si="52"/>
        <v>2011-008-5</v>
      </c>
      <c r="C2571" s="44">
        <v>2011</v>
      </c>
      <c r="D2571" s="44" t="s">
        <v>14</v>
      </c>
      <c r="E2571" s="44">
        <v>5</v>
      </c>
      <c r="F2571" s="43" t="s">
        <v>2774</v>
      </c>
      <c r="G2571" s="44"/>
      <c r="H2571" s="45"/>
      <c r="I2571" s="46"/>
    </row>
    <row r="2572" spans="2:9" x14ac:dyDescent="0.2">
      <c r="B2572" s="71" t="str">
        <f t="shared" si="52"/>
        <v>2011-009-0</v>
      </c>
      <c r="C2572" s="48">
        <v>2011</v>
      </c>
      <c r="D2572" s="48" t="s">
        <v>15</v>
      </c>
      <c r="E2572" s="48">
        <v>0</v>
      </c>
      <c r="F2572" s="47" t="s">
        <v>333</v>
      </c>
      <c r="G2572" s="48"/>
      <c r="H2572" s="49"/>
      <c r="I2572" s="50"/>
    </row>
    <row r="2573" spans="2:9" x14ac:dyDescent="0.2">
      <c r="B2573" s="68" t="str">
        <f t="shared" si="52"/>
        <v>2011-009-1</v>
      </c>
      <c r="C2573" s="40">
        <v>2011</v>
      </c>
      <c r="D2573" s="40" t="s">
        <v>15</v>
      </c>
      <c r="E2573" s="40">
        <v>1</v>
      </c>
      <c r="F2573" s="39" t="s">
        <v>506</v>
      </c>
      <c r="G2573" s="40" t="s">
        <v>2316</v>
      </c>
      <c r="H2573" s="41"/>
      <c r="I2573" s="42"/>
    </row>
    <row r="2574" spans="2:9" x14ac:dyDescent="0.2">
      <c r="B2574" s="68" t="str">
        <f t="shared" si="52"/>
        <v>2011-009-2</v>
      </c>
      <c r="C2574" s="40">
        <v>2011</v>
      </c>
      <c r="D2574" s="40" t="s">
        <v>15</v>
      </c>
      <c r="E2574" s="40">
        <v>2</v>
      </c>
      <c r="F2574" s="39" t="s">
        <v>1113</v>
      </c>
      <c r="G2574" s="40"/>
      <c r="H2574" s="41"/>
      <c r="I2574" s="42"/>
    </row>
    <row r="2575" spans="2:9" x14ac:dyDescent="0.2">
      <c r="B2575" s="68" t="str">
        <f t="shared" si="52"/>
        <v>2011-009-3</v>
      </c>
      <c r="C2575" s="40">
        <v>2011</v>
      </c>
      <c r="D2575" s="40" t="s">
        <v>15</v>
      </c>
      <c r="E2575" s="40">
        <v>3</v>
      </c>
      <c r="F2575" s="39" t="s">
        <v>1486</v>
      </c>
      <c r="G2575" s="40"/>
      <c r="H2575" s="41"/>
      <c r="I2575" s="42"/>
    </row>
    <row r="2576" spans="2:9" x14ac:dyDescent="0.2">
      <c r="B2576" s="68" t="str">
        <f t="shared" si="52"/>
        <v>2011-009-4</v>
      </c>
      <c r="C2576" s="40">
        <v>2011</v>
      </c>
      <c r="D2576" s="40" t="s">
        <v>15</v>
      </c>
      <c r="E2576" s="40">
        <v>4</v>
      </c>
      <c r="F2576" s="39" t="s">
        <v>1853</v>
      </c>
      <c r="G2576" s="40"/>
      <c r="H2576" s="41"/>
      <c r="I2576" s="42"/>
    </row>
    <row r="2577" spans="2:9" x14ac:dyDescent="0.2">
      <c r="B2577" s="70" t="str">
        <f t="shared" si="52"/>
        <v>2011-009-5</v>
      </c>
      <c r="C2577" s="44">
        <v>2011</v>
      </c>
      <c r="D2577" s="44" t="s">
        <v>15</v>
      </c>
      <c r="E2577" s="44">
        <v>5</v>
      </c>
      <c r="F2577" s="43" t="s">
        <v>2212</v>
      </c>
      <c r="G2577" s="44"/>
      <c r="H2577" s="45"/>
      <c r="I2577" s="46"/>
    </row>
    <row r="2578" spans="2:9" x14ac:dyDescent="0.2">
      <c r="B2578" s="71" t="str">
        <f t="shared" si="52"/>
        <v>2011-010-0</v>
      </c>
      <c r="C2578" s="48">
        <v>2011</v>
      </c>
      <c r="D2578" s="48" t="s">
        <v>16</v>
      </c>
      <c r="E2578" s="48">
        <v>0</v>
      </c>
      <c r="F2578" s="47" t="s">
        <v>334</v>
      </c>
      <c r="G2578" s="48"/>
      <c r="H2578" s="49"/>
      <c r="I2578" s="50"/>
    </row>
    <row r="2579" spans="2:9" x14ac:dyDescent="0.2">
      <c r="B2579" s="68" t="str">
        <f t="shared" si="52"/>
        <v>2011-010-1</v>
      </c>
      <c r="C2579" s="40">
        <v>2011</v>
      </c>
      <c r="D2579" s="40" t="s">
        <v>16</v>
      </c>
      <c r="E2579" s="40">
        <v>1</v>
      </c>
      <c r="F2579" s="39" t="s">
        <v>725</v>
      </c>
      <c r="G2579" s="40"/>
      <c r="H2579" s="41"/>
      <c r="I2579" s="42"/>
    </row>
    <row r="2580" spans="2:9" x14ac:dyDescent="0.2">
      <c r="B2580" s="68" t="str">
        <f t="shared" si="52"/>
        <v>2011-010-2</v>
      </c>
      <c r="C2580" s="40">
        <v>2011</v>
      </c>
      <c r="D2580" s="40" t="s">
        <v>16</v>
      </c>
      <c r="E2580" s="40">
        <v>2</v>
      </c>
      <c r="F2580" s="39" t="s">
        <v>1114</v>
      </c>
      <c r="G2580" s="40"/>
      <c r="H2580" s="41"/>
      <c r="I2580" s="42"/>
    </row>
    <row r="2581" spans="2:9" x14ac:dyDescent="0.2">
      <c r="B2581" s="68" t="str">
        <f t="shared" si="52"/>
        <v>2011-010-3</v>
      </c>
      <c r="C2581" s="40">
        <v>2011</v>
      </c>
      <c r="D2581" s="40" t="s">
        <v>16</v>
      </c>
      <c r="E2581" s="40">
        <v>3</v>
      </c>
      <c r="F2581" s="39" t="s">
        <v>1487</v>
      </c>
      <c r="G2581" s="40"/>
      <c r="H2581" s="41"/>
      <c r="I2581" s="42"/>
    </row>
    <row r="2582" spans="2:9" x14ac:dyDescent="0.2">
      <c r="B2582" s="68" t="str">
        <f t="shared" si="52"/>
        <v>2011-010-4</v>
      </c>
      <c r="C2582" s="40">
        <v>2011</v>
      </c>
      <c r="D2582" s="40" t="s">
        <v>16</v>
      </c>
      <c r="E2582" s="40">
        <v>4</v>
      </c>
      <c r="F2582" s="39" t="s">
        <v>1854</v>
      </c>
      <c r="G2582" s="40"/>
      <c r="H2582" s="41"/>
      <c r="I2582" s="42"/>
    </row>
    <row r="2583" spans="2:9" x14ac:dyDescent="0.2">
      <c r="B2583" s="70" t="str">
        <f t="shared" si="52"/>
        <v>2011-010-5</v>
      </c>
      <c r="C2583" s="44">
        <v>2011</v>
      </c>
      <c r="D2583" s="44" t="s">
        <v>16</v>
      </c>
      <c r="E2583" s="44">
        <v>5</v>
      </c>
      <c r="F2583" s="43" t="s">
        <v>2213</v>
      </c>
      <c r="G2583" s="44" t="s">
        <v>2316</v>
      </c>
      <c r="H2583" s="45"/>
      <c r="I2583" s="46"/>
    </row>
    <row r="2584" spans="2:9" x14ac:dyDescent="0.2">
      <c r="B2584" s="71" t="str">
        <f t="shared" si="52"/>
        <v>2011-011-0</v>
      </c>
      <c r="C2584" s="48">
        <v>2011</v>
      </c>
      <c r="D2584" s="48" t="s">
        <v>17</v>
      </c>
      <c r="E2584" s="48">
        <v>0</v>
      </c>
      <c r="F2584" s="47" t="s">
        <v>335</v>
      </c>
      <c r="G2584" s="48"/>
      <c r="H2584" s="49"/>
      <c r="I2584" s="50"/>
    </row>
    <row r="2585" spans="2:9" ht="27" x14ac:dyDescent="0.2">
      <c r="B2585" s="68" t="str">
        <f t="shared" si="52"/>
        <v>2011-011-1</v>
      </c>
      <c r="C2585" s="40">
        <v>2011</v>
      </c>
      <c r="D2585" s="40" t="s">
        <v>17</v>
      </c>
      <c r="E2585" s="40">
        <v>1</v>
      </c>
      <c r="F2585" s="39" t="s">
        <v>726</v>
      </c>
      <c r="G2585" s="40" t="s">
        <v>2316</v>
      </c>
      <c r="H2585" s="41"/>
      <c r="I2585" s="42"/>
    </row>
    <row r="2586" spans="2:9" x14ac:dyDescent="0.2">
      <c r="B2586" s="68" t="str">
        <f t="shared" si="52"/>
        <v>2011-011-2</v>
      </c>
      <c r="C2586" s="40">
        <v>2011</v>
      </c>
      <c r="D2586" s="40" t="s">
        <v>17</v>
      </c>
      <c r="E2586" s="40">
        <v>2</v>
      </c>
      <c r="F2586" s="39" t="s">
        <v>1115</v>
      </c>
      <c r="G2586" s="40"/>
      <c r="H2586" s="41"/>
      <c r="I2586" s="42"/>
    </row>
    <row r="2587" spans="2:9" ht="27" x14ac:dyDescent="0.2">
      <c r="B2587" s="68" t="str">
        <f t="shared" si="52"/>
        <v>2011-011-3</v>
      </c>
      <c r="C2587" s="40">
        <v>2011</v>
      </c>
      <c r="D2587" s="40" t="s">
        <v>17</v>
      </c>
      <c r="E2587" s="40">
        <v>3</v>
      </c>
      <c r="F2587" s="39" t="s">
        <v>1488</v>
      </c>
      <c r="G2587" s="40"/>
      <c r="H2587" s="41"/>
      <c r="I2587" s="42"/>
    </row>
    <row r="2588" spans="2:9" x14ac:dyDescent="0.2">
      <c r="B2588" s="68" t="str">
        <f t="shared" si="52"/>
        <v>2011-011-4</v>
      </c>
      <c r="C2588" s="40">
        <v>2011</v>
      </c>
      <c r="D2588" s="40" t="s">
        <v>17</v>
      </c>
      <c r="E2588" s="40">
        <v>4</v>
      </c>
      <c r="F2588" s="39" t="s">
        <v>1855</v>
      </c>
      <c r="G2588" s="40"/>
      <c r="H2588" s="41"/>
      <c r="I2588" s="42"/>
    </row>
    <row r="2589" spans="2:9" ht="27" x14ac:dyDescent="0.2">
      <c r="B2589" s="70" t="str">
        <f t="shared" si="52"/>
        <v>2011-011-5</v>
      </c>
      <c r="C2589" s="44">
        <v>2011</v>
      </c>
      <c r="D2589" s="44" t="s">
        <v>17</v>
      </c>
      <c r="E2589" s="44">
        <v>5</v>
      </c>
      <c r="F2589" s="43" t="s">
        <v>2214</v>
      </c>
      <c r="G2589" s="44"/>
      <c r="H2589" s="45"/>
      <c r="I2589" s="46"/>
    </row>
    <row r="2590" spans="2:9" x14ac:dyDescent="0.2">
      <c r="B2590" s="71" t="str">
        <f t="shared" si="52"/>
        <v>2011-012-0</v>
      </c>
      <c r="C2590" s="48">
        <v>2011</v>
      </c>
      <c r="D2590" s="48" t="s">
        <v>18</v>
      </c>
      <c r="E2590" s="48">
        <v>0</v>
      </c>
      <c r="F2590" s="47" t="s">
        <v>336</v>
      </c>
      <c r="G2590" s="48"/>
      <c r="H2590" s="49"/>
      <c r="I2590" s="50"/>
    </row>
    <row r="2591" spans="2:9" x14ac:dyDescent="0.2">
      <c r="B2591" s="68" t="str">
        <f t="shared" si="52"/>
        <v>2011-012-1</v>
      </c>
      <c r="C2591" s="40">
        <v>2011</v>
      </c>
      <c r="D2591" s="40" t="s">
        <v>18</v>
      </c>
      <c r="E2591" s="40">
        <v>1</v>
      </c>
      <c r="F2591" s="39" t="s">
        <v>727</v>
      </c>
      <c r="G2591" s="40"/>
      <c r="H2591" s="41"/>
      <c r="I2591" s="42"/>
    </row>
    <row r="2592" spans="2:9" ht="27" x14ac:dyDescent="0.2">
      <c r="B2592" s="68" t="str">
        <f t="shared" si="52"/>
        <v>2011-012-2</v>
      </c>
      <c r="C2592" s="40">
        <v>2011</v>
      </c>
      <c r="D2592" s="40" t="s">
        <v>18</v>
      </c>
      <c r="E2592" s="40">
        <v>2</v>
      </c>
      <c r="F2592" s="39" t="s">
        <v>1116</v>
      </c>
      <c r="G2592" s="40"/>
      <c r="H2592" s="41"/>
      <c r="I2592" s="42"/>
    </row>
    <row r="2593" spans="2:9" x14ac:dyDescent="0.2">
      <c r="B2593" s="68" t="str">
        <f t="shared" si="52"/>
        <v>2011-012-3</v>
      </c>
      <c r="C2593" s="40">
        <v>2011</v>
      </c>
      <c r="D2593" s="40" t="s">
        <v>18</v>
      </c>
      <c r="E2593" s="40">
        <v>3</v>
      </c>
      <c r="F2593" s="39" t="s">
        <v>1489</v>
      </c>
      <c r="G2593" s="40"/>
      <c r="H2593" s="41"/>
      <c r="I2593" s="42"/>
    </row>
    <row r="2594" spans="2:9" ht="27" x14ac:dyDescent="0.2">
      <c r="B2594" s="68" t="str">
        <f t="shared" si="52"/>
        <v>2011-012-4</v>
      </c>
      <c r="C2594" s="40">
        <v>2011</v>
      </c>
      <c r="D2594" s="40" t="s">
        <v>18</v>
      </c>
      <c r="E2594" s="40">
        <v>4</v>
      </c>
      <c r="F2594" s="39" t="s">
        <v>1856</v>
      </c>
      <c r="G2594" s="40"/>
      <c r="H2594" s="41"/>
      <c r="I2594" s="42"/>
    </row>
    <row r="2595" spans="2:9" ht="40.5" x14ac:dyDescent="0.2">
      <c r="B2595" s="70" t="str">
        <f t="shared" si="52"/>
        <v>2011-012-5</v>
      </c>
      <c r="C2595" s="44">
        <v>2011</v>
      </c>
      <c r="D2595" s="44" t="s">
        <v>18</v>
      </c>
      <c r="E2595" s="44">
        <v>5</v>
      </c>
      <c r="F2595" s="43" t="s">
        <v>2215</v>
      </c>
      <c r="G2595" s="44" t="s">
        <v>2316</v>
      </c>
      <c r="H2595" s="45"/>
      <c r="I2595" s="46"/>
    </row>
    <row r="2596" spans="2:9" x14ac:dyDescent="0.2">
      <c r="B2596" s="71" t="str">
        <f t="shared" si="52"/>
        <v>2011-013-0</v>
      </c>
      <c r="C2596" s="48">
        <v>2011</v>
      </c>
      <c r="D2596" s="48" t="s">
        <v>19</v>
      </c>
      <c r="E2596" s="48">
        <v>0</v>
      </c>
      <c r="F2596" s="47" t="s">
        <v>337</v>
      </c>
      <c r="G2596" s="48"/>
      <c r="H2596" s="49"/>
      <c r="I2596" s="50"/>
    </row>
    <row r="2597" spans="2:9" ht="40.5" x14ac:dyDescent="0.2">
      <c r="B2597" s="68" t="str">
        <f t="shared" si="52"/>
        <v>2011-013-1</v>
      </c>
      <c r="C2597" s="40">
        <v>2011</v>
      </c>
      <c r="D2597" s="40" t="s">
        <v>19</v>
      </c>
      <c r="E2597" s="40">
        <v>1</v>
      </c>
      <c r="F2597" s="39" t="s">
        <v>728</v>
      </c>
      <c r="G2597" s="40"/>
      <c r="H2597" s="41"/>
      <c r="I2597" s="42"/>
    </row>
    <row r="2598" spans="2:9" ht="27" x14ac:dyDescent="0.2">
      <c r="B2598" s="68" t="str">
        <f t="shared" si="52"/>
        <v>2011-013-2</v>
      </c>
      <c r="C2598" s="40">
        <v>2011</v>
      </c>
      <c r="D2598" s="40" t="s">
        <v>19</v>
      </c>
      <c r="E2598" s="40">
        <v>2</v>
      </c>
      <c r="F2598" s="39" t="s">
        <v>1117</v>
      </c>
      <c r="G2598" s="40"/>
      <c r="H2598" s="41"/>
      <c r="I2598" s="42"/>
    </row>
    <row r="2599" spans="2:9" ht="27" x14ac:dyDescent="0.2">
      <c r="B2599" s="68" t="str">
        <f t="shared" si="52"/>
        <v>2011-013-3</v>
      </c>
      <c r="C2599" s="40">
        <v>2011</v>
      </c>
      <c r="D2599" s="40" t="s">
        <v>19</v>
      </c>
      <c r="E2599" s="40">
        <v>3</v>
      </c>
      <c r="F2599" s="39" t="s">
        <v>1490</v>
      </c>
      <c r="G2599" s="40"/>
      <c r="H2599" s="41"/>
      <c r="I2599" s="42"/>
    </row>
    <row r="2600" spans="2:9" x14ac:dyDescent="0.2">
      <c r="B2600" s="68" t="str">
        <f t="shared" si="52"/>
        <v>2011-013-4</v>
      </c>
      <c r="C2600" s="40">
        <v>2011</v>
      </c>
      <c r="D2600" s="40" t="s">
        <v>19</v>
      </c>
      <c r="E2600" s="40">
        <v>4</v>
      </c>
      <c r="F2600" s="39" t="s">
        <v>1857</v>
      </c>
      <c r="G2600" s="40" t="s">
        <v>2316</v>
      </c>
      <c r="H2600" s="41"/>
      <c r="I2600" s="42"/>
    </row>
    <row r="2601" spans="2:9" ht="27" x14ac:dyDescent="0.2">
      <c r="B2601" s="70" t="str">
        <f t="shared" si="52"/>
        <v>2011-013-5</v>
      </c>
      <c r="C2601" s="44">
        <v>2011</v>
      </c>
      <c r="D2601" s="44" t="s">
        <v>19</v>
      </c>
      <c r="E2601" s="44">
        <v>5</v>
      </c>
      <c r="F2601" s="43" t="s">
        <v>2216</v>
      </c>
      <c r="G2601" s="44"/>
      <c r="H2601" s="45"/>
      <c r="I2601" s="46"/>
    </row>
    <row r="2602" spans="2:9" x14ac:dyDescent="0.2">
      <c r="B2602" s="71" t="str">
        <f t="shared" si="52"/>
        <v>2011-014-0</v>
      </c>
      <c r="C2602" s="48">
        <v>2011</v>
      </c>
      <c r="D2602" s="48" t="s">
        <v>20</v>
      </c>
      <c r="E2602" s="48">
        <v>0</v>
      </c>
      <c r="F2602" s="47" t="s">
        <v>338</v>
      </c>
      <c r="G2602" s="48"/>
      <c r="H2602" s="49"/>
      <c r="I2602" s="50"/>
    </row>
    <row r="2603" spans="2:9" x14ac:dyDescent="0.2">
      <c r="B2603" s="68" t="str">
        <f t="shared" si="52"/>
        <v>2011-014-1</v>
      </c>
      <c r="C2603" s="40">
        <v>2011</v>
      </c>
      <c r="D2603" s="40" t="s">
        <v>20</v>
      </c>
      <c r="E2603" s="40">
        <v>1</v>
      </c>
      <c r="F2603" s="39" t="s">
        <v>729</v>
      </c>
      <c r="G2603" s="40"/>
      <c r="H2603" s="41"/>
      <c r="I2603" s="42"/>
    </row>
    <row r="2604" spans="2:9" ht="27" x14ac:dyDescent="0.2">
      <c r="B2604" s="68" t="str">
        <f t="shared" si="52"/>
        <v>2011-014-2</v>
      </c>
      <c r="C2604" s="40">
        <v>2011</v>
      </c>
      <c r="D2604" s="40" t="s">
        <v>20</v>
      </c>
      <c r="E2604" s="40">
        <v>2</v>
      </c>
      <c r="F2604" s="39" t="s">
        <v>1118</v>
      </c>
      <c r="G2604" s="40" t="s">
        <v>2316</v>
      </c>
      <c r="H2604" s="41"/>
      <c r="I2604" s="42"/>
    </row>
    <row r="2605" spans="2:9" x14ac:dyDescent="0.2">
      <c r="B2605" s="68" t="str">
        <f t="shared" ref="B2605:B2668" si="53">C2605&amp;"-"&amp;D2605&amp;"-"&amp;E2605</f>
        <v>2011-014-3</v>
      </c>
      <c r="C2605" s="40">
        <v>2011</v>
      </c>
      <c r="D2605" s="40" t="s">
        <v>20</v>
      </c>
      <c r="E2605" s="40">
        <v>3</v>
      </c>
      <c r="F2605" s="39" t="s">
        <v>1491</v>
      </c>
      <c r="G2605" s="40"/>
      <c r="H2605" s="41"/>
      <c r="I2605" s="42"/>
    </row>
    <row r="2606" spans="2:9" x14ac:dyDescent="0.2">
      <c r="B2606" s="68" t="str">
        <f t="shared" si="53"/>
        <v>2011-014-4</v>
      </c>
      <c r="C2606" s="40">
        <v>2011</v>
      </c>
      <c r="D2606" s="40" t="s">
        <v>20</v>
      </c>
      <c r="E2606" s="40">
        <v>4</v>
      </c>
      <c r="F2606" s="39" t="s">
        <v>1858</v>
      </c>
      <c r="G2606" s="40"/>
      <c r="H2606" s="41"/>
      <c r="I2606" s="42"/>
    </row>
    <row r="2607" spans="2:9" x14ac:dyDescent="0.2">
      <c r="B2607" s="70" t="str">
        <f t="shared" si="53"/>
        <v>2011-014-5</v>
      </c>
      <c r="C2607" s="44">
        <v>2011</v>
      </c>
      <c r="D2607" s="44" t="s">
        <v>20</v>
      </c>
      <c r="E2607" s="44">
        <v>5</v>
      </c>
      <c r="F2607" s="43" t="s">
        <v>2217</v>
      </c>
      <c r="G2607" s="44"/>
      <c r="H2607" s="45"/>
      <c r="I2607" s="46"/>
    </row>
    <row r="2608" spans="2:9" x14ac:dyDescent="0.2">
      <c r="B2608" s="71" t="str">
        <f t="shared" si="53"/>
        <v>2011-015-0</v>
      </c>
      <c r="C2608" s="48">
        <v>2011</v>
      </c>
      <c r="D2608" s="48" t="s">
        <v>21</v>
      </c>
      <c r="E2608" s="48">
        <v>0</v>
      </c>
      <c r="F2608" s="47" t="s">
        <v>339</v>
      </c>
      <c r="G2608" s="48"/>
      <c r="H2608" s="49"/>
      <c r="I2608" s="50"/>
    </row>
    <row r="2609" spans="2:9" ht="27" x14ac:dyDescent="0.2">
      <c r="B2609" s="68" t="str">
        <f t="shared" si="53"/>
        <v>2011-015-1</v>
      </c>
      <c r="C2609" s="40">
        <v>2011</v>
      </c>
      <c r="D2609" s="40" t="s">
        <v>21</v>
      </c>
      <c r="E2609" s="40">
        <v>1</v>
      </c>
      <c r="F2609" s="39" t="s">
        <v>573</v>
      </c>
      <c r="G2609" s="40"/>
      <c r="H2609" s="41"/>
      <c r="I2609" s="42"/>
    </row>
    <row r="2610" spans="2:9" ht="27" x14ac:dyDescent="0.2">
      <c r="B2610" s="68" t="str">
        <f t="shared" si="53"/>
        <v>2011-015-2</v>
      </c>
      <c r="C2610" s="40">
        <v>2011</v>
      </c>
      <c r="D2610" s="40" t="s">
        <v>21</v>
      </c>
      <c r="E2610" s="40">
        <v>2</v>
      </c>
      <c r="F2610" s="39" t="s">
        <v>1119</v>
      </c>
      <c r="G2610" s="40"/>
      <c r="H2610" s="41"/>
      <c r="I2610" s="42"/>
    </row>
    <row r="2611" spans="2:9" ht="27" x14ac:dyDescent="0.2">
      <c r="B2611" s="68" t="str">
        <f t="shared" si="53"/>
        <v>2011-015-3</v>
      </c>
      <c r="C2611" s="40">
        <v>2011</v>
      </c>
      <c r="D2611" s="40" t="s">
        <v>21</v>
      </c>
      <c r="E2611" s="40">
        <v>3</v>
      </c>
      <c r="F2611" s="39" t="s">
        <v>898</v>
      </c>
      <c r="G2611" s="40" t="s">
        <v>2316</v>
      </c>
      <c r="H2611" s="41"/>
      <c r="I2611" s="42"/>
    </row>
    <row r="2612" spans="2:9" x14ac:dyDescent="0.2">
      <c r="B2612" s="68" t="str">
        <f t="shared" si="53"/>
        <v>2011-015-4</v>
      </c>
      <c r="C2612" s="40">
        <v>2011</v>
      </c>
      <c r="D2612" s="40" t="s">
        <v>21</v>
      </c>
      <c r="E2612" s="40">
        <v>4</v>
      </c>
      <c r="F2612" s="39" t="s">
        <v>1859</v>
      </c>
      <c r="G2612" s="40"/>
      <c r="H2612" s="41"/>
      <c r="I2612" s="42"/>
    </row>
    <row r="2613" spans="2:9" x14ac:dyDescent="0.2">
      <c r="B2613" s="70" t="str">
        <f t="shared" si="53"/>
        <v>2011-015-5</v>
      </c>
      <c r="C2613" s="44">
        <v>2011</v>
      </c>
      <c r="D2613" s="44" t="s">
        <v>21</v>
      </c>
      <c r="E2613" s="44">
        <v>5</v>
      </c>
      <c r="F2613" s="43" t="s">
        <v>2218</v>
      </c>
      <c r="G2613" s="44"/>
      <c r="H2613" s="45"/>
      <c r="I2613" s="46"/>
    </row>
    <row r="2614" spans="2:9" x14ac:dyDescent="0.2">
      <c r="B2614" s="71" t="str">
        <f t="shared" si="53"/>
        <v>2011-016-0</v>
      </c>
      <c r="C2614" s="48">
        <v>2011</v>
      </c>
      <c r="D2614" s="48" t="s">
        <v>22</v>
      </c>
      <c r="E2614" s="48">
        <v>0</v>
      </c>
      <c r="F2614" s="47" t="s">
        <v>340</v>
      </c>
      <c r="G2614" s="48"/>
      <c r="H2614" s="49"/>
      <c r="I2614" s="50"/>
    </row>
    <row r="2615" spans="2:9" x14ac:dyDescent="0.2">
      <c r="B2615" s="68" t="str">
        <f t="shared" si="53"/>
        <v>2011-016-1</v>
      </c>
      <c r="C2615" s="40">
        <v>2011</v>
      </c>
      <c r="D2615" s="40" t="s">
        <v>22</v>
      </c>
      <c r="E2615" s="40">
        <v>1</v>
      </c>
      <c r="F2615" s="39" t="s">
        <v>730</v>
      </c>
      <c r="G2615" s="40"/>
      <c r="H2615" s="41"/>
      <c r="I2615" s="42"/>
    </row>
    <row r="2616" spans="2:9" x14ac:dyDescent="0.2">
      <c r="B2616" s="68" t="str">
        <f t="shared" si="53"/>
        <v>2011-016-2</v>
      </c>
      <c r="C2616" s="40">
        <v>2011</v>
      </c>
      <c r="D2616" s="40" t="s">
        <v>22</v>
      </c>
      <c r="E2616" s="40">
        <v>2</v>
      </c>
      <c r="F2616" s="39" t="s">
        <v>1120</v>
      </c>
      <c r="G2616" s="40"/>
      <c r="H2616" s="41"/>
      <c r="I2616" s="42"/>
    </row>
    <row r="2617" spans="2:9" x14ac:dyDescent="0.2">
      <c r="B2617" s="68" t="str">
        <f t="shared" si="53"/>
        <v>2011-016-3</v>
      </c>
      <c r="C2617" s="40">
        <v>2011</v>
      </c>
      <c r="D2617" s="40" t="s">
        <v>22</v>
      </c>
      <c r="E2617" s="40">
        <v>3</v>
      </c>
      <c r="F2617" s="39" t="s">
        <v>1492</v>
      </c>
      <c r="G2617" s="40"/>
      <c r="H2617" s="41"/>
      <c r="I2617" s="42"/>
    </row>
    <row r="2618" spans="2:9" x14ac:dyDescent="0.2">
      <c r="B2618" s="68" t="str">
        <f t="shared" si="53"/>
        <v>2011-016-4</v>
      </c>
      <c r="C2618" s="40">
        <v>2011</v>
      </c>
      <c r="D2618" s="40" t="s">
        <v>22</v>
      </c>
      <c r="E2618" s="40">
        <v>4</v>
      </c>
      <c r="F2618" s="39" t="s">
        <v>1860</v>
      </c>
      <c r="G2618" s="40"/>
      <c r="H2618" s="41"/>
      <c r="I2618" s="42"/>
    </row>
    <row r="2619" spans="2:9" ht="27" x14ac:dyDescent="0.2">
      <c r="B2619" s="70" t="str">
        <f t="shared" si="53"/>
        <v>2011-016-5</v>
      </c>
      <c r="C2619" s="44">
        <v>2011</v>
      </c>
      <c r="D2619" s="44" t="s">
        <v>22</v>
      </c>
      <c r="E2619" s="44">
        <v>5</v>
      </c>
      <c r="F2619" s="43" t="s">
        <v>2219</v>
      </c>
      <c r="G2619" s="44" t="s">
        <v>2316</v>
      </c>
      <c r="H2619" s="45"/>
      <c r="I2619" s="46"/>
    </row>
    <row r="2620" spans="2:9" x14ac:dyDescent="0.2">
      <c r="B2620" s="71" t="str">
        <f t="shared" si="53"/>
        <v>2011-017-0</v>
      </c>
      <c r="C2620" s="48">
        <v>2011</v>
      </c>
      <c r="D2620" s="48" t="s">
        <v>23</v>
      </c>
      <c r="E2620" s="48">
        <v>0</v>
      </c>
      <c r="F2620" s="47" t="s">
        <v>341</v>
      </c>
      <c r="G2620" s="48"/>
      <c r="H2620" s="49"/>
      <c r="I2620" s="50"/>
    </row>
    <row r="2621" spans="2:9" x14ac:dyDescent="0.2">
      <c r="B2621" s="68" t="str">
        <f t="shared" si="53"/>
        <v>2011-017-1</v>
      </c>
      <c r="C2621" s="40">
        <v>2011</v>
      </c>
      <c r="D2621" s="40" t="s">
        <v>23</v>
      </c>
      <c r="E2621" s="40">
        <v>1</v>
      </c>
      <c r="F2621" s="39" t="s">
        <v>731</v>
      </c>
      <c r="G2621" s="40" t="s">
        <v>2316</v>
      </c>
      <c r="H2621" s="41"/>
      <c r="I2621" s="42"/>
    </row>
    <row r="2622" spans="2:9" x14ac:dyDescent="0.2">
      <c r="B2622" s="68" t="str">
        <f t="shared" si="53"/>
        <v>2011-017-2</v>
      </c>
      <c r="C2622" s="40">
        <v>2011</v>
      </c>
      <c r="D2622" s="40" t="s">
        <v>23</v>
      </c>
      <c r="E2622" s="40">
        <v>2</v>
      </c>
      <c r="F2622" s="39" t="s">
        <v>1121</v>
      </c>
      <c r="G2622" s="40"/>
      <c r="H2622" s="41"/>
      <c r="I2622" s="42"/>
    </row>
    <row r="2623" spans="2:9" x14ac:dyDescent="0.2">
      <c r="B2623" s="68" t="str">
        <f t="shared" si="53"/>
        <v>2011-017-3</v>
      </c>
      <c r="C2623" s="40">
        <v>2011</v>
      </c>
      <c r="D2623" s="40" t="s">
        <v>23</v>
      </c>
      <c r="E2623" s="40">
        <v>3</v>
      </c>
      <c r="F2623" s="39" t="s">
        <v>1493</v>
      </c>
      <c r="G2623" s="40"/>
      <c r="H2623" s="41"/>
      <c r="I2623" s="42"/>
    </row>
    <row r="2624" spans="2:9" x14ac:dyDescent="0.2">
      <c r="B2624" s="68" t="str">
        <f t="shared" si="53"/>
        <v>2011-017-4</v>
      </c>
      <c r="C2624" s="40">
        <v>2011</v>
      </c>
      <c r="D2624" s="40" t="s">
        <v>23</v>
      </c>
      <c r="E2624" s="40">
        <v>4</v>
      </c>
      <c r="F2624" s="39" t="s">
        <v>1861</v>
      </c>
      <c r="G2624" s="40"/>
      <c r="H2624" s="41"/>
      <c r="I2624" s="42"/>
    </row>
    <row r="2625" spans="2:9" x14ac:dyDescent="0.2">
      <c r="B2625" s="70" t="str">
        <f t="shared" si="53"/>
        <v>2011-017-5</v>
      </c>
      <c r="C2625" s="44">
        <v>2011</v>
      </c>
      <c r="D2625" s="44" t="s">
        <v>23</v>
      </c>
      <c r="E2625" s="44">
        <v>5</v>
      </c>
      <c r="F2625" s="43" t="s">
        <v>2220</v>
      </c>
      <c r="G2625" s="44"/>
      <c r="H2625" s="45"/>
      <c r="I2625" s="46"/>
    </row>
    <row r="2626" spans="2:9" ht="27" x14ac:dyDescent="0.2">
      <c r="B2626" s="71" t="str">
        <f t="shared" si="53"/>
        <v>2011-018-0</v>
      </c>
      <c r="C2626" s="48">
        <v>2011</v>
      </c>
      <c r="D2626" s="48" t="s">
        <v>24</v>
      </c>
      <c r="E2626" s="48">
        <v>0</v>
      </c>
      <c r="F2626" s="47" t="s">
        <v>342</v>
      </c>
      <c r="G2626" s="48"/>
      <c r="H2626" s="49"/>
      <c r="I2626" s="50"/>
    </row>
    <row r="2627" spans="2:9" x14ac:dyDescent="0.2">
      <c r="B2627" s="68" t="str">
        <f t="shared" si="53"/>
        <v>2011-018-1</v>
      </c>
      <c r="C2627" s="40">
        <v>2011</v>
      </c>
      <c r="D2627" s="40" t="s">
        <v>24</v>
      </c>
      <c r="E2627" s="40">
        <v>1</v>
      </c>
      <c r="F2627" s="39" t="s">
        <v>732</v>
      </c>
      <c r="G2627" s="40"/>
      <c r="H2627" s="41"/>
      <c r="I2627" s="42"/>
    </row>
    <row r="2628" spans="2:9" x14ac:dyDescent="0.2">
      <c r="B2628" s="68" t="str">
        <f t="shared" si="53"/>
        <v>2011-018-2</v>
      </c>
      <c r="C2628" s="40">
        <v>2011</v>
      </c>
      <c r="D2628" s="40" t="s">
        <v>24</v>
      </c>
      <c r="E2628" s="40">
        <v>2</v>
      </c>
      <c r="F2628" s="39" t="s">
        <v>1122</v>
      </c>
      <c r="G2628" s="40"/>
      <c r="H2628" s="41"/>
      <c r="I2628" s="42"/>
    </row>
    <row r="2629" spans="2:9" x14ac:dyDescent="0.2">
      <c r="B2629" s="68" t="str">
        <f t="shared" si="53"/>
        <v>2011-018-3</v>
      </c>
      <c r="C2629" s="40">
        <v>2011</v>
      </c>
      <c r="D2629" s="40" t="s">
        <v>24</v>
      </c>
      <c r="E2629" s="40">
        <v>3</v>
      </c>
      <c r="F2629" s="39" t="s">
        <v>1494</v>
      </c>
      <c r="G2629" s="40"/>
      <c r="H2629" s="41"/>
      <c r="I2629" s="42"/>
    </row>
    <row r="2630" spans="2:9" x14ac:dyDescent="0.2">
      <c r="B2630" s="68" t="str">
        <f t="shared" si="53"/>
        <v>2011-018-4</v>
      </c>
      <c r="C2630" s="40">
        <v>2011</v>
      </c>
      <c r="D2630" s="40" t="s">
        <v>24</v>
      </c>
      <c r="E2630" s="40">
        <v>4</v>
      </c>
      <c r="F2630" s="39" t="s">
        <v>1862</v>
      </c>
      <c r="G2630" s="40"/>
      <c r="H2630" s="41"/>
      <c r="I2630" s="42"/>
    </row>
    <row r="2631" spans="2:9" x14ac:dyDescent="0.2">
      <c r="B2631" s="70" t="str">
        <f t="shared" si="53"/>
        <v>2011-018-5</v>
      </c>
      <c r="C2631" s="44">
        <v>2011</v>
      </c>
      <c r="D2631" s="44" t="s">
        <v>24</v>
      </c>
      <c r="E2631" s="44">
        <v>5</v>
      </c>
      <c r="F2631" s="43" t="s">
        <v>2221</v>
      </c>
      <c r="G2631" s="44" t="s">
        <v>2316</v>
      </c>
      <c r="H2631" s="45"/>
      <c r="I2631" s="46"/>
    </row>
    <row r="2632" spans="2:9" x14ac:dyDescent="0.2">
      <c r="B2632" s="71" t="str">
        <f t="shared" si="53"/>
        <v>2011-019-0</v>
      </c>
      <c r="C2632" s="48">
        <v>2011</v>
      </c>
      <c r="D2632" s="48" t="s">
        <v>25</v>
      </c>
      <c r="E2632" s="48">
        <v>0</v>
      </c>
      <c r="F2632" s="47" t="s">
        <v>343</v>
      </c>
      <c r="G2632" s="48"/>
      <c r="H2632" s="49"/>
      <c r="I2632" s="50"/>
    </row>
    <row r="2633" spans="2:9" x14ac:dyDescent="0.2">
      <c r="B2633" s="68" t="str">
        <f t="shared" si="53"/>
        <v>2011-019-1</v>
      </c>
      <c r="C2633" s="40">
        <v>2011</v>
      </c>
      <c r="D2633" s="40" t="s">
        <v>25</v>
      </c>
      <c r="E2633" s="40">
        <v>1</v>
      </c>
      <c r="F2633" s="39" t="s">
        <v>733</v>
      </c>
      <c r="G2633" s="40"/>
      <c r="H2633" s="41"/>
      <c r="I2633" s="42"/>
    </row>
    <row r="2634" spans="2:9" x14ac:dyDescent="0.2">
      <c r="B2634" s="68" t="str">
        <f t="shared" si="53"/>
        <v>2011-019-2</v>
      </c>
      <c r="C2634" s="40">
        <v>2011</v>
      </c>
      <c r="D2634" s="40" t="s">
        <v>25</v>
      </c>
      <c r="E2634" s="40">
        <v>2</v>
      </c>
      <c r="F2634" s="39" t="s">
        <v>1123</v>
      </c>
      <c r="G2634" s="40"/>
      <c r="H2634" s="41"/>
      <c r="I2634" s="42"/>
    </row>
    <row r="2635" spans="2:9" x14ac:dyDescent="0.2">
      <c r="B2635" s="68" t="str">
        <f t="shared" si="53"/>
        <v>2011-019-3</v>
      </c>
      <c r="C2635" s="40">
        <v>2011</v>
      </c>
      <c r="D2635" s="40" t="s">
        <v>25</v>
      </c>
      <c r="E2635" s="40">
        <v>3</v>
      </c>
      <c r="F2635" s="39" t="s">
        <v>1495</v>
      </c>
      <c r="G2635" s="40"/>
      <c r="H2635" s="41"/>
      <c r="I2635" s="42"/>
    </row>
    <row r="2636" spans="2:9" ht="27" x14ac:dyDescent="0.2">
      <c r="B2636" s="68" t="str">
        <f t="shared" si="53"/>
        <v>2011-019-4</v>
      </c>
      <c r="C2636" s="40">
        <v>2011</v>
      </c>
      <c r="D2636" s="40" t="s">
        <v>25</v>
      </c>
      <c r="E2636" s="40">
        <v>4</v>
      </c>
      <c r="F2636" s="39" t="s">
        <v>1863</v>
      </c>
      <c r="G2636" s="40" t="s">
        <v>2316</v>
      </c>
      <c r="H2636" s="41"/>
      <c r="I2636" s="42"/>
    </row>
    <row r="2637" spans="2:9" x14ac:dyDescent="0.2">
      <c r="B2637" s="70" t="str">
        <f t="shared" si="53"/>
        <v>2011-019-5</v>
      </c>
      <c r="C2637" s="44">
        <v>2011</v>
      </c>
      <c r="D2637" s="44" t="s">
        <v>25</v>
      </c>
      <c r="E2637" s="44">
        <v>5</v>
      </c>
      <c r="F2637" s="43" t="s">
        <v>2222</v>
      </c>
      <c r="G2637" s="44"/>
      <c r="H2637" s="45"/>
      <c r="I2637" s="46"/>
    </row>
    <row r="2638" spans="2:9" x14ac:dyDescent="0.2">
      <c r="B2638" s="71" t="str">
        <f t="shared" si="53"/>
        <v>2011-020-0</v>
      </c>
      <c r="C2638" s="48">
        <v>2011</v>
      </c>
      <c r="D2638" s="48" t="s">
        <v>26</v>
      </c>
      <c r="E2638" s="48">
        <v>0</v>
      </c>
      <c r="F2638" s="47" t="s">
        <v>344</v>
      </c>
      <c r="G2638" s="48"/>
      <c r="H2638" s="49"/>
      <c r="I2638" s="50"/>
    </row>
    <row r="2639" spans="2:9" x14ac:dyDescent="0.2">
      <c r="B2639" s="68" t="str">
        <f t="shared" si="53"/>
        <v>2011-020-1</v>
      </c>
      <c r="C2639" s="40">
        <v>2011</v>
      </c>
      <c r="D2639" s="40" t="s">
        <v>26</v>
      </c>
      <c r="E2639" s="40">
        <v>1</v>
      </c>
      <c r="F2639" s="39" t="s">
        <v>734</v>
      </c>
      <c r="G2639" s="40"/>
      <c r="H2639" s="41"/>
      <c r="I2639" s="42"/>
    </row>
    <row r="2640" spans="2:9" x14ac:dyDescent="0.2">
      <c r="B2640" s="68" t="str">
        <f t="shared" si="53"/>
        <v>2011-020-2</v>
      </c>
      <c r="C2640" s="40">
        <v>2011</v>
      </c>
      <c r="D2640" s="40" t="s">
        <v>26</v>
      </c>
      <c r="E2640" s="40">
        <v>2</v>
      </c>
      <c r="F2640" s="39" t="s">
        <v>1124</v>
      </c>
      <c r="G2640" s="40"/>
      <c r="H2640" s="41"/>
      <c r="I2640" s="42"/>
    </row>
    <row r="2641" spans="2:9" x14ac:dyDescent="0.2">
      <c r="B2641" s="68" t="str">
        <f t="shared" si="53"/>
        <v>2011-020-3</v>
      </c>
      <c r="C2641" s="40">
        <v>2011</v>
      </c>
      <c r="D2641" s="40" t="s">
        <v>26</v>
      </c>
      <c r="E2641" s="40">
        <v>3</v>
      </c>
      <c r="F2641" s="39" t="s">
        <v>1496</v>
      </c>
      <c r="G2641" s="40" t="s">
        <v>2316</v>
      </c>
      <c r="H2641" s="41"/>
      <c r="I2641" s="42"/>
    </row>
    <row r="2642" spans="2:9" x14ac:dyDescent="0.2">
      <c r="B2642" s="68" t="str">
        <f t="shared" si="53"/>
        <v>2011-020-4</v>
      </c>
      <c r="C2642" s="40">
        <v>2011</v>
      </c>
      <c r="D2642" s="40" t="s">
        <v>26</v>
      </c>
      <c r="E2642" s="40">
        <v>4</v>
      </c>
      <c r="F2642" s="39" t="s">
        <v>1595</v>
      </c>
      <c r="G2642" s="40"/>
      <c r="H2642" s="41"/>
      <c r="I2642" s="42"/>
    </row>
    <row r="2643" spans="2:9" ht="27" x14ac:dyDescent="0.2">
      <c r="B2643" s="70" t="str">
        <f t="shared" si="53"/>
        <v>2011-020-5</v>
      </c>
      <c r="C2643" s="44">
        <v>2011</v>
      </c>
      <c r="D2643" s="44" t="s">
        <v>26</v>
      </c>
      <c r="E2643" s="44">
        <v>5</v>
      </c>
      <c r="F2643" s="43" t="s">
        <v>2223</v>
      </c>
      <c r="G2643" s="44"/>
      <c r="H2643" s="45"/>
      <c r="I2643" s="46"/>
    </row>
    <row r="2644" spans="2:9" x14ac:dyDescent="0.2">
      <c r="B2644" s="71" t="str">
        <f t="shared" si="53"/>
        <v>2011-021-0</v>
      </c>
      <c r="C2644" s="48">
        <v>2011</v>
      </c>
      <c r="D2644" s="48" t="s">
        <v>27</v>
      </c>
      <c r="E2644" s="48">
        <v>0</v>
      </c>
      <c r="F2644" s="47" t="s">
        <v>345</v>
      </c>
      <c r="G2644" s="48"/>
      <c r="H2644" s="49"/>
      <c r="I2644" s="50"/>
    </row>
    <row r="2645" spans="2:9" x14ac:dyDescent="0.2">
      <c r="B2645" s="68" t="str">
        <f t="shared" si="53"/>
        <v>2011-021-1</v>
      </c>
      <c r="C2645" s="40">
        <v>2011</v>
      </c>
      <c r="D2645" s="40" t="s">
        <v>27</v>
      </c>
      <c r="E2645" s="40">
        <v>1</v>
      </c>
      <c r="F2645" s="39" t="s">
        <v>735</v>
      </c>
      <c r="G2645" s="40" t="s">
        <v>2316</v>
      </c>
      <c r="H2645" s="41"/>
      <c r="I2645" s="42"/>
    </row>
    <row r="2646" spans="2:9" x14ac:dyDescent="0.2">
      <c r="B2646" s="68" t="str">
        <f t="shared" si="53"/>
        <v>2011-021-2</v>
      </c>
      <c r="C2646" s="40">
        <v>2011</v>
      </c>
      <c r="D2646" s="40" t="s">
        <v>27</v>
      </c>
      <c r="E2646" s="40">
        <v>2</v>
      </c>
      <c r="F2646" s="39" t="s">
        <v>1125</v>
      </c>
      <c r="G2646" s="40"/>
      <c r="H2646" s="41"/>
      <c r="I2646" s="42"/>
    </row>
    <row r="2647" spans="2:9" x14ac:dyDescent="0.2">
      <c r="B2647" s="68" t="str">
        <f t="shared" si="53"/>
        <v>2011-021-3</v>
      </c>
      <c r="C2647" s="40">
        <v>2011</v>
      </c>
      <c r="D2647" s="40" t="s">
        <v>27</v>
      </c>
      <c r="E2647" s="40">
        <v>3</v>
      </c>
      <c r="F2647" s="39" t="s">
        <v>1497</v>
      </c>
      <c r="G2647" s="40"/>
      <c r="H2647" s="41"/>
      <c r="I2647" s="42"/>
    </row>
    <row r="2648" spans="2:9" x14ac:dyDescent="0.2">
      <c r="B2648" s="68" t="str">
        <f t="shared" si="53"/>
        <v>2011-021-4</v>
      </c>
      <c r="C2648" s="40">
        <v>2011</v>
      </c>
      <c r="D2648" s="40" t="s">
        <v>27</v>
      </c>
      <c r="E2648" s="40">
        <v>4</v>
      </c>
      <c r="F2648" s="39" t="s">
        <v>1864</v>
      </c>
      <c r="G2648" s="40"/>
      <c r="H2648" s="41"/>
      <c r="I2648" s="42"/>
    </row>
    <row r="2649" spans="2:9" x14ac:dyDescent="0.2">
      <c r="B2649" s="70" t="str">
        <f t="shared" si="53"/>
        <v>2011-021-5</v>
      </c>
      <c r="C2649" s="44">
        <v>2011</v>
      </c>
      <c r="D2649" s="44" t="s">
        <v>27</v>
      </c>
      <c r="E2649" s="44">
        <v>5</v>
      </c>
      <c r="F2649" s="43" t="s">
        <v>643</v>
      </c>
      <c r="G2649" s="44"/>
      <c r="H2649" s="45"/>
      <c r="I2649" s="46"/>
    </row>
    <row r="2650" spans="2:9" x14ac:dyDescent="0.2">
      <c r="B2650" s="71" t="str">
        <f t="shared" si="53"/>
        <v>2011-022-0</v>
      </c>
      <c r="C2650" s="48">
        <v>2011</v>
      </c>
      <c r="D2650" s="48" t="s">
        <v>28</v>
      </c>
      <c r="E2650" s="48">
        <v>0</v>
      </c>
      <c r="F2650" s="47" t="s">
        <v>346</v>
      </c>
      <c r="G2650" s="48"/>
      <c r="H2650" s="49"/>
      <c r="I2650" s="50"/>
    </row>
    <row r="2651" spans="2:9" ht="27" x14ac:dyDescent="0.2">
      <c r="B2651" s="68" t="str">
        <f t="shared" si="53"/>
        <v>2011-022-1</v>
      </c>
      <c r="C2651" s="40">
        <v>2011</v>
      </c>
      <c r="D2651" s="40" t="s">
        <v>28</v>
      </c>
      <c r="E2651" s="40">
        <v>1</v>
      </c>
      <c r="F2651" s="39" t="s">
        <v>736</v>
      </c>
      <c r="G2651" s="40"/>
      <c r="H2651" s="41"/>
      <c r="I2651" s="42"/>
    </row>
    <row r="2652" spans="2:9" x14ac:dyDescent="0.2">
      <c r="B2652" s="68" t="str">
        <f t="shared" si="53"/>
        <v>2011-022-2</v>
      </c>
      <c r="C2652" s="40">
        <v>2011</v>
      </c>
      <c r="D2652" s="40" t="s">
        <v>28</v>
      </c>
      <c r="E2652" s="40">
        <v>2</v>
      </c>
      <c r="F2652" s="39" t="s">
        <v>1126</v>
      </c>
      <c r="G2652" s="40"/>
      <c r="H2652" s="41"/>
      <c r="I2652" s="42"/>
    </row>
    <row r="2653" spans="2:9" x14ac:dyDescent="0.2">
      <c r="B2653" s="68" t="str">
        <f t="shared" si="53"/>
        <v>2011-022-3</v>
      </c>
      <c r="C2653" s="40">
        <v>2011</v>
      </c>
      <c r="D2653" s="40" t="s">
        <v>28</v>
      </c>
      <c r="E2653" s="40">
        <v>3</v>
      </c>
      <c r="F2653" s="39" t="s">
        <v>1498</v>
      </c>
      <c r="G2653" s="40"/>
      <c r="H2653" s="41"/>
      <c r="I2653" s="42"/>
    </row>
    <row r="2654" spans="2:9" x14ac:dyDescent="0.2">
      <c r="B2654" s="68" t="str">
        <f t="shared" si="53"/>
        <v>2011-022-4</v>
      </c>
      <c r="C2654" s="40">
        <v>2011</v>
      </c>
      <c r="D2654" s="40" t="s">
        <v>28</v>
      </c>
      <c r="E2654" s="40">
        <v>4</v>
      </c>
      <c r="F2654" s="39" t="s">
        <v>1865</v>
      </c>
      <c r="G2654" s="40" t="s">
        <v>2316</v>
      </c>
      <c r="H2654" s="41"/>
      <c r="I2654" s="42"/>
    </row>
    <row r="2655" spans="2:9" ht="27" x14ac:dyDescent="0.2">
      <c r="B2655" s="70" t="str">
        <f t="shared" si="53"/>
        <v>2011-022-5</v>
      </c>
      <c r="C2655" s="44">
        <v>2011</v>
      </c>
      <c r="D2655" s="44" t="s">
        <v>28</v>
      </c>
      <c r="E2655" s="44">
        <v>5</v>
      </c>
      <c r="F2655" s="43" t="s">
        <v>2224</v>
      </c>
      <c r="G2655" s="44"/>
      <c r="H2655" s="45"/>
      <c r="I2655" s="46"/>
    </row>
    <row r="2656" spans="2:9" x14ac:dyDescent="0.2">
      <c r="B2656" s="71" t="str">
        <f t="shared" si="53"/>
        <v>2011-023-0</v>
      </c>
      <c r="C2656" s="48">
        <v>2011</v>
      </c>
      <c r="D2656" s="48" t="s">
        <v>29</v>
      </c>
      <c r="E2656" s="48">
        <v>0</v>
      </c>
      <c r="F2656" s="47" t="s">
        <v>347</v>
      </c>
      <c r="G2656" s="48"/>
      <c r="H2656" s="49"/>
      <c r="I2656" s="50"/>
    </row>
    <row r="2657" spans="2:9" x14ac:dyDescent="0.2">
      <c r="B2657" s="68" t="str">
        <f t="shared" si="53"/>
        <v>2011-023-1</v>
      </c>
      <c r="C2657" s="40">
        <v>2011</v>
      </c>
      <c r="D2657" s="40" t="s">
        <v>29</v>
      </c>
      <c r="E2657" s="40">
        <v>1</v>
      </c>
      <c r="F2657" s="39" t="s">
        <v>737</v>
      </c>
      <c r="G2657" s="40"/>
      <c r="H2657" s="41"/>
      <c r="I2657" s="42"/>
    </row>
    <row r="2658" spans="2:9" ht="27" x14ac:dyDescent="0.2">
      <c r="B2658" s="68" t="str">
        <f t="shared" si="53"/>
        <v>2011-023-2</v>
      </c>
      <c r="C2658" s="40">
        <v>2011</v>
      </c>
      <c r="D2658" s="40" t="s">
        <v>29</v>
      </c>
      <c r="E2658" s="40">
        <v>2</v>
      </c>
      <c r="F2658" s="39" t="s">
        <v>1127</v>
      </c>
      <c r="G2658" s="40"/>
      <c r="H2658" s="41"/>
      <c r="I2658" s="42"/>
    </row>
    <row r="2659" spans="2:9" x14ac:dyDescent="0.2">
      <c r="B2659" s="68" t="str">
        <f t="shared" si="53"/>
        <v>2011-023-3</v>
      </c>
      <c r="C2659" s="40">
        <v>2011</v>
      </c>
      <c r="D2659" s="40" t="s">
        <v>29</v>
      </c>
      <c r="E2659" s="40">
        <v>3</v>
      </c>
      <c r="F2659" s="39" t="s">
        <v>1499</v>
      </c>
      <c r="G2659" s="40"/>
      <c r="H2659" s="41"/>
      <c r="I2659" s="42"/>
    </row>
    <row r="2660" spans="2:9" x14ac:dyDescent="0.2">
      <c r="B2660" s="68" t="str">
        <f t="shared" si="53"/>
        <v>2011-023-4</v>
      </c>
      <c r="C2660" s="40">
        <v>2011</v>
      </c>
      <c r="D2660" s="40" t="s">
        <v>29</v>
      </c>
      <c r="E2660" s="40">
        <v>4</v>
      </c>
      <c r="F2660" s="39" t="s">
        <v>1866</v>
      </c>
      <c r="G2660" s="40"/>
      <c r="H2660" s="41"/>
      <c r="I2660" s="42"/>
    </row>
    <row r="2661" spans="2:9" x14ac:dyDescent="0.2">
      <c r="B2661" s="70" t="str">
        <f t="shared" si="53"/>
        <v>2011-023-5</v>
      </c>
      <c r="C2661" s="44">
        <v>2011</v>
      </c>
      <c r="D2661" s="44" t="s">
        <v>29</v>
      </c>
      <c r="E2661" s="44">
        <v>5</v>
      </c>
      <c r="F2661" s="43" t="s">
        <v>2225</v>
      </c>
      <c r="G2661" s="44" t="s">
        <v>2316</v>
      </c>
      <c r="H2661" s="45"/>
      <c r="I2661" s="46"/>
    </row>
    <row r="2662" spans="2:9" x14ac:dyDescent="0.2">
      <c r="B2662" s="71" t="str">
        <f t="shared" si="53"/>
        <v>2011-024-0</v>
      </c>
      <c r="C2662" s="48">
        <v>2011</v>
      </c>
      <c r="D2662" s="48" t="s">
        <v>30</v>
      </c>
      <c r="E2662" s="48">
        <v>0</v>
      </c>
      <c r="F2662" s="47" t="s">
        <v>348</v>
      </c>
      <c r="G2662" s="48"/>
      <c r="H2662" s="49"/>
      <c r="I2662" s="50"/>
    </row>
    <row r="2663" spans="2:9" x14ac:dyDescent="0.2">
      <c r="B2663" s="68" t="str">
        <f t="shared" si="53"/>
        <v>2011-024-1</v>
      </c>
      <c r="C2663" s="40">
        <v>2011</v>
      </c>
      <c r="D2663" s="40" t="s">
        <v>30</v>
      </c>
      <c r="E2663" s="40">
        <v>1</v>
      </c>
      <c r="F2663" s="39" t="s">
        <v>738</v>
      </c>
      <c r="G2663" s="40"/>
      <c r="H2663" s="41"/>
      <c r="I2663" s="42"/>
    </row>
    <row r="2664" spans="2:9" x14ac:dyDescent="0.2">
      <c r="B2664" s="68" t="str">
        <f t="shared" si="53"/>
        <v>2011-024-2</v>
      </c>
      <c r="C2664" s="40">
        <v>2011</v>
      </c>
      <c r="D2664" s="40" t="s">
        <v>30</v>
      </c>
      <c r="E2664" s="40">
        <v>2</v>
      </c>
      <c r="F2664" s="39" t="s">
        <v>1128</v>
      </c>
      <c r="G2664" s="40"/>
      <c r="H2664" s="41"/>
      <c r="I2664" s="42"/>
    </row>
    <row r="2665" spans="2:9" x14ac:dyDescent="0.2">
      <c r="B2665" s="68" t="str">
        <f t="shared" si="53"/>
        <v>2011-024-3</v>
      </c>
      <c r="C2665" s="40">
        <v>2011</v>
      </c>
      <c r="D2665" s="40" t="s">
        <v>30</v>
      </c>
      <c r="E2665" s="40">
        <v>3</v>
      </c>
      <c r="F2665" s="39" t="s">
        <v>1500</v>
      </c>
      <c r="G2665" s="40"/>
      <c r="H2665" s="41"/>
      <c r="I2665" s="42"/>
    </row>
    <row r="2666" spans="2:9" x14ac:dyDescent="0.2">
      <c r="B2666" s="68" t="str">
        <f t="shared" si="53"/>
        <v>2011-024-4</v>
      </c>
      <c r="C2666" s="40">
        <v>2011</v>
      </c>
      <c r="D2666" s="40" t="s">
        <v>30</v>
      </c>
      <c r="E2666" s="40">
        <v>4</v>
      </c>
      <c r="F2666" s="39" t="s">
        <v>1099</v>
      </c>
      <c r="G2666" s="40"/>
      <c r="H2666" s="41"/>
      <c r="I2666" s="42"/>
    </row>
    <row r="2667" spans="2:9" x14ac:dyDescent="0.2">
      <c r="B2667" s="70" t="str">
        <f t="shared" si="53"/>
        <v>2011-024-5</v>
      </c>
      <c r="C2667" s="44">
        <v>2011</v>
      </c>
      <c r="D2667" s="44" t="s">
        <v>30</v>
      </c>
      <c r="E2667" s="44">
        <v>5</v>
      </c>
      <c r="F2667" s="43" t="s">
        <v>2226</v>
      </c>
      <c r="G2667" s="44" t="s">
        <v>2316</v>
      </c>
      <c r="H2667" s="45"/>
      <c r="I2667" s="46"/>
    </row>
    <row r="2668" spans="2:9" x14ac:dyDescent="0.2">
      <c r="B2668" s="71" t="str">
        <f t="shared" si="53"/>
        <v>2011-025-0</v>
      </c>
      <c r="C2668" s="48">
        <v>2011</v>
      </c>
      <c r="D2668" s="48" t="s">
        <v>31</v>
      </c>
      <c r="E2668" s="48">
        <v>0</v>
      </c>
      <c r="F2668" s="47" t="s">
        <v>349</v>
      </c>
      <c r="G2668" s="48"/>
      <c r="H2668" s="49"/>
      <c r="I2668" s="50"/>
    </row>
    <row r="2669" spans="2:9" x14ac:dyDescent="0.2">
      <c r="B2669" s="68" t="str">
        <f t="shared" ref="B2669:B2673" si="54">C2669&amp;"-"&amp;D2669&amp;"-"&amp;E2669</f>
        <v>2011-025-1</v>
      </c>
      <c r="C2669" s="40">
        <v>2011</v>
      </c>
      <c r="D2669" s="40" t="s">
        <v>31</v>
      </c>
      <c r="E2669" s="40">
        <v>1</v>
      </c>
      <c r="F2669" s="39" t="s">
        <v>739</v>
      </c>
      <c r="G2669" s="40"/>
      <c r="H2669" s="41"/>
      <c r="I2669" s="42"/>
    </row>
    <row r="2670" spans="2:9" x14ac:dyDescent="0.2">
      <c r="B2670" s="68" t="str">
        <f t="shared" si="54"/>
        <v>2011-025-2</v>
      </c>
      <c r="C2670" s="40">
        <v>2011</v>
      </c>
      <c r="D2670" s="40" t="s">
        <v>31</v>
      </c>
      <c r="E2670" s="40">
        <v>2</v>
      </c>
      <c r="F2670" s="39" t="s">
        <v>1129</v>
      </c>
      <c r="G2670" s="40"/>
      <c r="H2670" s="41"/>
      <c r="I2670" s="42"/>
    </row>
    <row r="2671" spans="2:9" x14ac:dyDescent="0.2">
      <c r="B2671" s="68" t="str">
        <f t="shared" si="54"/>
        <v>2011-025-3</v>
      </c>
      <c r="C2671" s="40">
        <v>2011</v>
      </c>
      <c r="D2671" s="40" t="s">
        <v>31</v>
      </c>
      <c r="E2671" s="40">
        <v>3</v>
      </c>
      <c r="F2671" s="39" t="s">
        <v>1501</v>
      </c>
      <c r="G2671" s="40" t="s">
        <v>2316</v>
      </c>
      <c r="H2671" s="41"/>
      <c r="I2671" s="42"/>
    </row>
    <row r="2672" spans="2:9" x14ac:dyDescent="0.2">
      <c r="B2672" s="68" t="str">
        <f t="shared" si="54"/>
        <v>2011-025-4</v>
      </c>
      <c r="C2672" s="40">
        <v>2011</v>
      </c>
      <c r="D2672" s="40" t="s">
        <v>31</v>
      </c>
      <c r="E2672" s="40">
        <v>4</v>
      </c>
      <c r="F2672" s="39" t="s">
        <v>1867</v>
      </c>
      <c r="G2672" s="40"/>
      <c r="H2672" s="41"/>
      <c r="I2672" s="42"/>
    </row>
    <row r="2673" spans="2:9" ht="14.25" thickBot="1" x14ac:dyDescent="0.25">
      <c r="B2673" s="72" t="str">
        <f t="shared" si="54"/>
        <v>2011-025-5</v>
      </c>
      <c r="C2673" s="52">
        <v>2011</v>
      </c>
      <c r="D2673" s="52" t="s">
        <v>31</v>
      </c>
      <c r="E2673" s="52">
        <v>5</v>
      </c>
      <c r="F2673" s="51" t="s">
        <v>2227</v>
      </c>
      <c r="G2673" s="52"/>
      <c r="H2673" s="53"/>
      <c r="I2673" s="54"/>
    </row>
    <row r="2674" spans="2:9" x14ac:dyDescent="0.2">
      <c r="B2674" s="66" t="str">
        <f t="shared" ref="B2674:B2706" si="55">C2674&amp;"-"&amp;D2674&amp;"-"&amp;E2674</f>
        <v>2010-001-0</v>
      </c>
      <c r="C2674" s="36">
        <v>2010</v>
      </c>
      <c r="D2674" s="36" t="s">
        <v>7</v>
      </c>
      <c r="E2674" s="36">
        <v>0</v>
      </c>
      <c r="F2674" s="35" t="s">
        <v>350</v>
      </c>
      <c r="G2674" s="36"/>
      <c r="H2674" s="37"/>
      <c r="I2674" s="38"/>
    </row>
    <row r="2675" spans="2:9" x14ac:dyDescent="0.2">
      <c r="B2675" s="68" t="str">
        <f t="shared" si="55"/>
        <v>2010-001-1</v>
      </c>
      <c r="C2675" s="40">
        <v>2010</v>
      </c>
      <c r="D2675" s="40" t="s">
        <v>7</v>
      </c>
      <c r="E2675" s="40">
        <v>1</v>
      </c>
      <c r="F2675" s="39" t="s">
        <v>740</v>
      </c>
      <c r="G2675" s="40" t="s">
        <v>2316</v>
      </c>
      <c r="H2675" s="41"/>
      <c r="I2675" s="42"/>
    </row>
    <row r="2676" spans="2:9" x14ac:dyDescent="0.2">
      <c r="B2676" s="68" t="str">
        <f t="shared" si="55"/>
        <v>2010-001-2</v>
      </c>
      <c r="C2676" s="40">
        <v>2010</v>
      </c>
      <c r="D2676" s="40" t="s">
        <v>7</v>
      </c>
      <c r="E2676" s="40">
        <v>2</v>
      </c>
      <c r="F2676" s="39" t="s">
        <v>1130</v>
      </c>
      <c r="G2676" s="40"/>
      <c r="H2676" s="41"/>
      <c r="I2676" s="42"/>
    </row>
    <row r="2677" spans="2:9" x14ac:dyDescent="0.2">
      <c r="B2677" s="68" t="str">
        <f t="shared" si="55"/>
        <v>2010-001-3</v>
      </c>
      <c r="C2677" s="40">
        <v>2010</v>
      </c>
      <c r="D2677" s="40" t="s">
        <v>7</v>
      </c>
      <c r="E2677" s="40">
        <v>3</v>
      </c>
      <c r="F2677" s="39" t="s">
        <v>1502</v>
      </c>
      <c r="G2677" s="40"/>
      <c r="H2677" s="41"/>
      <c r="I2677" s="42"/>
    </row>
    <row r="2678" spans="2:9" x14ac:dyDescent="0.2">
      <c r="B2678" s="68" t="str">
        <f t="shared" si="55"/>
        <v>2010-001-4</v>
      </c>
      <c r="C2678" s="40">
        <v>2010</v>
      </c>
      <c r="D2678" s="40" t="s">
        <v>7</v>
      </c>
      <c r="E2678" s="40">
        <v>4</v>
      </c>
      <c r="F2678" s="39" t="s">
        <v>1868</v>
      </c>
      <c r="G2678" s="40"/>
      <c r="H2678" s="41"/>
      <c r="I2678" s="42"/>
    </row>
    <row r="2679" spans="2:9" x14ac:dyDescent="0.2">
      <c r="B2679" s="70" t="str">
        <f t="shared" si="55"/>
        <v>2010-001-5</v>
      </c>
      <c r="C2679" s="44">
        <v>2010</v>
      </c>
      <c r="D2679" s="44" t="s">
        <v>7</v>
      </c>
      <c r="E2679" s="44">
        <v>5</v>
      </c>
      <c r="F2679" s="43" t="s">
        <v>2228</v>
      </c>
      <c r="G2679" s="44"/>
      <c r="H2679" s="45"/>
      <c r="I2679" s="46"/>
    </row>
    <row r="2680" spans="2:9" ht="81" x14ac:dyDescent="0.2">
      <c r="B2680" s="71" t="str">
        <f t="shared" si="55"/>
        <v>2010-002-0</v>
      </c>
      <c r="C2680" s="48">
        <v>2010</v>
      </c>
      <c r="D2680" s="48" t="s">
        <v>8</v>
      </c>
      <c r="E2680" s="48">
        <v>0</v>
      </c>
      <c r="F2680" s="47" t="s">
        <v>351</v>
      </c>
      <c r="G2680" s="48"/>
      <c r="H2680" s="49"/>
      <c r="I2680" s="50"/>
    </row>
    <row r="2681" spans="2:9" x14ac:dyDescent="0.2">
      <c r="B2681" s="68" t="str">
        <f t="shared" si="55"/>
        <v>2010-002-1</v>
      </c>
      <c r="C2681" s="40">
        <v>2010</v>
      </c>
      <c r="D2681" s="40" t="s">
        <v>8</v>
      </c>
      <c r="E2681" s="40">
        <v>1</v>
      </c>
      <c r="F2681" s="39" t="s">
        <v>423</v>
      </c>
      <c r="G2681" s="40"/>
      <c r="H2681" s="41"/>
      <c r="I2681" s="42"/>
    </row>
    <row r="2682" spans="2:9" x14ac:dyDescent="0.2">
      <c r="B2682" s="68" t="str">
        <f t="shared" si="55"/>
        <v>2010-002-2</v>
      </c>
      <c r="C2682" s="40">
        <v>2010</v>
      </c>
      <c r="D2682" s="40" t="s">
        <v>8</v>
      </c>
      <c r="E2682" s="40">
        <v>2</v>
      </c>
      <c r="F2682" s="39" t="s">
        <v>817</v>
      </c>
      <c r="G2682" s="40"/>
      <c r="H2682" s="41"/>
      <c r="I2682" s="42"/>
    </row>
    <row r="2683" spans="2:9" x14ac:dyDescent="0.2">
      <c r="B2683" s="68" t="str">
        <f t="shared" si="55"/>
        <v>2010-002-3</v>
      </c>
      <c r="C2683" s="40">
        <v>2010</v>
      </c>
      <c r="D2683" s="40" t="s">
        <v>8</v>
      </c>
      <c r="E2683" s="40">
        <v>3</v>
      </c>
      <c r="F2683" s="39" t="s">
        <v>890</v>
      </c>
      <c r="G2683" s="40"/>
      <c r="H2683" s="41"/>
      <c r="I2683" s="42"/>
    </row>
    <row r="2684" spans="2:9" x14ac:dyDescent="0.2">
      <c r="B2684" s="68" t="str">
        <f t="shared" si="55"/>
        <v>2010-002-4</v>
      </c>
      <c r="C2684" s="40">
        <v>2010</v>
      </c>
      <c r="D2684" s="40" t="s">
        <v>8</v>
      </c>
      <c r="E2684" s="40">
        <v>4</v>
      </c>
      <c r="F2684" s="39" t="s">
        <v>1869</v>
      </c>
      <c r="G2684" s="40"/>
      <c r="H2684" s="41"/>
      <c r="I2684" s="42"/>
    </row>
    <row r="2685" spans="2:9" x14ac:dyDescent="0.2">
      <c r="B2685" s="70" t="str">
        <f t="shared" si="55"/>
        <v>2010-002-5</v>
      </c>
      <c r="C2685" s="44">
        <v>2010</v>
      </c>
      <c r="D2685" s="44" t="s">
        <v>8</v>
      </c>
      <c r="E2685" s="44">
        <v>5</v>
      </c>
      <c r="F2685" s="43" t="s">
        <v>2229</v>
      </c>
      <c r="G2685" s="44" t="s">
        <v>2316</v>
      </c>
      <c r="H2685" s="45"/>
      <c r="I2685" s="46"/>
    </row>
    <row r="2686" spans="2:9" x14ac:dyDescent="0.2">
      <c r="B2686" s="71" t="str">
        <f t="shared" si="55"/>
        <v>2010-003-0</v>
      </c>
      <c r="C2686" s="48">
        <v>2010</v>
      </c>
      <c r="D2686" s="48" t="s">
        <v>9</v>
      </c>
      <c r="E2686" s="48">
        <v>0</v>
      </c>
      <c r="F2686" s="47" t="s">
        <v>352</v>
      </c>
      <c r="G2686" s="48"/>
      <c r="H2686" s="49"/>
      <c r="I2686" s="50"/>
    </row>
    <row r="2687" spans="2:9" x14ac:dyDescent="0.2">
      <c r="B2687" s="68" t="str">
        <f t="shared" si="55"/>
        <v>2010-003-1</v>
      </c>
      <c r="C2687" s="40">
        <v>2010</v>
      </c>
      <c r="D2687" s="40" t="s">
        <v>9</v>
      </c>
      <c r="E2687" s="40">
        <v>1</v>
      </c>
      <c r="F2687" s="39" t="s">
        <v>741</v>
      </c>
      <c r="G2687" s="40"/>
      <c r="H2687" s="41"/>
      <c r="I2687" s="42"/>
    </row>
    <row r="2688" spans="2:9" ht="27" x14ac:dyDescent="0.2">
      <c r="B2688" s="68" t="str">
        <f t="shared" si="55"/>
        <v>2010-003-2</v>
      </c>
      <c r="C2688" s="40">
        <v>2010</v>
      </c>
      <c r="D2688" s="40" t="s">
        <v>9</v>
      </c>
      <c r="E2688" s="40">
        <v>2</v>
      </c>
      <c r="F2688" s="39" t="s">
        <v>1131</v>
      </c>
      <c r="G2688" s="40"/>
      <c r="H2688" s="41"/>
      <c r="I2688" s="42"/>
    </row>
    <row r="2689" spans="2:9" x14ac:dyDescent="0.2">
      <c r="B2689" s="68" t="str">
        <f t="shared" si="55"/>
        <v>2010-003-3</v>
      </c>
      <c r="C2689" s="40">
        <v>2010</v>
      </c>
      <c r="D2689" s="40" t="s">
        <v>9</v>
      </c>
      <c r="E2689" s="40">
        <v>3</v>
      </c>
      <c r="F2689" s="39" t="s">
        <v>1503</v>
      </c>
      <c r="G2689" s="40"/>
      <c r="H2689" s="41"/>
      <c r="I2689" s="42"/>
    </row>
    <row r="2690" spans="2:9" ht="27" x14ac:dyDescent="0.2">
      <c r="B2690" s="68" t="str">
        <f t="shared" si="55"/>
        <v>2010-003-4</v>
      </c>
      <c r="C2690" s="40">
        <v>2010</v>
      </c>
      <c r="D2690" s="40" t="s">
        <v>9</v>
      </c>
      <c r="E2690" s="40">
        <v>4</v>
      </c>
      <c r="F2690" s="39" t="s">
        <v>1870</v>
      </c>
      <c r="G2690" s="40" t="s">
        <v>2316</v>
      </c>
      <c r="H2690" s="41"/>
      <c r="I2690" s="42"/>
    </row>
    <row r="2691" spans="2:9" ht="27" x14ac:dyDescent="0.2">
      <c r="B2691" s="70" t="str">
        <f t="shared" si="55"/>
        <v>2010-003-5</v>
      </c>
      <c r="C2691" s="44">
        <v>2010</v>
      </c>
      <c r="D2691" s="44" t="s">
        <v>9</v>
      </c>
      <c r="E2691" s="44">
        <v>5</v>
      </c>
      <c r="F2691" s="43" t="s">
        <v>2230</v>
      </c>
      <c r="G2691" s="44"/>
      <c r="H2691" s="45"/>
      <c r="I2691" s="46"/>
    </row>
    <row r="2692" spans="2:9" x14ac:dyDescent="0.2">
      <c r="B2692" s="71" t="str">
        <f t="shared" si="55"/>
        <v>2010-004-0</v>
      </c>
      <c r="C2692" s="48">
        <v>2010</v>
      </c>
      <c r="D2692" s="48" t="s">
        <v>10</v>
      </c>
      <c r="E2692" s="48">
        <v>0</v>
      </c>
      <c r="F2692" s="47" t="s">
        <v>353</v>
      </c>
      <c r="G2692" s="48"/>
      <c r="H2692" s="49"/>
      <c r="I2692" s="50"/>
    </row>
    <row r="2693" spans="2:9" x14ac:dyDescent="0.2">
      <c r="B2693" s="68" t="str">
        <f t="shared" si="55"/>
        <v>2010-004-1</v>
      </c>
      <c r="C2693" s="40">
        <v>2010</v>
      </c>
      <c r="D2693" s="40" t="s">
        <v>10</v>
      </c>
      <c r="E2693" s="40">
        <v>1</v>
      </c>
      <c r="F2693" s="39" t="s">
        <v>742</v>
      </c>
      <c r="G2693" s="40" t="s">
        <v>2316</v>
      </c>
      <c r="H2693" s="41"/>
      <c r="I2693" s="42"/>
    </row>
    <row r="2694" spans="2:9" x14ac:dyDescent="0.2">
      <c r="B2694" s="68" t="str">
        <f t="shared" si="55"/>
        <v>2010-004-2</v>
      </c>
      <c r="C2694" s="40">
        <v>2010</v>
      </c>
      <c r="D2694" s="40" t="s">
        <v>10</v>
      </c>
      <c r="E2694" s="40">
        <v>2</v>
      </c>
      <c r="F2694" s="39" t="s">
        <v>1132</v>
      </c>
      <c r="G2694" s="40"/>
      <c r="H2694" s="41"/>
      <c r="I2694" s="42"/>
    </row>
    <row r="2695" spans="2:9" x14ac:dyDescent="0.2">
      <c r="B2695" s="68" t="str">
        <f t="shared" si="55"/>
        <v>2010-004-3</v>
      </c>
      <c r="C2695" s="40">
        <v>2010</v>
      </c>
      <c r="D2695" s="40" t="s">
        <v>10</v>
      </c>
      <c r="E2695" s="40">
        <v>3</v>
      </c>
      <c r="F2695" s="39" t="s">
        <v>1504</v>
      </c>
      <c r="G2695" s="40"/>
      <c r="H2695" s="41"/>
      <c r="I2695" s="42"/>
    </row>
    <row r="2696" spans="2:9" ht="27" x14ac:dyDescent="0.2">
      <c r="B2696" s="68" t="str">
        <f t="shared" si="55"/>
        <v>2010-004-4</v>
      </c>
      <c r="C2696" s="40">
        <v>2010</v>
      </c>
      <c r="D2696" s="40" t="s">
        <v>10</v>
      </c>
      <c r="E2696" s="40">
        <v>4</v>
      </c>
      <c r="F2696" s="39" t="s">
        <v>1871</v>
      </c>
      <c r="G2696" s="40"/>
      <c r="H2696" s="41"/>
      <c r="I2696" s="42"/>
    </row>
    <row r="2697" spans="2:9" ht="27" x14ac:dyDescent="0.2">
      <c r="B2697" s="70" t="str">
        <f t="shared" si="55"/>
        <v>2010-004-5</v>
      </c>
      <c r="C2697" s="44">
        <v>2010</v>
      </c>
      <c r="D2697" s="44" t="s">
        <v>10</v>
      </c>
      <c r="E2697" s="44">
        <v>5</v>
      </c>
      <c r="F2697" s="43" t="s">
        <v>2231</v>
      </c>
      <c r="G2697" s="44"/>
      <c r="H2697" s="45"/>
      <c r="I2697" s="46"/>
    </row>
    <row r="2698" spans="2:9" x14ac:dyDescent="0.2">
      <c r="B2698" s="71" t="str">
        <f t="shared" si="55"/>
        <v>2010-005-0</v>
      </c>
      <c r="C2698" s="48">
        <v>2010</v>
      </c>
      <c r="D2698" s="48" t="s">
        <v>11</v>
      </c>
      <c r="E2698" s="48">
        <v>0</v>
      </c>
      <c r="F2698" s="47" t="s">
        <v>354</v>
      </c>
      <c r="G2698" s="48"/>
      <c r="H2698" s="49"/>
      <c r="I2698" s="50"/>
    </row>
    <row r="2699" spans="2:9" ht="27" x14ac:dyDescent="0.2">
      <c r="B2699" s="68" t="str">
        <f t="shared" si="55"/>
        <v>2010-005-1</v>
      </c>
      <c r="C2699" s="40">
        <v>2010</v>
      </c>
      <c r="D2699" s="40" t="s">
        <v>11</v>
      </c>
      <c r="E2699" s="40">
        <v>1</v>
      </c>
      <c r="F2699" s="39" t="s">
        <v>743</v>
      </c>
      <c r="G2699" s="40"/>
      <c r="H2699" s="41"/>
      <c r="I2699" s="42"/>
    </row>
    <row r="2700" spans="2:9" x14ac:dyDescent="0.2">
      <c r="B2700" s="68" t="str">
        <f t="shared" si="55"/>
        <v>2010-005-2</v>
      </c>
      <c r="C2700" s="40">
        <v>2010</v>
      </c>
      <c r="D2700" s="40" t="s">
        <v>11</v>
      </c>
      <c r="E2700" s="40">
        <v>2</v>
      </c>
      <c r="F2700" s="39" t="s">
        <v>1133</v>
      </c>
      <c r="G2700" s="40"/>
      <c r="H2700" s="41"/>
      <c r="I2700" s="42"/>
    </row>
    <row r="2701" spans="2:9" ht="27" x14ac:dyDescent="0.2">
      <c r="B2701" s="68" t="str">
        <f t="shared" si="55"/>
        <v>2010-005-3</v>
      </c>
      <c r="C2701" s="40">
        <v>2010</v>
      </c>
      <c r="D2701" s="40" t="s">
        <v>11</v>
      </c>
      <c r="E2701" s="40">
        <v>3</v>
      </c>
      <c r="F2701" s="39" t="s">
        <v>1505</v>
      </c>
      <c r="G2701" s="40"/>
      <c r="H2701" s="41"/>
      <c r="I2701" s="42"/>
    </row>
    <row r="2702" spans="2:9" x14ac:dyDescent="0.2">
      <c r="B2702" s="68" t="str">
        <f t="shared" si="55"/>
        <v>2010-005-4</v>
      </c>
      <c r="C2702" s="40">
        <v>2010</v>
      </c>
      <c r="D2702" s="40" t="s">
        <v>11</v>
      </c>
      <c r="E2702" s="40">
        <v>4</v>
      </c>
      <c r="F2702" s="39" t="s">
        <v>1872</v>
      </c>
      <c r="G2702" s="40" t="s">
        <v>2316</v>
      </c>
      <c r="H2702" s="41"/>
      <c r="I2702" s="42"/>
    </row>
    <row r="2703" spans="2:9" ht="27" x14ac:dyDescent="0.2">
      <c r="B2703" s="70" t="str">
        <f t="shared" si="55"/>
        <v>2010-005-5</v>
      </c>
      <c r="C2703" s="44">
        <v>2010</v>
      </c>
      <c r="D2703" s="44" t="s">
        <v>11</v>
      </c>
      <c r="E2703" s="44">
        <v>5</v>
      </c>
      <c r="F2703" s="43" t="s">
        <v>2232</v>
      </c>
      <c r="G2703" s="44"/>
      <c r="H2703" s="45"/>
      <c r="I2703" s="46"/>
    </row>
    <row r="2704" spans="2:9" x14ac:dyDescent="0.2">
      <c r="B2704" s="71" t="str">
        <f t="shared" si="55"/>
        <v>2010-006-0</v>
      </c>
      <c r="C2704" s="48">
        <v>2010</v>
      </c>
      <c r="D2704" s="48" t="s">
        <v>12</v>
      </c>
      <c r="E2704" s="48">
        <v>0</v>
      </c>
      <c r="F2704" s="47" t="s">
        <v>355</v>
      </c>
      <c r="G2704" s="48"/>
      <c r="H2704" s="49"/>
      <c r="I2704" s="50"/>
    </row>
    <row r="2705" spans="2:9" ht="27" x14ac:dyDescent="0.2">
      <c r="B2705" s="68" t="str">
        <f t="shared" si="55"/>
        <v>2010-006-1</v>
      </c>
      <c r="C2705" s="40">
        <v>2010</v>
      </c>
      <c r="D2705" s="40" t="s">
        <v>12</v>
      </c>
      <c r="E2705" s="40">
        <v>1</v>
      </c>
      <c r="F2705" s="39" t="s">
        <v>744</v>
      </c>
      <c r="G2705" s="40"/>
      <c r="H2705" s="41"/>
      <c r="I2705" s="42"/>
    </row>
    <row r="2706" spans="2:9" ht="27" x14ac:dyDescent="0.2">
      <c r="B2706" s="68" t="str">
        <f t="shared" si="55"/>
        <v>2010-006-2</v>
      </c>
      <c r="C2706" s="40">
        <v>2010</v>
      </c>
      <c r="D2706" s="40" t="s">
        <v>12</v>
      </c>
      <c r="E2706" s="40">
        <v>2</v>
      </c>
      <c r="F2706" s="39" t="s">
        <v>1134</v>
      </c>
      <c r="G2706" s="40" t="s">
        <v>2316</v>
      </c>
      <c r="H2706" s="41"/>
      <c r="I2706" s="42"/>
    </row>
    <row r="2707" spans="2:9" x14ac:dyDescent="0.2">
      <c r="B2707" s="68" t="str">
        <f t="shared" ref="B2707:B2770" si="56">C2707&amp;"-"&amp;D2707&amp;"-"&amp;E2707</f>
        <v>2010-006-3</v>
      </c>
      <c r="C2707" s="40">
        <v>2010</v>
      </c>
      <c r="D2707" s="40" t="s">
        <v>12</v>
      </c>
      <c r="E2707" s="40">
        <v>3</v>
      </c>
      <c r="F2707" s="39" t="s">
        <v>1506</v>
      </c>
      <c r="G2707" s="40"/>
      <c r="H2707" s="41"/>
      <c r="I2707" s="42"/>
    </row>
    <row r="2708" spans="2:9" ht="27" x14ac:dyDescent="0.2">
      <c r="B2708" s="68" t="str">
        <f t="shared" si="56"/>
        <v>2010-006-4</v>
      </c>
      <c r="C2708" s="40">
        <v>2010</v>
      </c>
      <c r="D2708" s="40" t="s">
        <v>12</v>
      </c>
      <c r="E2708" s="40">
        <v>4</v>
      </c>
      <c r="F2708" s="39" t="s">
        <v>1873</v>
      </c>
      <c r="G2708" s="40"/>
      <c r="H2708" s="41"/>
      <c r="I2708" s="42"/>
    </row>
    <row r="2709" spans="2:9" x14ac:dyDescent="0.2">
      <c r="B2709" s="70" t="str">
        <f t="shared" si="56"/>
        <v>2010-006-5</v>
      </c>
      <c r="C2709" s="44">
        <v>2010</v>
      </c>
      <c r="D2709" s="44" t="s">
        <v>12</v>
      </c>
      <c r="E2709" s="44">
        <v>5</v>
      </c>
      <c r="F2709" s="43" t="s">
        <v>2233</v>
      </c>
      <c r="G2709" s="44"/>
      <c r="H2709" s="45"/>
      <c r="I2709" s="46"/>
    </row>
    <row r="2710" spans="2:9" x14ac:dyDescent="0.2">
      <c r="B2710" s="71" t="str">
        <f t="shared" si="56"/>
        <v>2010-007-0</v>
      </c>
      <c r="C2710" s="48">
        <v>2010</v>
      </c>
      <c r="D2710" s="48" t="s">
        <v>13</v>
      </c>
      <c r="E2710" s="48">
        <v>0</v>
      </c>
      <c r="F2710" s="47" t="s">
        <v>356</v>
      </c>
      <c r="G2710" s="48"/>
      <c r="H2710" s="49"/>
      <c r="I2710" s="50"/>
    </row>
    <row r="2711" spans="2:9" x14ac:dyDescent="0.2">
      <c r="B2711" s="68" t="str">
        <f t="shared" si="56"/>
        <v>2010-007-1</v>
      </c>
      <c r="C2711" s="40">
        <v>2010</v>
      </c>
      <c r="D2711" s="40" t="s">
        <v>13</v>
      </c>
      <c r="E2711" s="40">
        <v>1</v>
      </c>
      <c r="F2711" s="39" t="s">
        <v>745</v>
      </c>
      <c r="G2711" s="40"/>
      <c r="H2711" s="41"/>
      <c r="I2711" s="42"/>
    </row>
    <row r="2712" spans="2:9" ht="27" x14ac:dyDescent="0.2">
      <c r="B2712" s="68" t="str">
        <f t="shared" si="56"/>
        <v>2010-007-2</v>
      </c>
      <c r="C2712" s="40">
        <v>2010</v>
      </c>
      <c r="D2712" s="40" t="s">
        <v>13</v>
      </c>
      <c r="E2712" s="40">
        <v>2</v>
      </c>
      <c r="F2712" s="39" t="s">
        <v>1135</v>
      </c>
      <c r="G2712" s="40" t="s">
        <v>2316</v>
      </c>
      <c r="H2712" s="41"/>
      <c r="I2712" s="42"/>
    </row>
    <row r="2713" spans="2:9" x14ac:dyDescent="0.2">
      <c r="B2713" s="68" t="str">
        <f t="shared" si="56"/>
        <v>2010-007-3</v>
      </c>
      <c r="C2713" s="40">
        <v>2010</v>
      </c>
      <c r="D2713" s="40" t="s">
        <v>13</v>
      </c>
      <c r="E2713" s="40">
        <v>3</v>
      </c>
      <c r="F2713" s="39" t="s">
        <v>1507</v>
      </c>
      <c r="G2713" s="40"/>
      <c r="H2713" s="41"/>
      <c r="I2713" s="42"/>
    </row>
    <row r="2714" spans="2:9" x14ac:dyDescent="0.2">
      <c r="B2714" s="68" t="str">
        <f t="shared" si="56"/>
        <v>2010-007-4</v>
      </c>
      <c r="C2714" s="40">
        <v>2010</v>
      </c>
      <c r="D2714" s="40" t="s">
        <v>13</v>
      </c>
      <c r="E2714" s="40">
        <v>4</v>
      </c>
      <c r="F2714" s="39" t="s">
        <v>1874</v>
      </c>
      <c r="G2714" s="40"/>
      <c r="H2714" s="41"/>
      <c r="I2714" s="42"/>
    </row>
    <row r="2715" spans="2:9" x14ac:dyDescent="0.2">
      <c r="B2715" s="70" t="str">
        <f t="shared" si="56"/>
        <v>2010-007-5</v>
      </c>
      <c r="C2715" s="44">
        <v>2010</v>
      </c>
      <c r="D2715" s="44" t="s">
        <v>13</v>
      </c>
      <c r="E2715" s="44">
        <v>5</v>
      </c>
      <c r="F2715" s="43" t="s">
        <v>2234</v>
      </c>
      <c r="G2715" s="44"/>
      <c r="H2715" s="45"/>
      <c r="I2715" s="46"/>
    </row>
    <row r="2716" spans="2:9" x14ac:dyDescent="0.2">
      <c r="B2716" s="71" t="str">
        <f t="shared" si="56"/>
        <v>2010-008-0</v>
      </c>
      <c r="C2716" s="48">
        <v>2010</v>
      </c>
      <c r="D2716" s="48" t="s">
        <v>14</v>
      </c>
      <c r="E2716" s="48">
        <v>0</v>
      </c>
      <c r="F2716" s="47" t="s">
        <v>357</v>
      </c>
      <c r="G2716" s="48"/>
      <c r="H2716" s="49"/>
      <c r="I2716" s="50"/>
    </row>
    <row r="2717" spans="2:9" x14ac:dyDescent="0.2">
      <c r="B2717" s="68" t="str">
        <f t="shared" si="56"/>
        <v>2010-008-1</v>
      </c>
      <c r="C2717" s="40">
        <v>2010</v>
      </c>
      <c r="D2717" s="40" t="s">
        <v>14</v>
      </c>
      <c r="E2717" s="40">
        <v>1</v>
      </c>
      <c r="F2717" s="39" t="s">
        <v>746</v>
      </c>
      <c r="G2717" s="40"/>
      <c r="H2717" s="41"/>
      <c r="I2717" s="42"/>
    </row>
    <row r="2718" spans="2:9" x14ac:dyDescent="0.2">
      <c r="B2718" s="68" t="str">
        <f t="shared" si="56"/>
        <v>2010-008-2</v>
      </c>
      <c r="C2718" s="40">
        <v>2010</v>
      </c>
      <c r="D2718" s="40" t="s">
        <v>14</v>
      </c>
      <c r="E2718" s="40">
        <v>2</v>
      </c>
      <c r="F2718" s="39" t="s">
        <v>1136</v>
      </c>
      <c r="G2718" s="40"/>
      <c r="H2718" s="41"/>
      <c r="I2718" s="42"/>
    </row>
    <row r="2719" spans="2:9" x14ac:dyDescent="0.2">
      <c r="B2719" s="68" t="str">
        <f t="shared" si="56"/>
        <v>2010-008-3</v>
      </c>
      <c r="C2719" s="40">
        <v>2010</v>
      </c>
      <c r="D2719" s="40" t="s">
        <v>14</v>
      </c>
      <c r="E2719" s="40">
        <v>3</v>
      </c>
      <c r="F2719" s="39" t="s">
        <v>1508</v>
      </c>
      <c r="G2719" s="40"/>
      <c r="H2719" s="41"/>
      <c r="I2719" s="42"/>
    </row>
    <row r="2720" spans="2:9" x14ac:dyDescent="0.2">
      <c r="B2720" s="68" t="str">
        <f t="shared" si="56"/>
        <v>2010-008-4</v>
      </c>
      <c r="C2720" s="40">
        <v>2010</v>
      </c>
      <c r="D2720" s="40" t="s">
        <v>14</v>
      </c>
      <c r="E2720" s="40">
        <v>4</v>
      </c>
      <c r="F2720" s="39" t="s">
        <v>1875</v>
      </c>
      <c r="G2720" s="40"/>
      <c r="H2720" s="41"/>
      <c r="I2720" s="42"/>
    </row>
    <row r="2721" spans="2:9" x14ac:dyDescent="0.2">
      <c r="B2721" s="70" t="str">
        <f t="shared" si="56"/>
        <v>2010-008-5</v>
      </c>
      <c r="C2721" s="44">
        <v>2010</v>
      </c>
      <c r="D2721" s="44" t="s">
        <v>14</v>
      </c>
      <c r="E2721" s="44">
        <v>5</v>
      </c>
      <c r="F2721" s="43" t="s">
        <v>2235</v>
      </c>
      <c r="G2721" s="44" t="s">
        <v>2316</v>
      </c>
      <c r="H2721" s="45"/>
      <c r="I2721" s="46"/>
    </row>
    <row r="2722" spans="2:9" x14ac:dyDescent="0.2">
      <c r="B2722" s="71" t="str">
        <f t="shared" si="56"/>
        <v>2010-009-0</v>
      </c>
      <c r="C2722" s="48">
        <v>2010</v>
      </c>
      <c r="D2722" s="48" t="s">
        <v>15</v>
      </c>
      <c r="E2722" s="48">
        <v>0</v>
      </c>
      <c r="F2722" s="47" t="s">
        <v>358</v>
      </c>
      <c r="G2722" s="48"/>
      <c r="H2722" s="49"/>
      <c r="I2722" s="50"/>
    </row>
    <row r="2723" spans="2:9" ht="27" x14ac:dyDescent="0.2">
      <c r="B2723" s="68" t="str">
        <f t="shared" si="56"/>
        <v>2010-009-1</v>
      </c>
      <c r="C2723" s="40">
        <v>2010</v>
      </c>
      <c r="D2723" s="40" t="s">
        <v>15</v>
      </c>
      <c r="E2723" s="40">
        <v>1</v>
      </c>
      <c r="F2723" s="39" t="s">
        <v>747</v>
      </c>
      <c r="G2723" s="40"/>
      <c r="H2723" s="41"/>
      <c r="I2723" s="42"/>
    </row>
    <row r="2724" spans="2:9" x14ac:dyDescent="0.2">
      <c r="B2724" s="68" t="str">
        <f t="shared" si="56"/>
        <v>2010-009-2</v>
      </c>
      <c r="C2724" s="40">
        <v>2010</v>
      </c>
      <c r="D2724" s="40" t="s">
        <v>15</v>
      </c>
      <c r="E2724" s="40">
        <v>2</v>
      </c>
      <c r="F2724" s="39" t="s">
        <v>1137</v>
      </c>
      <c r="G2724" s="40"/>
      <c r="H2724" s="41"/>
      <c r="I2724" s="42"/>
    </row>
    <row r="2725" spans="2:9" x14ac:dyDescent="0.2">
      <c r="B2725" s="68" t="str">
        <f t="shared" si="56"/>
        <v>2010-009-3</v>
      </c>
      <c r="C2725" s="40">
        <v>2010</v>
      </c>
      <c r="D2725" s="40" t="s">
        <v>15</v>
      </c>
      <c r="E2725" s="40">
        <v>3</v>
      </c>
      <c r="F2725" s="39" t="s">
        <v>1509</v>
      </c>
      <c r="G2725" s="40"/>
      <c r="H2725" s="41"/>
      <c r="I2725" s="42"/>
    </row>
    <row r="2726" spans="2:9" x14ac:dyDescent="0.2">
      <c r="B2726" s="68" t="str">
        <f t="shared" si="56"/>
        <v>2010-009-4</v>
      </c>
      <c r="C2726" s="40">
        <v>2010</v>
      </c>
      <c r="D2726" s="40" t="s">
        <v>15</v>
      </c>
      <c r="E2726" s="40">
        <v>4</v>
      </c>
      <c r="F2726" s="39" t="s">
        <v>1876</v>
      </c>
      <c r="G2726" s="40" t="s">
        <v>2316</v>
      </c>
      <c r="H2726" s="41"/>
      <c r="I2726" s="42"/>
    </row>
    <row r="2727" spans="2:9" x14ac:dyDescent="0.2">
      <c r="B2727" s="70" t="str">
        <f t="shared" si="56"/>
        <v>2010-009-5</v>
      </c>
      <c r="C2727" s="44">
        <v>2010</v>
      </c>
      <c r="D2727" s="44" t="s">
        <v>15</v>
      </c>
      <c r="E2727" s="44">
        <v>5</v>
      </c>
      <c r="F2727" s="43" t="s">
        <v>2236</v>
      </c>
      <c r="G2727" s="44"/>
      <c r="H2727" s="45"/>
      <c r="I2727" s="46"/>
    </row>
    <row r="2728" spans="2:9" x14ac:dyDescent="0.2">
      <c r="B2728" s="71" t="str">
        <f t="shared" si="56"/>
        <v>2010-010-0</v>
      </c>
      <c r="C2728" s="48">
        <v>2010</v>
      </c>
      <c r="D2728" s="48" t="s">
        <v>16</v>
      </c>
      <c r="E2728" s="48">
        <v>0</v>
      </c>
      <c r="F2728" s="47" t="s">
        <v>359</v>
      </c>
      <c r="G2728" s="48"/>
      <c r="H2728" s="49"/>
      <c r="I2728" s="50"/>
    </row>
    <row r="2729" spans="2:9" x14ac:dyDescent="0.2">
      <c r="B2729" s="68" t="str">
        <f t="shared" si="56"/>
        <v>2010-010-1</v>
      </c>
      <c r="C2729" s="40">
        <v>2010</v>
      </c>
      <c r="D2729" s="40" t="s">
        <v>16</v>
      </c>
      <c r="E2729" s="40">
        <v>1</v>
      </c>
      <c r="F2729" s="39" t="s">
        <v>748</v>
      </c>
      <c r="G2729" s="40"/>
      <c r="H2729" s="41"/>
      <c r="I2729" s="42"/>
    </row>
    <row r="2730" spans="2:9" x14ac:dyDescent="0.2">
      <c r="B2730" s="68" t="str">
        <f t="shared" si="56"/>
        <v>2010-010-2</v>
      </c>
      <c r="C2730" s="40">
        <v>2010</v>
      </c>
      <c r="D2730" s="40" t="s">
        <v>16</v>
      </c>
      <c r="E2730" s="40">
        <v>2</v>
      </c>
      <c r="F2730" s="39" t="s">
        <v>1138</v>
      </c>
      <c r="G2730" s="40"/>
      <c r="H2730" s="41"/>
      <c r="I2730" s="42"/>
    </row>
    <row r="2731" spans="2:9" x14ac:dyDescent="0.2">
      <c r="B2731" s="68" t="str">
        <f t="shared" si="56"/>
        <v>2010-010-3</v>
      </c>
      <c r="C2731" s="40">
        <v>2010</v>
      </c>
      <c r="D2731" s="40" t="s">
        <v>16</v>
      </c>
      <c r="E2731" s="40">
        <v>3</v>
      </c>
      <c r="F2731" s="39" t="s">
        <v>1510</v>
      </c>
      <c r="G2731" s="40"/>
      <c r="H2731" s="41"/>
      <c r="I2731" s="42"/>
    </row>
    <row r="2732" spans="2:9" x14ac:dyDescent="0.2">
      <c r="B2732" s="68" t="str">
        <f t="shared" si="56"/>
        <v>2010-010-4</v>
      </c>
      <c r="C2732" s="40">
        <v>2010</v>
      </c>
      <c r="D2732" s="40" t="s">
        <v>16</v>
      </c>
      <c r="E2732" s="40">
        <v>4</v>
      </c>
      <c r="F2732" s="39" t="s">
        <v>1877</v>
      </c>
      <c r="G2732" s="40"/>
      <c r="H2732" s="41"/>
      <c r="I2732" s="42"/>
    </row>
    <row r="2733" spans="2:9" x14ac:dyDescent="0.2">
      <c r="B2733" s="70" t="str">
        <f t="shared" si="56"/>
        <v>2010-010-5</v>
      </c>
      <c r="C2733" s="44">
        <v>2010</v>
      </c>
      <c r="D2733" s="44" t="s">
        <v>16</v>
      </c>
      <c r="E2733" s="44">
        <v>5</v>
      </c>
      <c r="F2733" s="43" t="s">
        <v>2237</v>
      </c>
      <c r="G2733" s="44" t="s">
        <v>2316</v>
      </c>
      <c r="H2733" s="45"/>
      <c r="I2733" s="46"/>
    </row>
    <row r="2734" spans="2:9" x14ac:dyDescent="0.2">
      <c r="B2734" s="71" t="str">
        <f t="shared" si="56"/>
        <v>2010-011-0</v>
      </c>
      <c r="C2734" s="48">
        <v>2010</v>
      </c>
      <c r="D2734" s="48" t="s">
        <v>17</v>
      </c>
      <c r="E2734" s="48">
        <v>0</v>
      </c>
      <c r="F2734" s="47" t="s">
        <v>360</v>
      </c>
      <c r="G2734" s="48"/>
      <c r="H2734" s="49"/>
      <c r="I2734" s="50"/>
    </row>
    <row r="2735" spans="2:9" x14ac:dyDescent="0.2">
      <c r="B2735" s="68" t="str">
        <f t="shared" si="56"/>
        <v>2010-011-1</v>
      </c>
      <c r="C2735" s="40">
        <v>2010</v>
      </c>
      <c r="D2735" s="40" t="s">
        <v>17</v>
      </c>
      <c r="E2735" s="40">
        <v>1</v>
      </c>
      <c r="F2735" s="39" t="s">
        <v>749</v>
      </c>
      <c r="G2735" s="40"/>
      <c r="H2735" s="41"/>
      <c r="I2735" s="42"/>
    </row>
    <row r="2736" spans="2:9" x14ac:dyDescent="0.2">
      <c r="B2736" s="68" t="str">
        <f t="shared" si="56"/>
        <v>2010-011-2</v>
      </c>
      <c r="C2736" s="40">
        <v>2010</v>
      </c>
      <c r="D2736" s="40" t="s">
        <v>17</v>
      </c>
      <c r="E2736" s="40">
        <v>2</v>
      </c>
      <c r="F2736" s="39" t="s">
        <v>1139</v>
      </c>
      <c r="G2736" s="40"/>
      <c r="H2736" s="41"/>
      <c r="I2736" s="42"/>
    </row>
    <row r="2737" spans="2:9" x14ac:dyDescent="0.2">
      <c r="B2737" s="68" t="str">
        <f t="shared" si="56"/>
        <v>2010-011-3</v>
      </c>
      <c r="C2737" s="40">
        <v>2010</v>
      </c>
      <c r="D2737" s="40" t="s">
        <v>17</v>
      </c>
      <c r="E2737" s="40">
        <v>3</v>
      </c>
      <c r="F2737" s="39" t="s">
        <v>1511</v>
      </c>
      <c r="G2737" s="40" t="s">
        <v>2316</v>
      </c>
      <c r="H2737" s="41"/>
      <c r="I2737" s="42"/>
    </row>
    <row r="2738" spans="2:9" x14ac:dyDescent="0.2">
      <c r="B2738" s="68" t="str">
        <f t="shared" si="56"/>
        <v>2010-011-4</v>
      </c>
      <c r="C2738" s="40">
        <v>2010</v>
      </c>
      <c r="D2738" s="40" t="s">
        <v>17</v>
      </c>
      <c r="E2738" s="40">
        <v>4</v>
      </c>
      <c r="F2738" s="39" t="s">
        <v>1878</v>
      </c>
      <c r="G2738" s="40"/>
      <c r="H2738" s="41"/>
      <c r="I2738" s="42"/>
    </row>
    <row r="2739" spans="2:9" x14ac:dyDescent="0.2">
      <c r="B2739" s="70" t="str">
        <f t="shared" si="56"/>
        <v>2010-011-5</v>
      </c>
      <c r="C2739" s="44">
        <v>2010</v>
      </c>
      <c r="D2739" s="44" t="s">
        <v>17</v>
      </c>
      <c r="E2739" s="44">
        <v>5</v>
      </c>
      <c r="F2739" s="43" t="s">
        <v>2238</v>
      </c>
      <c r="G2739" s="44"/>
      <c r="H2739" s="45"/>
      <c r="I2739" s="46"/>
    </row>
    <row r="2740" spans="2:9" x14ac:dyDescent="0.2">
      <c r="B2740" s="71" t="str">
        <f t="shared" si="56"/>
        <v>2010-012-0</v>
      </c>
      <c r="C2740" s="48">
        <v>2010</v>
      </c>
      <c r="D2740" s="48" t="s">
        <v>18</v>
      </c>
      <c r="E2740" s="48">
        <v>0</v>
      </c>
      <c r="F2740" s="47" t="s">
        <v>361</v>
      </c>
      <c r="G2740" s="48"/>
      <c r="H2740" s="49"/>
      <c r="I2740" s="50"/>
    </row>
    <row r="2741" spans="2:9" x14ac:dyDescent="0.2">
      <c r="B2741" s="68" t="str">
        <f t="shared" si="56"/>
        <v>2010-012-1</v>
      </c>
      <c r="C2741" s="40">
        <v>2010</v>
      </c>
      <c r="D2741" s="40" t="s">
        <v>18</v>
      </c>
      <c r="E2741" s="40">
        <v>1</v>
      </c>
      <c r="F2741" s="39" t="s">
        <v>750</v>
      </c>
      <c r="G2741" s="40"/>
      <c r="H2741" s="41"/>
      <c r="I2741" s="42"/>
    </row>
    <row r="2742" spans="2:9" x14ac:dyDescent="0.2">
      <c r="B2742" s="68" t="str">
        <f t="shared" si="56"/>
        <v>2010-012-2</v>
      </c>
      <c r="C2742" s="40">
        <v>2010</v>
      </c>
      <c r="D2742" s="40" t="s">
        <v>18</v>
      </c>
      <c r="E2742" s="40">
        <v>2</v>
      </c>
      <c r="F2742" s="39" t="s">
        <v>1140</v>
      </c>
      <c r="G2742" s="40"/>
      <c r="H2742" s="41"/>
      <c r="I2742" s="42"/>
    </row>
    <row r="2743" spans="2:9" x14ac:dyDescent="0.2">
      <c r="B2743" s="68" t="str">
        <f t="shared" si="56"/>
        <v>2010-012-3</v>
      </c>
      <c r="C2743" s="40">
        <v>2010</v>
      </c>
      <c r="D2743" s="40" t="s">
        <v>18</v>
      </c>
      <c r="E2743" s="40">
        <v>3</v>
      </c>
      <c r="F2743" s="39" t="s">
        <v>1512</v>
      </c>
      <c r="G2743" s="40"/>
      <c r="H2743" s="41"/>
      <c r="I2743" s="42"/>
    </row>
    <row r="2744" spans="2:9" x14ac:dyDescent="0.2">
      <c r="B2744" s="68" t="str">
        <f t="shared" si="56"/>
        <v>2010-012-4</v>
      </c>
      <c r="C2744" s="40">
        <v>2010</v>
      </c>
      <c r="D2744" s="40" t="s">
        <v>18</v>
      </c>
      <c r="E2744" s="40">
        <v>4</v>
      </c>
      <c r="F2744" s="39" t="s">
        <v>1879</v>
      </c>
      <c r="G2744" s="40" t="s">
        <v>2316</v>
      </c>
      <c r="H2744" s="41"/>
      <c r="I2744" s="42"/>
    </row>
    <row r="2745" spans="2:9" x14ac:dyDescent="0.2">
      <c r="B2745" s="70" t="str">
        <f t="shared" si="56"/>
        <v>2010-012-5</v>
      </c>
      <c r="C2745" s="44">
        <v>2010</v>
      </c>
      <c r="D2745" s="44" t="s">
        <v>18</v>
      </c>
      <c r="E2745" s="44">
        <v>5</v>
      </c>
      <c r="F2745" s="43" t="s">
        <v>2239</v>
      </c>
      <c r="G2745" s="44"/>
      <c r="H2745" s="45"/>
      <c r="I2745" s="46"/>
    </row>
    <row r="2746" spans="2:9" x14ac:dyDescent="0.2">
      <c r="B2746" s="71" t="str">
        <f t="shared" si="56"/>
        <v>2010-013-0</v>
      </c>
      <c r="C2746" s="48">
        <v>2010</v>
      </c>
      <c r="D2746" s="48" t="s">
        <v>19</v>
      </c>
      <c r="E2746" s="48">
        <v>0</v>
      </c>
      <c r="F2746" s="47" t="s">
        <v>362</v>
      </c>
      <c r="G2746" s="48"/>
      <c r="H2746" s="49"/>
      <c r="I2746" s="50"/>
    </row>
    <row r="2747" spans="2:9" ht="27" x14ac:dyDescent="0.2">
      <c r="B2747" s="68" t="str">
        <f t="shared" si="56"/>
        <v>2010-013-1</v>
      </c>
      <c r="C2747" s="40">
        <v>2010</v>
      </c>
      <c r="D2747" s="40" t="s">
        <v>19</v>
      </c>
      <c r="E2747" s="40">
        <v>1</v>
      </c>
      <c r="F2747" s="39" t="s">
        <v>751</v>
      </c>
      <c r="G2747" s="40"/>
      <c r="H2747" s="41"/>
      <c r="I2747" s="42"/>
    </row>
    <row r="2748" spans="2:9" x14ac:dyDescent="0.2">
      <c r="B2748" s="68" t="str">
        <f t="shared" si="56"/>
        <v>2010-013-2</v>
      </c>
      <c r="C2748" s="40">
        <v>2010</v>
      </c>
      <c r="D2748" s="40" t="s">
        <v>19</v>
      </c>
      <c r="E2748" s="40">
        <v>2</v>
      </c>
      <c r="F2748" s="39" t="s">
        <v>1141</v>
      </c>
      <c r="G2748" s="40"/>
      <c r="H2748" s="41"/>
      <c r="I2748" s="42"/>
    </row>
    <row r="2749" spans="2:9" x14ac:dyDescent="0.2">
      <c r="B2749" s="68" t="str">
        <f t="shared" si="56"/>
        <v>2010-013-3</v>
      </c>
      <c r="C2749" s="40">
        <v>2010</v>
      </c>
      <c r="D2749" s="40" t="s">
        <v>19</v>
      </c>
      <c r="E2749" s="40">
        <v>3</v>
      </c>
      <c r="F2749" s="39" t="s">
        <v>1513</v>
      </c>
      <c r="G2749" s="40"/>
      <c r="H2749" s="41"/>
      <c r="I2749" s="42"/>
    </row>
    <row r="2750" spans="2:9" x14ac:dyDescent="0.2">
      <c r="B2750" s="68" t="str">
        <f t="shared" si="56"/>
        <v>2010-013-4</v>
      </c>
      <c r="C2750" s="40">
        <v>2010</v>
      </c>
      <c r="D2750" s="40" t="s">
        <v>19</v>
      </c>
      <c r="E2750" s="40">
        <v>4</v>
      </c>
      <c r="F2750" s="39" t="s">
        <v>1880</v>
      </c>
      <c r="G2750" s="40" t="s">
        <v>2316</v>
      </c>
      <c r="H2750" s="41"/>
      <c r="I2750" s="42"/>
    </row>
    <row r="2751" spans="2:9" x14ac:dyDescent="0.2">
      <c r="B2751" s="70" t="str">
        <f t="shared" si="56"/>
        <v>2010-013-5</v>
      </c>
      <c r="C2751" s="44">
        <v>2010</v>
      </c>
      <c r="D2751" s="44" t="s">
        <v>19</v>
      </c>
      <c r="E2751" s="44">
        <v>5</v>
      </c>
      <c r="F2751" s="43" t="s">
        <v>2240</v>
      </c>
      <c r="G2751" s="44"/>
      <c r="H2751" s="45"/>
      <c r="I2751" s="46"/>
    </row>
    <row r="2752" spans="2:9" x14ac:dyDescent="0.2">
      <c r="B2752" s="71" t="str">
        <f t="shared" si="56"/>
        <v>2010-014-0</v>
      </c>
      <c r="C2752" s="48">
        <v>2010</v>
      </c>
      <c r="D2752" s="48" t="s">
        <v>20</v>
      </c>
      <c r="E2752" s="48">
        <v>0</v>
      </c>
      <c r="F2752" s="47" t="s">
        <v>363</v>
      </c>
      <c r="G2752" s="48"/>
      <c r="H2752" s="49"/>
      <c r="I2752" s="50"/>
    </row>
    <row r="2753" spans="2:9" x14ac:dyDescent="0.2">
      <c r="B2753" s="68" t="str">
        <f t="shared" si="56"/>
        <v>2010-014-1</v>
      </c>
      <c r="C2753" s="40">
        <v>2010</v>
      </c>
      <c r="D2753" s="40" t="s">
        <v>20</v>
      </c>
      <c r="E2753" s="40">
        <v>1</v>
      </c>
      <c r="F2753" s="39" t="s">
        <v>752</v>
      </c>
      <c r="G2753" s="40"/>
      <c r="H2753" s="41"/>
      <c r="I2753" s="42"/>
    </row>
    <row r="2754" spans="2:9" x14ac:dyDescent="0.2">
      <c r="B2754" s="68" t="str">
        <f t="shared" si="56"/>
        <v>2010-014-2</v>
      </c>
      <c r="C2754" s="40">
        <v>2010</v>
      </c>
      <c r="D2754" s="40" t="s">
        <v>20</v>
      </c>
      <c r="E2754" s="40">
        <v>2</v>
      </c>
      <c r="F2754" s="39" t="s">
        <v>5</v>
      </c>
      <c r="G2754" s="40"/>
      <c r="H2754" s="41"/>
      <c r="I2754" s="42"/>
    </row>
    <row r="2755" spans="2:9" x14ac:dyDescent="0.2">
      <c r="B2755" s="68" t="str">
        <f t="shared" si="56"/>
        <v>2010-014-3</v>
      </c>
      <c r="C2755" s="40">
        <v>2010</v>
      </c>
      <c r="D2755" s="40" t="s">
        <v>20</v>
      </c>
      <c r="E2755" s="40">
        <v>3</v>
      </c>
      <c r="F2755" s="39" t="s">
        <v>1514</v>
      </c>
      <c r="G2755" s="40" t="s">
        <v>2316</v>
      </c>
      <c r="H2755" s="41"/>
      <c r="I2755" s="42"/>
    </row>
    <row r="2756" spans="2:9" ht="27" x14ac:dyDescent="0.2">
      <c r="B2756" s="68" t="str">
        <f t="shared" si="56"/>
        <v>2010-014-4</v>
      </c>
      <c r="C2756" s="40">
        <v>2010</v>
      </c>
      <c r="D2756" s="40" t="s">
        <v>20</v>
      </c>
      <c r="E2756" s="40">
        <v>4</v>
      </c>
      <c r="F2756" s="39" t="s">
        <v>1881</v>
      </c>
      <c r="G2756" s="40"/>
      <c r="H2756" s="41"/>
      <c r="I2756" s="42"/>
    </row>
    <row r="2757" spans="2:9" x14ac:dyDescent="0.2">
      <c r="B2757" s="70" t="str">
        <f t="shared" si="56"/>
        <v>2010-014-5</v>
      </c>
      <c r="C2757" s="44">
        <v>2010</v>
      </c>
      <c r="D2757" s="44" t="s">
        <v>20</v>
      </c>
      <c r="E2757" s="44">
        <v>5</v>
      </c>
      <c r="F2757" s="43" t="s">
        <v>2106</v>
      </c>
      <c r="G2757" s="44"/>
      <c r="H2757" s="45"/>
      <c r="I2757" s="46"/>
    </row>
    <row r="2758" spans="2:9" x14ac:dyDescent="0.2">
      <c r="B2758" s="71" t="str">
        <f t="shared" si="56"/>
        <v>2010-015-0</v>
      </c>
      <c r="C2758" s="48">
        <v>2010</v>
      </c>
      <c r="D2758" s="48" t="s">
        <v>21</v>
      </c>
      <c r="E2758" s="48">
        <v>0</v>
      </c>
      <c r="F2758" s="47" t="s">
        <v>364</v>
      </c>
      <c r="G2758" s="48"/>
      <c r="H2758" s="49"/>
      <c r="I2758" s="50"/>
    </row>
    <row r="2759" spans="2:9" x14ac:dyDescent="0.2">
      <c r="B2759" s="68" t="str">
        <f t="shared" si="56"/>
        <v>2010-015-1</v>
      </c>
      <c r="C2759" s="40">
        <v>2010</v>
      </c>
      <c r="D2759" s="40" t="s">
        <v>21</v>
      </c>
      <c r="E2759" s="40">
        <v>1</v>
      </c>
      <c r="F2759" s="39" t="s">
        <v>753</v>
      </c>
      <c r="G2759" s="40"/>
      <c r="H2759" s="41"/>
      <c r="I2759" s="42"/>
    </row>
    <row r="2760" spans="2:9" x14ac:dyDescent="0.2">
      <c r="B2760" s="68" t="str">
        <f t="shared" si="56"/>
        <v>2010-015-2</v>
      </c>
      <c r="C2760" s="40">
        <v>2010</v>
      </c>
      <c r="D2760" s="40" t="s">
        <v>21</v>
      </c>
      <c r="E2760" s="40">
        <v>2</v>
      </c>
      <c r="F2760" s="39" t="s">
        <v>1142</v>
      </c>
      <c r="G2760" s="40"/>
      <c r="H2760" s="41"/>
      <c r="I2760" s="42"/>
    </row>
    <row r="2761" spans="2:9" ht="27" x14ac:dyDescent="0.2">
      <c r="B2761" s="68" t="str">
        <f t="shared" si="56"/>
        <v>2010-015-3</v>
      </c>
      <c r="C2761" s="40">
        <v>2010</v>
      </c>
      <c r="D2761" s="40" t="s">
        <v>21</v>
      </c>
      <c r="E2761" s="40">
        <v>3</v>
      </c>
      <c r="F2761" s="39" t="s">
        <v>1515</v>
      </c>
      <c r="G2761" s="40" t="s">
        <v>2316</v>
      </c>
      <c r="H2761" s="41"/>
      <c r="I2761" s="42"/>
    </row>
    <row r="2762" spans="2:9" ht="27" x14ac:dyDescent="0.2">
      <c r="B2762" s="68" t="str">
        <f t="shared" si="56"/>
        <v>2010-015-4</v>
      </c>
      <c r="C2762" s="40">
        <v>2010</v>
      </c>
      <c r="D2762" s="40" t="s">
        <v>21</v>
      </c>
      <c r="E2762" s="40">
        <v>4</v>
      </c>
      <c r="F2762" s="39" t="s">
        <v>1882</v>
      </c>
      <c r="G2762" s="40"/>
      <c r="H2762" s="41"/>
      <c r="I2762" s="42"/>
    </row>
    <row r="2763" spans="2:9" x14ac:dyDescent="0.2">
      <c r="B2763" s="70" t="str">
        <f t="shared" si="56"/>
        <v>2010-015-5</v>
      </c>
      <c r="C2763" s="44">
        <v>2010</v>
      </c>
      <c r="D2763" s="44" t="s">
        <v>21</v>
      </c>
      <c r="E2763" s="44">
        <v>5</v>
      </c>
      <c r="F2763" s="43" t="s">
        <v>2241</v>
      </c>
      <c r="G2763" s="44"/>
      <c r="H2763" s="45"/>
      <c r="I2763" s="46"/>
    </row>
    <row r="2764" spans="2:9" x14ac:dyDescent="0.2">
      <c r="B2764" s="71" t="str">
        <f t="shared" si="56"/>
        <v>2010-016-0</v>
      </c>
      <c r="C2764" s="48">
        <v>2010</v>
      </c>
      <c r="D2764" s="48" t="s">
        <v>22</v>
      </c>
      <c r="E2764" s="48">
        <v>0</v>
      </c>
      <c r="F2764" s="47" t="s">
        <v>365</v>
      </c>
      <c r="G2764" s="48"/>
      <c r="H2764" s="49"/>
      <c r="I2764" s="50"/>
    </row>
    <row r="2765" spans="2:9" ht="27" x14ac:dyDescent="0.2">
      <c r="B2765" s="68" t="str">
        <f t="shared" si="56"/>
        <v>2010-016-1</v>
      </c>
      <c r="C2765" s="40">
        <v>2010</v>
      </c>
      <c r="D2765" s="40" t="s">
        <v>22</v>
      </c>
      <c r="E2765" s="40">
        <v>1</v>
      </c>
      <c r="F2765" s="39" t="s">
        <v>754</v>
      </c>
      <c r="G2765" s="40"/>
      <c r="H2765" s="41"/>
      <c r="I2765" s="42"/>
    </row>
    <row r="2766" spans="2:9" x14ac:dyDescent="0.2">
      <c r="B2766" s="68" t="str">
        <f t="shared" si="56"/>
        <v>2010-016-2</v>
      </c>
      <c r="C2766" s="40">
        <v>2010</v>
      </c>
      <c r="D2766" s="40" t="s">
        <v>22</v>
      </c>
      <c r="E2766" s="40">
        <v>2</v>
      </c>
      <c r="F2766" s="39" t="s">
        <v>1143</v>
      </c>
      <c r="G2766" s="40" t="s">
        <v>2316</v>
      </c>
      <c r="H2766" s="41"/>
      <c r="I2766" s="42"/>
    </row>
    <row r="2767" spans="2:9" x14ac:dyDescent="0.2">
      <c r="B2767" s="68" t="str">
        <f t="shared" si="56"/>
        <v>2010-016-3</v>
      </c>
      <c r="C2767" s="40">
        <v>2010</v>
      </c>
      <c r="D2767" s="40" t="s">
        <v>22</v>
      </c>
      <c r="E2767" s="40">
        <v>3</v>
      </c>
      <c r="F2767" s="39" t="s">
        <v>1516</v>
      </c>
      <c r="G2767" s="40"/>
      <c r="H2767" s="41"/>
      <c r="I2767" s="42"/>
    </row>
    <row r="2768" spans="2:9" x14ac:dyDescent="0.2">
      <c r="B2768" s="68" t="str">
        <f t="shared" si="56"/>
        <v>2010-016-4</v>
      </c>
      <c r="C2768" s="40">
        <v>2010</v>
      </c>
      <c r="D2768" s="40" t="s">
        <v>22</v>
      </c>
      <c r="E2768" s="40">
        <v>4</v>
      </c>
      <c r="F2768" s="39" t="s">
        <v>1883</v>
      </c>
      <c r="G2768" s="40"/>
      <c r="H2768" s="41"/>
      <c r="I2768" s="42"/>
    </row>
    <row r="2769" spans="2:9" ht="27" x14ac:dyDescent="0.2">
      <c r="B2769" s="70" t="str">
        <f t="shared" si="56"/>
        <v>2010-016-5</v>
      </c>
      <c r="C2769" s="44">
        <v>2010</v>
      </c>
      <c r="D2769" s="44" t="s">
        <v>22</v>
      </c>
      <c r="E2769" s="44">
        <v>5</v>
      </c>
      <c r="F2769" s="43" t="s">
        <v>2242</v>
      </c>
      <c r="G2769" s="44"/>
      <c r="H2769" s="45"/>
      <c r="I2769" s="46"/>
    </row>
    <row r="2770" spans="2:9" x14ac:dyDescent="0.2">
      <c r="B2770" s="71" t="str">
        <f t="shared" si="56"/>
        <v>2010-017-0</v>
      </c>
      <c r="C2770" s="48">
        <v>2010</v>
      </c>
      <c r="D2770" s="48" t="s">
        <v>23</v>
      </c>
      <c r="E2770" s="48">
        <v>0</v>
      </c>
      <c r="F2770" s="47" t="s">
        <v>366</v>
      </c>
      <c r="G2770" s="48"/>
      <c r="H2770" s="49"/>
      <c r="I2770" s="50"/>
    </row>
    <row r="2771" spans="2:9" x14ac:dyDescent="0.2">
      <c r="B2771" s="68" t="str">
        <f t="shared" ref="B2771:B2823" si="57">C2771&amp;"-"&amp;D2771&amp;"-"&amp;E2771</f>
        <v>2010-017-1</v>
      </c>
      <c r="C2771" s="40">
        <v>2010</v>
      </c>
      <c r="D2771" s="40" t="s">
        <v>23</v>
      </c>
      <c r="E2771" s="40">
        <v>1</v>
      </c>
      <c r="F2771" s="39" t="s">
        <v>755</v>
      </c>
      <c r="G2771" s="40" t="s">
        <v>2316</v>
      </c>
      <c r="H2771" s="41"/>
      <c r="I2771" s="42"/>
    </row>
    <row r="2772" spans="2:9" x14ac:dyDescent="0.2">
      <c r="B2772" s="68" t="str">
        <f t="shared" si="57"/>
        <v>2010-017-2</v>
      </c>
      <c r="C2772" s="40">
        <v>2010</v>
      </c>
      <c r="D2772" s="40" t="s">
        <v>23</v>
      </c>
      <c r="E2772" s="40">
        <v>2</v>
      </c>
      <c r="F2772" s="39" t="s">
        <v>1144</v>
      </c>
      <c r="G2772" s="40"/>
      <c r="H2772" s="41"/>
      <c r="I2772" s="42"/>
    </row>
    <row r="2773" spans="2:9" x14ac:dyDescent="0.2">
      <c r="B2773" s="68" t="str">
        <f t="shared" si="57"/>
        <v>2010-017-3</v>
      </c>
      <c r="C2773" s="40">
        <v>2010</v>
      </c>
      <c r="D2773" s="40" t="s">
        <v>23</v>
      </c>
      <c r="E2773" s="40">
        <v>3</v>
      </c>
      <c r="F2773" s="39" t="s">
        <v>1517</v>
      </c>
      <c r="G2773" s="40"/>
      <c r="H2773" s="41"/>
      <c r="I2773" s="42"/>
    </row>
    <row r="2774" spans="2:9" x14ac:dyDescent="0.2">
      <c r="B2774" s="68" t="str">
        <f t="shared" si="57"/>
        <v>2010-017-4</v>
      </c>
      <c r="C2774" s="40">
        <v>2010</v>
      </c>
      <c r="D2774" s="40" t="s">
        <v>23</v>
      </c>
      <c r="E2774" s="40">
        <v>4</v>
      </c>
      <c r="F2774" s="39" t="s">
        <v>1884</v>
      </c>
      <c r="G2774" s="40"/>
      <c r="H2774" s="41"/>
      <c r="I2774" s="42"/>
    </row>
    <row r="2775" spans="2:9" x14ac:dyDescent="0.2">
      <c r="B2775" s="70" t="str">
        <f t="shared" si="57"/>
        <v>2010-017-5</v>
      </c>
      <c r="C2775" s="44">
        <v>2010</v>
      </c>
      <c r="D2775" s="44" t="s">
        <v>23</v>
      </c>
      <c r="E2775" s="44">
        <v>5</v>
      </c>
      <c r="F2775" s="43" t="s">
        <v>2243</v>
      </c>
      <c r="G2775" s="44"/>
      <c r="H2775" s="45"/>
      <c r="I2775" s="46"/>
    </row>
    <row r="2776" spans="2:9" x14ac:dyDescent="0.2">
      <c r="B2776" s="71" t="str">
        <f t="shared" si="57"/>
        <v>2010-018-0</v>
      </c>
      <c r="C2776" s="48">
        <v>2010</v>
      </c>
      <c r="D2776" s="48" t="s">
        <v>24</v>
      </c>
      <c r="E2776" s="48">
        <v>0</v>
      </c>
      <c r="F2776" s="47" t="s">
        <v>367</v>
      </c>
      <c r="G2776" s="48"/>
      <c r="H2776" s="49"/>
      <c r="I2776" s="50"/>
    </row>
    <row r="2777" spans="2:9" x14ac:dyDescent="0.2">
      <c r="B2777" s="68" t="str">
        <f t="shared" si="57"/>
        <v>2010-018-1</v>
      </c>
      <c r="C2777" s="40">
        <v>2010</v>
      </c>
      <c r="D2777" s="40" t="s">
        <v>24</v>
      </c>
      <c r="E2777" s="40">
        <v>1</v>
      </c>
      <c r="F2777" s="39" t="s">
        <v>756</v>
      </c>
      <c r="G2777" s="40"/>
      <c r="H2777" s="41"/>
      <c r="I2777" s="42"/>
    </row>
    <row r="2778" spans="2:9" x14ac:dyDescent="0.2">
      <c r="B2778" s="68" t="str">
        <f t="shared" si="57"/>
        <v>2010-018-2</v>
      </c>
      <c r="C2778" s="40">
        <v>2010</v>
      </c>
      <c r="D2778" s="40" t="s">
        <v>24</v>
      </c>
      <c r="E2778" s="40">
        <v>2</v>
      </c>
      <c r="F2778" s="39" t="s">
        <v>1145</v>
      </c>
      <c r="G2778" s="40"/>
      <c r="H2778" s="41"/>
      <c r="I2778" s="42"/>
    </row>
    <row r="2779" spans="2:9" x14ac:dyDescent="0.2">
      <c r="B2779" s="68" t="str">
        <f t="shared" si="57"/>
        <v>2010-018-3</v>
      </c>
      <c r="C2779" s="40">
        <v>2010</v>
      </c>
      <c r="D2779" s="40" t="s">
        <v>24</v>
      </c>
      <c r="E2779" s="40">
        <v>3</v>
      </c>
      <c r="F2779" s="39" t="s">
        <v>1518</v>
      </c>
      <c r="G2779" s="40" t="s">
        <v>2316</v>
      </c>
      <c r="H2779" s="41"/>
      <c r="I2779" s="42"/>
    </row>
    <row r="2780" spans="2:9" x14ac:dyDescent="0.2">
      <c r="B2780" s="68" t="str">
        <f t="shared" si="57"/>
        <v>2010-018-4</v>
      </c>
      <c r="C2780" s="40">
        <v>2010</v>
      </c>
      <c r="D2780" s="40" t="s">
        <v>24</v>
      </c>
      <c r="E2780" s="40">
        <v>4</v>
      </c>
      <c r="F2780" s="39" t="s">
        <v>1885</v>
      </c>
      <c r="G2780" s="40"/>
      <c r="H2780" s="41"/>
      <c r="I2780" s="42"/>
    </row>
    <row r="2781" spans="2:9" x14ac:dyDescent="0.2">
      <c r="B2781" s="70" t="str">
        <f t="shared" si="57"/>
        <v>2010-018-5</v>
      </c>
      <c r="C2781" s="44">
        <v>2010</v>
      </c>
      <c r="D2781" s="44" t="s">
        <v>24</v>
      </c>
      <c r="E2781" s="44">
        <v>5</v>
      </c>
      <c r="F2781" s="43" t="s">
        <v>2244</v>
      </c>
      <c r="G2781" s="44"/>
      <c r="H2781" s="45"/>
      <c r="I2781" s="46"/>
    </row>
    <row r="2782" spans="2:9" x14ac:dyDescent="0.2">
      <c r="B2782" s="71" t="str">
        <f t="shared" si="57"/>
        <v>2010-019-0</v>
      </c>
      <c r="C2782" s="48">
        <v>2010</v>
      </c>
      <c r="D2782" s="48" t="s">
        <v>25</v>
      </c>
      <c r="E2782" s="48">
        <v>0</v>
      </c>
      <c r="F2782" s="47" t="s">
        <v>108</v>
      </c>
      <c r="G2782" s="48"/>
      <c r="H2782" s="49"/>
      <c r="I2782" s="50"/>
    </row>
    <row r="2783" spans="2:9" x14ac:dyDescent="0.2">
      <c r="B2783" s="68" t="str">
        <f t="shared" si="57"/>
        <v>2010-019-1</v>
      </c>
      <c r="C2783" s="40">
        <v>2010</v>
      </c>
      <c r="D2783" s="40" t="s">
        <v>25</v>
      </c>
      <c r="E2783" s="40">
        <v>1</v>
      </c>
      <c r="F2783" s="39" t="s">
        <v>757</v>
      </c>
      <c r="G2783" s="40"/>
      <c r="H2783" s="41"/>
      <c r="I2783" s="42"/>
    </row>
    <row r="2784" spans="2:9" x14ac:dyDescent="0.2">
      <c r="B2784" s="68" t="str">
        <f t="shared" si="57"/>
        <v>2010-019-2</v>
      </c>
      <c r="C2784" s="40">
        <v>2010</v>
      </c>
      <c r="D2784" s="40" t="s">
        <v>25</v>
      </c>
      <c r="E2784" s="40">
        <v>2</v>
      </c>
      <c r="F2784" s="39" t="s">
        <v>1146</v>
      </c>
      <c r="G2784" s="40" t="s">
        <v>2316</v>
      </c>
      <c r="H2784" s="41"/>
      <c r="I2784" s="42"/>
    </row>
    <row r="2785" spans="2:9" ht="27" x14ac:dyDescent="0.2">
      <c r="B2785" s="68" t="str">
        <f t="shared" si="57"/>
        <v>2010-019-3</v>
      </c>
      <c r="C2785" s="40">
        <v>2010</v>
      </c>
      <c r="D2785" s="40" t="s">
        <v>25</v>
      </c>
      <c r="E2785" s="40">
        <v>3</v>
      </c>
      <c r="F2785" s="39" t="s">
        <v>1519</v>
      </c>
      <c r="G2785" s="40"/>
      <c r="H2785" s="41"/>
      <c r="I2785" s="42"/>
    </row>
    <row r="2786" spans="2:9" x14ac:dyDescent="0.2">
      <c r="B2786" s="68" t="str">
        <f t="shared" si="57"/>
        <v>2010-019-4</v>
      </c>
      <c r="C2786" s="40">
        <v>2010</v>
      </c>
      <c r="D2786" s="40" t="s">
        <v>25</v>
      </c>
      <c r="E2786" s="40">
        <v>4</v>
      </c>
      <c r="F2786" s="39" t="s">
        <v>1886</v>
      </c>
      <c r="G2786" s="40"/>
      <c r="H2786" s="41"/>
      <c r="I2786" s="42"/>
    </row>
    <row r="2787" spans="2:9" x14ac:dyDescent="0.2">
      <c r="B2787" s="70" t="str">
        <f t="shared" si="57"/>
        <v>2010-019-5</v>
      </c>
      <c r="C2787" s="44">
        <v>2010</v>
      </c>
      <c r="D2787" s="44" t="s">
        <v>25</v>
      </c>
      <c r="E2787" s="44">
        <v>5</v>
      </c>
      <c r="F2787" s="43" t="s">
        <v>2245</v>
      </c>
      <c r="G2787" s="44"/>
      <c r="H2787" s="45"/>
      <c r="I2787" s="46"/>
    </row>
    <row r="2788" spans="2:9" x14ac:dyDescent="0.2">
      <c r="B2788" s="71" t="str">
        <f t="shared" si="57"/>
        <v>2010-020-0</v>
      </c>
      <c r="C2788" s="48">
        <v>2010</v>
      </c>
      <c r="D2788" s="48" t="s">
        <v>26</v>
      </c>
      <c r="E2788" s="48">
        <v>0</v>
      </c>
      <c r="F2788" s="47" t="s">
        <v>344</v>
      </c>
      <c r="G2788" s="48"/>
      <c r="H2788" s="49"/>
      <c r="I2788" s="50"/>
    </row>
    <row r="2789" spans="2:9" x14ac:dyDescent="0.2">
      <c r="B2789" s="68" t="str">
        <f t="shared" si="57"/>
        <v>2010-020-1</v>
      </c>
      <c r="C2789" s="40">
        <v>2010</v>
      </c>
      <c r="D2789" s="40" t="s">
        <v>26</v>
      </c>
      <c r="E2789" s="40">
        <v>1</v>
      </c>
      <c r="F2789" s="39" t="s">
        <v>734</v>
      </c>
      <c r="G2789" s="40"/>
      <c r="H2789" s="41"/>
      <c r="I2789" s="42"/>
    </row>
    <row r="2790" spans="2:9" ht="27" x14ac:dyDescent="0.2">
      <c r="B2790" s="68" t="str">
        <f t="shared" si="57"/>
        <v>2010-020-2</v>
      </c>
      <c r="C2790" s="40">
        <v>2010</v>
      </c>
      <c r="D2790" s="40" t="s">
        <v>26</v>
      </c>
      <c r="E2790" s="40">
        <v>2</v>
      </c>
      <c r="F2790" s="39" t="s">
        <v>1147</v>
      </c>
      <c r="G2790" s="40"/>
      <c r="H2790" s="41"/>
      <c r="I2790" s="42"/>
    </row>
    <row r="2791" spans="2:9" x14ac:dyDescent="0.2">
      <c r="B2791" s="68" t="str">
        <f t="shared" si="57"/>
        <v>2010-020-3</v>
      </c>
      <c r="C2791" s="40">
        <v>2010</v>
      </c>
      <c r="D2791" s="40" t="s">
        <v>26</v>
      </c>
      <c r="E2791" s="40">
        <v>3</v>
      </c>
      <c r="F2791" s="39" t="s">
        <v>1520</v>
      </c>
      <c r="G2791" s="40" t="s">
        <v>2316</v>
      </c>
      <c r="H2791" s="41"/>
      <c r="I2791" s="42"/>
    </row>
    <row r="2792" spans="2:9" ht="27" x14ac:dyDescent="0.2">
      <c r="B2792" s="68" t="str">
        <f t="shared" si="57"/>
        <v>2010-020-4</v>
      </c>
      <c r="C2792" s="40">
        <v>2010</v>
      </c>
      <c r="D2792" s="40" t="s">
        <v>26</v>
      </c>
      <c r="E2792" s="40">
        <v>4</v>
      </c>
      <c r="F2792" s="39" t="s">
        <v>1887</v>
      </c>
      <c r="G2792" s="40"/>
      <c r="H2792" s="41"/>
      <c r="I2792" s="42"/>
    </row>
    <row r="2793" spans="2:9" ht="27" x14ac:dyDescent="0.2">
      <c r="B2793" s="70" t="str">
        <f t="shared" si="57"/>
        <v>2010-020-5</v>
      </c>
      <c r="C2793" s="44">
        <v>2010</v>
      </c>
      <c r="D2793" s="44" t="s">
        <v>26</v>
      </c>
      <c r="E2793" s="44">
        <v>5</v>
      </c>
      <c r="F2793" s="43" t="s">
        <v>2246</v>
      </c>
      <c r="G2793" s="44"/>
      <c r="H2793" s="45"/>
      <c r="I2793" s="46"/>
    </row>
    <row r="2794" spans="2:9" x14ac:dyDescent="0.2">
      <c r="B2794" s="71" t="str">
        <f t="shared" si="57"/>
        <v>2010-021-0</v>
      </c>
      <c r="C2794" s="48">
        <v>2010</v>
      </c>
      <c r="D2794" s="48" t="s">
        <v>27</v>
      </c>
      <c r="E2794" s="48">
        <v>0</v>
      </c>
      <c r="F2794" s="47" t="s">
        <v>368</v>
      </c>
      <c r="G2794" s="48"/>
      <c r="H2794" s="49"/>
      <c r="I2794" s="50"/>
    </row>
    <row r="2795" spans="2:9" ht="27" x14ac:dyDescent="0.2">
      <c r="B2795" s="68" t="str">
        <f t="shared" si="57"/>
        <v>2010-021-1</v>
      </c>
      <c r="C2795" s="40">
        <v>2010</v>
      </c>
      <c r="D2795" s="40" t="s">
        <v>27</v>
      </c>
      <c r="E2795" s="40">
        <v>1</v>
      </c>
      <c r="F2795" s="39" t="s">
        <v>758</v>
      </c>
      <c r="G2795" s="40"/>
      <c r="H2795" s="41"/>
      <c r="I2795" s="42"/>
    </row>
    <row r="2796" spans="2:9" x14ac:dyDescent="0.2">
      <c r="B2796" s="68" t="str">
        <f t="shared" si="57"/>
        <v>2010-021-2</v>
      </c>
      <c r="C2796" s="40">
        <v>2010</v>
      </c>
      <c r="D2796" s="40" t="s">
        <v>27</v>
      </c>
      <c r="E2796" s="40">
        <v>2</v>
      </c>
      <c r="F2796" s="39" t="s">
        <v>1148</v>
      </c>
      <c r="G2796" s="40"/>
      <c r="H2796" s="41"/>
      <c r="I2796" s="42"/>
    </row>
    <row r="2797" spans="2:9" ht="27" x14ac:dyDescent="0.2">
      <c r="B2797" s="68" t="str">
        <f t="shared" si="57"/>
        <v>2010-021-3</v>
      </c>
      <c r="C2797" s="40">
        <v>2010</v>
      </c>
      <c r="D2797" s="40" t="s">
        <v>27</v>
      </c>
      <c r="E2797" s="40">
        <v>3</v>
      </c>
      <c r="F2797" s="39" t="s">
        <v>1521</v>
      </c>
      <c r="G2797" s="40"/>
      <c r="H2797" s="41"/>
      <c r="I2797" s="42"/>
    </row>
    <row r="2798" spans="2:9" ht="27" x14ac:dyDescent="0.2">
      <c r="B2798" s="68" t="str">
        <f t="shared" si="57"/>
        <v>2010-021-4</v>
      </c>
      <c r="C2798" s="40">
        <v>2010</v>
      </c>
      <c r="D2798" s="40" t="s">
        <v>27</v>
      </c>
      <c r="E2798" s="40">
        <v>4</v>
      </c>
      <c r="F2798" s="39" t="s">
        <v>1888</v>
      </c>
      <c r="G2798" s="40"/>
      <c r="H2798" s="41"/>
      <c r="I2798" s="42"/>
    </row>
    <row r="2799" spans="2:9" x14ac:dyDescent="0.2">
      <c r="B2799" s="70" t="str">
        <f t="shared" si="57"/>
        <v>2010-021-5</v>
      </c>
      <c r="C2799" s="44">
        <v>2010</v>
      </c>
      <c r="D2799" s="44" t="s">
        <v>27</v>
      </c>
      <c r="E2799" s="44">
        <v>5</v>
      </c>
      <c r="F2799" s="43" t="s">
        <v>2247</v>
      </c>
      <c r="G2799" s="44" t="s">
        <v>2316</v>
      </c>
      <c r="H2799" s="45"/>
      <c r="I2799" s="46"/>
    </row>
    <row r="2800" spans="2:9" x14ac:dyDescent="0.2">
      <c r="B2800" s="71" t="str">
        <f t="shared" si="57"/>
        <v>2010-022-0</v>
      </c>
      <c r="C2800" s="48">
        <v>2010</v>
      </c>
      <c r="D2800" s="48" t="s">
        <v>28</v>
      </c>
      <c r="E2800" s="48">
        <v>0</v>
      </c>
      <c r="F2800" s="47" t="s">
        <v>369</v>
      </c>
      <c r="G2800" s="48"/>
      <c r="H2800" s="49"/>
      <c r="I2800" s="50"/>
    </row>
    <row r="2801" spans="2:9" x14ac:dyDescent="0.2">
      <c r="B2801" s="68" t="str">
        <f t="shared" si="57"/>
        <v>2010-022-1</v>
      </c>
      <c r="C2801" s="40">
        <v>2010</v>
      </c>
      <c r="D2801" s="40" t="s">
        <v>28</v>
      </c>
      <c r="E2801" s="40">
        <v>1</v>
      </c>
      <c r="F2801" s="39" t="s">
        <v>759</v>
      </c>
      <c r="G2801" s="40" t="s">
        <v>2316</v>
      </c>
      <c r="H2801" s="41"/>
      <c r="I2801" s="42"/>
    </row>
    <row r="2802" spans="2:9" x14ac:dyDescent="0.2">
      <c r="B2802" s="68" t="str">
        <f t="shared" si="57"/>
        <v>2010-022-2</v>
      </c>
      <c r="C2802" s="40">
        <v>2010</v>
      </c>
      <c r="D2802" s="40" t="s">
        <v>28</v>
      </c>
      <c r="E2802" s="40">
        <v>2</v>
      </c>
      <c r="F2802" s="39" t="s">
        <v>1149</v>
      </c>
      <c r="G2802" s="40"/>
      <c r="H2802" s="41"/>
      <c r="I2802" s="42"/>
    </row>
    <row r="2803" spans="2:9" ht="27" x14ac:dyDescent="0.2">
      <c r="B2803" s="68" t="str">
        <f t="shared" si="57"/>
        <v>2010-022-3</v>
      </c>
      <c r="C2803" s="40">
        <v>2010</v>
      </c>
      <c r="D2803" s="40" t="s">
        <v>28</v>
      </c>
      <c r="E2803" s="40">
        <v>3</v>
      </c>
      <c r="F2803" s="39" t="s">
        <v>1522</v>
      </c>
      <c r="G2803" s="40"/>
      <c r="H2803" s="41"/>
      <c r="I2803" s="42"/>
    </row>
    <row r="2804" spans="2:9" x14ac:dyDescent="0.2">
      <c r="B2804" s="68" t="str">
        <f t="shared" si="57"/>
        <v>2010-022-4</v>
      </c>
      <c r="C2804" s="40">
        <v>2010</v>
      </c>
      <c r="D2804" s="40" t="s">
        <v>28</v>
      </c>
      <c r="E2804" s="40">
        <v>4</v>
      </c>
      <c r="F2804" s="39" t="s">
        <v>1889</v>
      </c>
      <c r="G2804" s="40"/>
      <c r="H2804" s="41"/>
      <c r="I2804" s="42"/>
    </row>
    <row r="2805" spans="2:9" x14ac:dyDescent="0.2">
      <c r="B2805" s="70" t="str">
        <f t="shared" si="57"/>
        <v>2010-022-5</v>
      </c>
      <c r="C2805" s="44">
        <v>2010</v>
      </c>
      <c r="D2805" s="44" t="s">
        <v>28</v>
      </c>
      <c r="E2805" s="44">
        <v>5</v>
      </c>
      <c r="F2805" s="43" t="s">
        <v>2248</v>
      </c>
      <c r="G2805" s="44"/>
      <c r="H2805" s="45"/>
      <c r="I2805" s="46"/>
    </row>
    <row r="2806" spans="2:9" x14ac:dyDescent="0.2">
      <c r="B2806" s="71" t="str">
        <f t="shared" si="57"/>
        <v>2010-023-0</v>
      </c>
      <c r="C2806" s="48">
        <v>2010</v>
      </c>
      <c r="D2806" s="48" t="s">
        <v>29</v>
      </c>
      <c r="E2806" s="48">
        <v>0</v>
      </c>
      <c r="F2806" s="47" t="s">
        <v>370</v>
      </c>
      <c r="G2806" s="48"/>
      <c r="H2806" s="49"/>
      <c r="I2806" s="50"/>
    </row>
    <row r="2807" spans="2:9" x14ac:dyDescent="0.2">
      <c r="B2807" s="68" t="str">
        <f t="shared" si="57"/>
        <v>2010-023-1</v>
      </c>
      <c r="C2807" s="40">
        <v>2010</v>
      </c>
      <c r="D2807" s="40" t="s">
        <v>29</v>
      </c>
      <c r="E2807" s="40">
        <v>1</v>
      </c>
      <c r="F2807" s="39" t="s">
        <v>760</v>
      </c>
      <c r="G2807" s="40"/>
      <c r="H2807" s="41"/>
      <c r="I2807" s="42"/>
    </row>
    <row r="2808" spans="2:9" x14ac:dyDescent="0.2">
      <c r="B2808" s="68" t="str">
        <f t="shared" si="57"/>
        <v>2010-023-2</v>
      </c>
      <c r="C2808" s="40">
        <v>2010</v>
      </c>
      <c r="D2808" s="40" t="s">
        <v>29</v>
      </c>
      <c r="E2808" s="40">
        <v>2</v>
      </c>
      <c r="F2808" s="39" t="s">
        <v>1150</v>
      </c>
      <c r="G2808" s="40"/>
      <c r="H2808" s="41"/>
      <c r="I2808" s="42"/>
    </row>
    <row r="2809" spans="2:9" x14ac:dyDescent="0.2">
      <c r="B2809" s="68" t="str">
        <f t="shared" si="57"/>
        <v>2010-023-3</v>
      </c>
      <c r="C2809" s="40">
        <v>2010</v>
      </c>
      <c r="D2809" s="40" t="s">
        <v>29</v>
      </c>
      <c r="E2809" s="40">
        <v>3</v>
      </c>
      <c r="F2809" s="39" t="s">
        <v>1523</v>
      </c>
      <c r="G2809" s="40"/>
      <c r="H2809" s="41"/>
      <c r="I2809" s="42"/>
    </row>
    <row r="2810" spans="2:9" x14ac:dyDescent="0.2">
      <c r="B2810" s="68" t="str">
        <f t="shared" si="57"/>
        <v>2010-023-4</v>
      </c>
      <c r="C2810" s="40">
        <v>2010</v>
      </c>
      <c r="D2810" s="40" t="s">
        <v>29</v>
      </c>
      <c r="E2810" s="40">
        <v>4</v>
      </c>
      <c r="F2810" s="39" t="s">
        <v>1890</v>
      </c>
      <c r="G2810" s="40"/>
      <c r="H2810" s="41"/>
      <c r="I2810" s="42"/>
    </row>
    <row r="2811" spans="2:9" x14ac:dyDescent="0.2">
      <c r="B2811" s="70" t="str">
        <f t="shared" si="57"/>
        <v>2010-023-5</v>
      </c>
      <c r="C2811" s="44">
        <v>2010</v>
      </c>
      <c r="D2811" s="44" t="s">
        <v>29</v>
      </c>
      <c r="E2811" s="44">
        <v>5</v>
      </c>
      <c r="F2811" s="43" t="s">
        <v>2249</v>
      </c>
      <c r="G2811" s="44" t="s">
        <v>2316</v>
      </c>
      <c r="H2811" s="45"/>
      <c r="I2811" s="46"/>
    </row>
    <row r="2812" spans="2:9" x14ac:dyDescent="0.2">
      <c r="B2812" s="71" t="str">
        <f t="shared" si="57"/>
        <v>2010-024-0</v>
      </c>
      <c r="C2812" s="48">
        <v>2010</v>
      </c>
      <c r="D2812" s="48" t="s">
        <v>30</v>
      </c>
      <c r="E2812" s="48">
        <v>0</v>
      </c>
      <c r="F2812" s="47" t="s">
        <v>167</v>
      </c>
      <c r="G2812" s="48"/>
      <c r="H2812" s="49"/>
      <c r="I2812" s="50"/>
    </row>
    <row r="2813" spans="2:9" x14ac:dyDescent="0.2">
      <c r="B2813" s="68" t="str">
        <f t="shared" si="57"/>
        <v>2010-024-1</v>
      </c>
      <c r="C2813" s="40">
        <v>2010</v>
      </c>
      <c r="D2813" s="40" t="s">
        <v>30</v>
      </c>
      <c r="E2813" s="40">
        <v>1</v>
      </c>
      <c r="F2813" s="39" t="s">
        <v>761</v>
      </c>
      <c r="G2813" s="40" t="s">
        <v>2316</v>
      </c>
      <c r="H2813" s="41"/>
      <c r="I2813" s="42"/>
    </row>
    <row r="2814" spans="2:9" ht="27" x14ac:dyDescent="0.2">
      <c r="B2814" s="68" t="str">
        <f t="shared" si="57"/>
        <v>2010-024-2</v>
      </c>
      <c r="C2814" s="40">
        <v>2010</v>
      </c>
      <c r="D2814" s="40" t="s">
        <v>30</v>
      </c>
      <c r="E2814" s="40">
        <v>2</v>
      </c>
      <c r="F2814" s="39" t="s">
        <v>1151</v>
      </c>
      <c r="G2814" s="40"/>
      <c r="H2814" s="41"/>
      <c r="I2814" s="42"/>
    </row>
    <row r="2815" spans="2:9" x14ac:dyDescent="0.2">
      <c r="B2815" s="68" t="str">
        <f t="shared" si="57"/>
        <v>2010-024-3</v>
      </c>
      <c r="C2815" s="40">
        <v>2010</v>
      </c>
      <c r="D2815" s="40" t="s">
        <v>30</v>
      </c>
      <c r="E2815" s="40">
        <v>3</v>
      </c>
      <c r="F2815" s="39" t="s">
        <v>1524</v>
      </c>
      <c r="G2815" s="40"/>
      <c r="H2815" s="41"/>
      <c r="I2815" s="42"/>
    </row>
    <row r="2816" spans="2:9" x14ac:dyDescent="0.2">
      <c r="B2816" s="68" t="str">
        <f t="shared" si="57"/>
        <v>2010-024-4</v>
      </c>
      <c r="C2816" s="40">
        <v>2010</v>
      </c>
      <c r="D2816" s="40" t="s">
        <v>30</v>
      </c>
      <c r="E2816" s="40">
        <v>4</v>
      </c>
      <c r="F2816" s="39" t="s">
        <v>1891</v>
      </c>
      <c r="G2816" s="40"/>
      <c r="H2816" s="41"/>
      <c r="I2816" s="42"/>
    </row>
    <row r="2817" spans="2:9" ht="27" x14ac:dyDescent="0.2">
      <c r="B2817" s="70" t="str">
        <f t="shared" si="57"/>
        <v>2010-024-5</v>
      </c>
      <c r="C2817" s="44">
        <v>2010</v>
      </c>
      <c r="D2817" s="44" t="s">
        <v>30</v>
      </c>
      <c r="E2817" s="44">
        <v>5</v>
      </c>
      <c r="F2817" s="43" t="s">
        <v>2250</v>
      </c>
      <c r="G2817" s="44"/>
      <c r="H2817" s="45"/>
      <c r="I2817" s="46"/>
    </row>
    <row r="2818" spans="2:9" x14ac:dyDescent="0.2">
      <c r="B2818" s="71" t="str">
        <f t="shared" si="57"/>
        <v>2010-025-0</v>
      </c>
      <c r="C2818" s="48">
        <v>2010</v>
      </c>
      <c r="D2818" s="48" t="s">
        <v>31</v>
      </c>
      <c r="E2818" s="48">
        <v>0</v>
      </c>
      <c r="F2818" s="47" t="s">
        <v>348</v>
      </c>
      <c r="G2818" s="48"/>
      <c r="H2818" s="49"/>
      <c r="I2818" s="50"/>
    </row>
    <row r="2819" spans="2:9" ht="27" x14ac:dyDescent="0.2">
      <c r="B2819" s="68" t="str">
        <f t="shared" si="57"/>
        <v>2010-025-1</v>
      </c>
      <c r="C2819" s="40">
        <v>2010</v>
      </c>
      <c r="D2819" s="40" t="s">
        <v>31</v>
      </c>
      <c r="E2819" s="40">
        <v>1</v>
      </c>
      <c r="F2819" s="39" t="s">
        <v>762</v>
      </c>
      <c r="G2819" s="40"/>
      <c r="H2819" s="41"/>
      <c r="I2819" s="42"/>
    </row>
    <row r="2820" spans="2:9" x14ac:dyDescent="0.2">
      <c r="B2820" s="68" t="str">
        <f t="shared" si="57"/>
        <v>2010-025-2</v>
      </c>
      <c r="C2820" s="40">
        <v>2010</v>
      </c>
      <c r="D2820" s="40" t="s">
        <v>31</v>
      </c>
      <c r="E2820" s="40">
        <v>2</v>
      </c>
      <c r="F2820" s="39" t="s">
        <v>1152</v>
      </c>
      <c r="G2820" s="40"/>
      <c r="H2820" s="41"/>
      <c r="I2820" s="42"/>
    </row>
    <row r="2821" spans="2:9" ht="27" x14ac:dyDescent="0.2">
      <c r="B2821" s="68" t="str">
        <f t="shared" si="57"/>
        <v>2010-025-3</v>
      </c>
      <c r="C2821" s="40">
        <v>2010</v>
      </c>
      <c r="D2821" s="40" t="s">
        <v>31</v>
      </c>
      <c r="E2821" s="40">
        <v>3</v>
      </c>
      <c r="F2821" s="39" t="s">
        <v>1525</v>
      </c>
      <c r="G2821" s="40"/>
      <c r="H2821" s="41"/>
      <c r="I2821" s="42"/>
    </row>
    <row r="2822" spans="2:9" x14ac:dyDescent="0.2">
      <c r="B2822" s="68" t="str">
        <f t="shared" si="57"/>
        <v>2010-025-4</v>
      </c>
      <c r="C2822" s="40">
        <v>2010</v>
      </c>
      <c r="D2822" s="40" t="s">
        <v>31</v>
      </c>
      <c r="E2822" s="40">
        <v>4</v>
      </c>
      <c r="F2822" s="39" t="s">
        <v>1892</v>
      </c>
      <c r="G2822" s="40"/>
      <c r="H2822" s="41"/>
      <c r="I2822" s="42"/>
    </row>
    <row r="2823" spans="2:9" ht="14.25" thickBot="1" x14ac:dyDescent="0.25">
      <c r="B2823" s="72" t="str">
        <f t="shared" si="57"/>
        <v>2010-025-5</v>
      </c>
      <c r="C2823" s="52">
        <v>2010</v>
      </c>
      <c r="D2823" s="52" t="s">
        <v>31</v>
      </c>
      <c r="E2823" s="52">
        <v>5</v>
      </c>
      <c r="F2823" s="51" t="s">
        <v>2251</v>
      </c>
      <c r="G2823" s="52" t="s">
        <v>2316</v>
      </c>
      <c r="H2823" s="53"/>
      <c r="I2823" s="54"/>
    </row>
    <row r="2824" spans="2:9" x14ac:dyDescent="0.2">
      <c r="B2824" s="66" t="str">
        <f t="shared" ref="B2824:B2872" si="58">C2824&amp;"-"&amp;D2824&amp;"-"&amp;E2824</f>
        <v>2009-001-0</v>
      </c>
      <c r="C2824" s="36">
        <v>2009</v>
      </c>
      <c r="D2824" s="36" t="s">
        <v>7</v>
      </c>
      <c r="E2824" s="36">
        <v>0</v>
      </c>
      <c r="F2824" s="35" t="s">
        <v>371</v>
      </c>
      <c r="G2824" s="36"/>
      <c r="H2824" s="37"/>
      <c r="I2824" s="38"/>
    </row>
    <row r="2825" spans="2:9" x14ac:dyDescent="0.2">
      <c r="B2825" s="68" t="str">
        <f t="shared" si="58"/>
        <v>2009-001-1</v>
      </c>
      <c r="C2825" s="40">
        <v>2009</v>
      </c>
      <c r="D2825" s="40" t="s">
        <v>7</v>
      </c>
      <c r="E2825" s="40">
        <v>1</v>
      </c>
      <c r="F2825" s="39" t="s">
        <v>763</v>
      </c>
      <c r="G2825" s="40"/>
      <c r="H2825" s="41"/>
      <c r="I2825" s="42"/>
    </row>
    <row r="2826" spans="2:9" x14ac:dyDescent="0.2">
      <c r="B2826" s="68" t="str">
        <f t="shared" si="58"/>
        <v>2009-001-2</v>
      </c>
      <c r="C2826" s="40">
        <v>2009</v>
      </c>
      <c r="D2826" s="40" t="s">
        <v>7</v>
      </c>
      <c r="E2826" s="40">
        <v>2</v>
      </c>
      <c r="F2826" s="39" t="s">
        <v>1153</v>
      </c>
      <c r="G2826" s="40"/>
      <c r="H2826" s="41"/>
      <c r="I2826" s="42"/>
    </row>
    <row r="2827" spans="2:9" x14ac:dyDescent="0.2">
      <c r="B2827" s="68" t="str">
        <f t="shared" si="58"/>
        <v>2009-001-3</v>
      </c>
      <c r="C2827" s="40">
        <v>2009</v>
      </c>
      <c r="D2827" s="40" t="s">
        <v>7</v>
      </c>
      <c r="E2827" s="40">
        <v>3</v>
      </c>
      <c r="F2827" s="39" t="s">
        <v>1526</v>
      </c>
      <c r="G2827" s="40"/>
      <c r="H2827" s="41"/>
      <c r="I2827" s="42"/>
    </row>
    <row r="2828" spans="2:9" x14ac:dyDescent="0.2">
      <c r="B2828" s="68" t="str">
        <f t="shared" si="58"/>
        <v>2009-001-4</v>
      </c>
      <c r="C2828" s="40">
        <v>2009</v>
      </c>
      <c r="D2828" s="40" t="s">
        <v>7</v>
      </c>
      <c r="E2828" s="40">
        <v>4</v>
      </c>
      <c r="F2828" s="39" t="s">
        <v>1893</v>
      </c>
      <c r="G2828" s="40"/>
      <c r="H2828" s="41"/>
      <c r="I2828" s="42"/>
    </row>
    <row r="2829" spans="2:9" x14ac:dyDescent="0.2">
      <c r="B2829" s="70" t="str">
        <f t="shared" si="58"/>
        <v>2009-001-5</v>
      </c>
      <c r="C2829" s="44">
        <v>2009</v>
      </c>
      <c r="D2829" s="44" t="s">
        <v>7</v>
      </c>
      <c r="E2829" s="44">
        <v>5</v>
      </c>
      <c r="F2829" s="43" t="s">
        <v>2252</v>
      </c>
      <c r="G2829" s="44" t="s">
        <v>2316</v>
      </c>
      <c r="H2829" s="45"/>
      <c r="I2829" s="46"/>
    </row>
    <row r="2830" spans="2:9" ht="27" x14ac:dyDescent="0.2">
      <c r="B2830" s="71" t="str">
        <f t="shared" si="58"/>
        <v>2009-002-0</v>
      </c>
      <c r="C2830" s="48">
        <v>2009</v>
      </c>
      <c r="D2830" s="48" t="s">
        <v>8</v>
      </c>
      <c r="E2830" s="48">
        <v>0</v>
      </c>
      <c r="F2830" s="47" t="s">
        <v>372</v>
      </c>
      <c r="G2830" s="48"/>
      <c r="H2830" s="49"/>
      <c r="I2830" s="50"/>
    </row>
    <row r="2831" spans="2:9" x14ac:dyDescent="0.2">
      <c r="B2831" s="68" t="str">
        <f t="shared" si="58"/>
        <v>2009-002-1</v>
      </c>
      <c r="C2831" s="40">
        <v>2009</v>
      </c>
      <c r="D2831" s="40" t="s">
        <v>8</v>
      </c>
      <c r="E2831" s="40">
        <v>1</v>
      </c>
      <c r="F2831" s="39" t="s">
        <v>764</v>
      </c>
      <c r="G2831" s="40"/>
      <c r="H2831" s="41"/>
      <c r="I2831" s="42"/>
    </row>
    <row r="2832" spans="2:9" ht="27" x14ac:dyDescent="0.2">
      <c r="B2832" s="68" t="str">
        <f t="shared" si="58"/>
        <v>2009-002-2</v>
      </c>
      <c r="C2832" s="40">
        <v>2009</v>
      </c>
      <c r="D2832" s="40" t="s">
        <v>8</v>
      </c>
      <c r="E2832" s="40">
        <v>2</v>
      </c>
      <c r="F2832" s="39" t="s">
        <v>1154</v>
      </c>
      <c r="G2832" s="40" t="s">
        <v>2316</v>
      </c>
      <c r="H2832" s="41"/>
      <c r="I2832" s="42"/>
    </row>
    <row r="2833" spans="2:9" x14ac:dyDescent="0.2">
      <c r="B2833" s="68" t="str">
        <f t="shared" si="58"/>
        <v>2009-002-3</v>
      </c>
      <c r="C2833" s="40">
        <v>2009</v>
      </c>
      <c r="D2833" s="40" t="s">
        <v>8</v>
      </c>
      <c r="E2833" s="40">
        <v>3</v>
      </c>
      <c r="F2833" s="39" t="s">
        <v>1527</v>
      </c>
      <c r="G2833" s="40"/>
      <c r="H2833" s="41"/>
      <c r="I2833" s="42"/>
    </row>
    <row r="2834" spans="2:9" x14ac:dyDescent="0.2">
      <c r="B2834" s="68" t="str">
        <f t="shared" si="58"/>
        <v>2009-002-4</v>
      </c>
      <c r="C2834" s="40">
        <v>2009</v>
      </c>
      <c r="D2834" s="40" t="s">
        <v>8</v>
      </c>
      <c r="E2834" s="40">
        <v>4</v>
      </c>
      <c r="F2834" s="39" t="s">
        <v>1894</v>
      </c>
      <c r="G2834" s="40"/>
      <c r="H2834" s="41"/>
      <c r="I2834" s="42"/>
    </row>
    <row r="2835" spans="2:9" x14ac:dyDescent="0.2">
      <c r="B2835" s="70" t="str">
        <f t="shared" si="58"/>
        <v>2009-002-5</v>
      </c>
      <c r="C2835" s="44">
        <v>2009</v>
      </c>
      <c r="D2835" s="44" t="s">
        <v>8</v>
      </c>
      <c r="E2835" s="44">
        <v>5</v>
      </c>
      <c r="F2835" s="43" t="s">
        <v>2253</v>
      </c>
      <c r="G2835" s="44"/>
      <c r="H2835" s="45"/>
      <c r="I2835" s="46"/>
    </row>
    <row r="2836" spans="2:9" x14ac:dyDescent="0.2">
      <c r="B2836" s="71" t="str">
        <f t="shared" si="58"/>
        <v>2009-003-0</v>
      </c>
      <c r="C2836" s="48">
        <v>2009</v>
      </c>
      <c r="D2836" s="48" t="s">
        <v>9</v>
      </c>
      <c r="E2836" s="48">
        <v>0</v>
      </c>
      <c r="F2836" s="47" t="s">
        <v>373</v>
      </c>
      <c r="G2836" s="48"/>
      <c r="H2836" s="49"/>
      <c r="I2836" s="50"/>
    </row>
    <row r="2837" spans="2:9" x14ac:dyDescent="0.2">
      <c r="B2837" s="68" t="str">
        <f t="shared" si="58"/>
        <v>2009-003-1</v>
      </c>
      <c r="C2837" s="40">
        <v>2009</v>
      </c>
      <c r="D2837" s="40" t="s">
        <v>9</v>
      </c>
      <c r="E2837" s="40">
        <v>1</v>
      </c>
      <c r="F2837" s="39" t="s">
        <v>765</v>
      </c>
      <c r="G2837" s="40"/>
      <c r="H2837" s="41"/>
      <c r="I2837" s="42"/>
    </row>
    <row r="2838" spans="2:9" x14ac:dyDescent="0.2">
      <c r="B2838" s="68" t="str">
        <f t="shared" si="58"/>
        <v>2009-003-2</v>
      </c>
      <c r="C2838" s="40">
        <v>2009</v>
      </c>
      <c r="D2838" s="40" t="s">
        <v>9</v>
      </c>
      <c r="E2838" s="40">
        <v>2</v>
      </c>
      <c r="F2838" s="39" t="s">
        <v>1155</v>
      </c>
      <c r="G2838" s="40"/>
      <c r="H2838" s="41"/>
      <c r="I2838" s="42"/>
    </row>
    <row r="2839" spans="2:9" ht="27" x14ac:dyDescent="0.2">
      <c r="B2839" s="68" t="str">
        <f t="shared" si="58"/>
        <v>2009-003-3</v>
      </c>
      <c r="C2839" s="40">
        <v>2009</v>
      </c>
      <c r="D2839" s="40" t="s">
        <v>9</v>
      </c>
      <c r="E2839" s="40">
        <v>3</v>
      </c>
      <c r="F2839" s="39" t="s">
        <v>1528</v>
      </c>
      <c r="G2839" s="40" t="s">
        <v>2316</v>
      </c>
      <c r="H2839" s="41"/>
      <c r="I2839" s="42"/>
    </row>
    <row r="2840" spans="2:9" ht="27" x14ac:dyDescent="0.2">
      <c r="B2840" s="68" t="str">
        <f t="shared" si="58"/>
        <v>2009-003-4</v>
      </c>
      <c r="C2840" s="40">
        <v>2009</v>
      </c>
      <c r="D2840" s="40" t="s">
        <v>9</v>
      </c>
      <c r="E2840" s="40">
        <v>4</v>
      </c>
      <c r="F2840" s="39" t="s">
        <v>1895</v>
      </c>
      <c r="G2840" s="40"/>
      <c r="H2840" s="41"/>
      <c r="I2840" s="42"/>
    </row>
    <row r="2841" spans="2:9" x14ac:dyDescent="0.2">
      <c r="B2841" s="70" t="str">
        <f t="shared" si="58"/>
        <v>2009-003-5</v>
      </c>
      <c r="C2841" s="44">
        <v>2009</v>
      </c>
      <c r="D2841" s="44" t="s">
        <v>9</v>
      </c>
      <c r="E2841" s="44">
        <v>5</v>
      </c>
      <c r="F2841" s="43" t="s">
        <v>2254</v>
      </c>
      <c r="G2841" s="44"/>
      <c r="H2841" s="45"/>
      <c r="I2841" s="46"/>
    </row>
    <row r="2842" spans="2:9" x14ac:dyDescent="0.2">
      <c r="B2842" s="71" t="str">
        <f t="shared" si="58"/>
        <v>2009-004-0</v>
      </c>
      <c r="C2842" s="48">
        <v>2009</v>
      </c>
      <c r="D2842" s="48" t="s">
        <v>10</v>
      </c>
      <c r="E2842" s="48">
        <v>0</v>
      </c>
      <c r="F2842" s="47" t="s">
        <v>374</v>
      </c>
      <c r="G2842" s="48"/>
      <c r="H2842" s="49"/>
      <c r="I2842" s="50"/>
    </row>
    <row r="2843" spans="2:9" x14ac:dyDescent="0.2">
      <c r="B2843" s="68" t="str">
        <f t="shared" si="58"/>
        <v>2009-004-1</v>
      </c>
      <c r="C2843" s="40">
        <v>2009</v>
      </c>
      <c r="D2843" s="40" t="s">
        <v>10</v>
      </c>
      <c r="E2843" s="40">
        <v>1</v>
      </c>
      <c r="F2843" s="39" t="s">
        <v>2777</v>
      </c>
      <c r="G2843" s="40"/>
      <c r="H2843" s="41"/>
      <c r="I2843" s="42"/>
    </row>
    <row r="2844" spans="2:9" x14ac:dyDescent="0.2">
      <c r="B2844" s="68" t="str">
        <f t="shared" si="58"/>
        <v>2009-004-2</v>
      </c>
      <c r="C2844" s="40">
        <v>2009</v>
      </c>
      <c r="D2844" s="40" t="s">
        <v>10</v>
      </c>
      <c r="E2844" s="40">
        <v>2</v>
      </c>
      <c r="F2844" s="39" t="s">
        <v>1156</v>
      </c>
      <c r="G2844" s="40"/>
      <c r="H2844" s="41"/>
      <c r="I2844" s="42"/>
    </row>
    <row r="2845" spans="2:9" x14ac:dyDescent="0.2">
      <c r="B2845" s="68" t="str">
        <f t="shared" si="58"/>
        <v>2009-004-3</v>
      </c>
      <c r="C2845" s="40">
        <v>2009</v>
      </c>
      <c r="D2845" s="40" t="s">
        <v>10</v>
      </c>
      <c r="E2845" s="40">
        <v>3</v>
      </c>
      <c r="F2845" s="39" t="s">
        <v>1529</v>
      </c>
      <c r="G2845" s="40" t="s">
        <v>2316</v>
      </c>
      <c r="H2845" s="41"/>
      <c r="I2845" s="42"/>
    </row>
    <row r="2846" spans="2:9" x14ac:dyDescent="0.2">
      <c r="B2846" s="68" t="str">
        <f t="shared" si="58"/>
        <v>2009-004-4</v>
      </c>
      <c r="C2846" s="40">
        <v>2009</v>
      </c>
      <c r="D2846" s="40" t="s">
        <v>10</v>
      </c>
      <c r="E2846" s="40">
        <v>4</v>
      </c>
      <c r="F2846" s="39" t="s">
        <v>1896</v>
      </c>
      <c r="G2846" s="40"/>
      <c r="H2846" s="41"/>
      <c r="I2846" s="42"/>
    </row>
    <row r="2847" spans="2:9" x14ac:dyDescent="0.2">
      <c r="B2847" s="70" t="str">
        <f t="shared" si="58"/>
        <v>2009-004-5</v>
      </c>
      <c r="C2847" s="44">
        <v>2009</v>
      </c>
      <c r="D2847" s="44" t="s">
        <v>10</v>
      </c>
      <c r="E2847" s="44">
        <v>5</v>
      </c>
      <c r="F2847" s="43" t="s">
        <v>2255</v>
      </c>
      <c r="G2847" s="44"/>
      <c r="H2847" s="45"/>
      <c r="I2847" s="46"/>
    </row>
    <row r="2848" spans="2:9" x14ac:dyDescent="0.2">
      <c r="B2848" s="71" t="str">
        <f t="shared" si="58"/>
        <v>2009-005-0</v>
      </c>
      <c r="C2848" s="48">
        <v>2009</v>
      </c>
      <c r="D2848" s="48" t="s">
        <v>11</v>
      </c>
      <c r="E2848" s="48">
        <v>0</v>
      </c>
      <c r="F2848" s="47" t="s">
        <v>375</v>
      </c>
      <c r="G2848" s="48"/>
      <c r="H2848" s="49"/>
      <c r="I2848" s="50"/>
    </row>
    <row r="2849" spans="2:9" x14ac:dyDescent="0.2">
      <c r="B2849" s="68" t="str">
        <f t="shared" si="58"/>
        <v>2009-005-1</v>
      </c>
      <c r="C2849" s="40">
        <v>2009</v>
      </c>
      <c r="D2849" s="40" t="s">
        <v>11</v>
      </c>
      <c r="E2849" s="40">
        <v>1</v>
      </c>
      <c r="F2849" s="39" t="s">
        <v>766</v>
      </c>
      <c r="G2849" s="40"/>
      <c r="H2849" s="41"/>
      <c r="I2849" s="42"/>
    </row>
    <row r="2850" spans="2:9" x14ac:dyDescent="0.2">
      <c r="B2850" s="68" t="str">
        <f t="shared" si="58"/>
        <v>2009-005-2</v>
      </c>
      <c r="C2850" s="40">
        <v>2009</v>
      </c>
      <c r="D2850" s="40" t="s">
        <v>11</v>
      </c>
      <c r="E2850" s="40">
        <v>2</v>
      </c>
      <c r="F2850" s="39" t="s">
        <v>1157</v>
      </c>
      <c r="G2850" s="40" t="s">
        <v>2316</v>
      </c>
      <c r="H2850" s="41"/>
      <c r="I2850" s="42"/>
    </row>
    <row r="2851" spans="2:9" x14ac:dyDescent="0.2">
      <c r="B2851" s="68" t="str">
        <f t="shared" si="58"/>
        <v>2009-005-3</v>
      </c>
      <c r="C2851" s="40">
        <v>2009</v>
      </c>
      <c r="D2851" s="40" t="s">
        <v>11</v>
      </c>
      <c r="E2851" s="40">
        <v>3</v>
      </c>
      <c r="F2851" s="39" t="s">
        <v>1530</v>
      </c>
      <c r="G2851" s="40"/>
      <c r="H2851" s="41"/>
      <c r="I2851" s="42"/>
    </row>
    <row r="2852" spans="2:9" x14ac:dyDescent="0.2">
      <c r="B2852" s="68" t="str">
        <f t="shared" si="58"/>
        <v>2009-005-4</v>
      </c>
      <c r="C2852" s="40">
        <v>2009</v>
      </c>
      <c r="D2852" s="40" t="s">
        <v>11</v>
      </c>
      <c r="E2852" s="40">
        <v>4</v>
      </c>
      <c r="F2852" s="39" t="s">
        <v>1897</v>
      </c>
      <c r="G2852" s="40"/>
      <c r="H2852" s="41"/>
      <c r="I2852" s="42"/>
    </row>
    <row r="2853" spans="2:9" x14ac:dyDescent="0.2">
      <c r="B2853" s="70" t="str">
        <f t="shared" si="58"/>
        <v>2009-005-5</v>
      </c>
      <c r="C2853" s="44">
        <v>2009</v>
      </c>
      <c r="D2853" s="44" t="s">
        <v>11</v>
      </c>
      <c r="E2853" s="44">
        <v>5</v>
      </c>
      <c r="F2853" s="43" t="s">
        <v>2256</v>
      </c>
      <c r="G2853" s="44"/>
      <c r="H2853" s="45"/>
      <c r="I2853" s="46"/>
    </row>
    <row r="2854" spans="2:9" x14ac:dyDescent="0.2">
      <c r="B2854" s="71" t="str">
        <f t="shared" si="58"/>
        <v>2009-006-0</v>
      </c>
      <c r="C2854" s="48">
        <v>2009</v>
      </c>
      <c r="D2854" s="48" t="s">
        <v>12</v>
      </c>
      <c r="E2854" s="48">
        <v>0</v>
      </c>
      <c r="F2854" s="47" t="s">
        <v>376</v>
      </c>
      <c r="G2854" s="48"/>
      <c r="H2854" s="49"/>
      <c r="I2854" s="50"/>
    </row>
    <row r="2855" spans="2:9" x14ac:dyDescent="0.2">
      <c r="B2855" s="68" t="str">
        <f t="shared" si="58"/>
        <v>2009-006-1</v>
      </c>
      <c r="C2855" s="40">
        <v>2009</v>
      </c>
      <c r="D2855" s="40" t="s">
        <v>12</v>
      </c>
      <c r="E2855" s="40">
        <v>1</v>
      </c>
      <c r="F2855" s="39" t="s">
        <v>767</v>
      </c>
      <c r="G2855" s="40"/>
      <c r="H2855" s="41"/>
      <c r="I2855" s="42"/>
    </row>
    <row r="2856" spans="2:9" x14ac:dyDescent="0.2">
      <c r="B2856" s="68" t="str">
        <f t="shared" si="58"/>
        <v>2009-006-2</v>
      </c>
      <c r="C2856" s="40">
        <v>2009</v>
      </c>
      <c r="D2856" s="40" t="s">
        <v>12</v>
      </c>
      <c r="E2856" s="40">
        <v>2</v>
      </c>
      <c r="F2856" s="39" t="s">
        <v>1158</v>
      </c>
      <c r="G2856" s="40"/>
      <c r="H2856" s="41"/>
      <c r="I2856" s="42"/>
    </row>
    <row r="2857" spans="2:9" x14ac:dyDescent="0.2">
      <c r="B2857" s="68" t="str">
        <f t="shared" si="58"/>
        <v>2009-006-3</v>
      </c>
      <c r="C2857" s="40">
        <v>2009</v>
      </c>
      <c r="D2857" s="40" t="s">
        <v>12</v>
      </c>
      <c r="E2857" s="40">
        <v>3</v>
      </c>
      <c r="F2857" s="39" t="s">
        <v>1531</v>
      </c>
      <c r="G2857" s="40" t="s">
        <v>2316</v>
      </c>
      <c r="H2857" s="41"/>
      <c r="I2857" s="42"/>
    </row>
    <row r="2858" spans="2:9" x14ac:dyDescent="0.2">
      <c r="B2858" s="68" t="str">
        <f t="shared" si="58"/>
        <v>2009-006-4</v>
      </c>
      <c r="C2858" s="40">
        <v>2009</v>
      </c>
      <c r="D2858" s="40" t="s">
        <v>12</v>
      </c>
      <c r="E2858" s="40">
        <v>4</v>
      </c>
      <c r="F2858" s="39" t="s">
        <v>1898</v>
      </c>
      <c r="G2858" s="40"/>
      <c r="H2858" s="41"/>
      <c r="I2858" s="42"/>
    </row>
    <row r="2859" spans="2:9" x14ac:dyDescent="0.2">
      <c r="B2859" s="70" t="str">
        <f t="shared" si="58"/>
        <v>2009-006-5</v>
      </c>
      <c r="C2859" s="44">
        <v>2009</v>
      </c>
      <c r="D2859" s="44" t="s">
        <v>12</v>
      </c>
      <c r="E2859" s="44">
        <v>5</v>
      </c>
      <c r="F2859" s="43" t="s">
        <v>2257</v>
      </c>
      <c r="G2859" s="44"/>
      <c r="H2859" s="45"/>
      <c r="I2859" s="46"/>
    </row>
    <row r="2860" spans="2:9" ht="54" x14ac:dyDescent="0.2">
      <c r="B2860" s="71" t="str">
        <f t="shared" si="58"/>
        <v>2009-007-0</v>
      </c>
      <c r="C2860" s="48">
        <v>2009</v>
      </c>
      <c r="D2860" s="48" t="s">
        <v>13</v>
      </c>
      <c r="E2860" s="48">
        <v>0</v>
      </c>
      <c r="F2860" s="47" t="s">
        <v>377</v>
      </c>
      <c r="G2860" s="48"/>
      <c r="H2860" s="49"/>
      <c r="I2860" s="50"/>
    </row>
    <row r="2861" spans="2:9" x14ac:dyDescent="0.2">
      <c r="B2861" s="68" t="str">
        <f t="shared" si="58"/>
        <v>2009-007-1</v>
      </c>
      <c r="C2861" s="40">
        <v>2009</v>
      </c>
      <c r="D2861" s="40" t="s">
        <v>13</v>
      </c>
      <c r="E2861" s="40">
        <v>1</v>
      </c>
      <c r="F2861" s="39" t="s">
        <v>768</v>
      </c>
      <c r="G2861" s="40"/>
      <c r="H2861" s="41"/>
      <c r="I2861" s="42"/>
    </row>
    <row r="2862" spans="2:9" x14ac:dyDescent="0.2">
      <c r="B2862" s="68" t="str">
        <f t="shared" si="58"/>
        <v>2009-007-2</v>
      </c>
      <c r="C2862" s="40">
        <v>2009</v>
      </c>
      <c r="D2862" s="40" t="s">
        <v>13</v>
      </c>
      <c r="E2862" s="40">
        <v>2</v>
      </c>
      <c r="F2862" s="39" t="s">
        <v>1159</v>
      </c>
      <c r="G2862" s="40"/>
      <c r="H2862" s="41"/>
      <c r="I2862" s="42"/>
    </row>
    <row r="2863" spans="2:9" x14ac:dyDescent="0.2">
      <c r="B2863" s="68" t="str">
        <f t="shared" si="58"/>
        <v>2009-007-3</v>
      </c>
      <c r="C2863" s="40">
        <v>2009</v>
      </c>
      <c r="D2863" s="40" t="s">
        <v>13</v>
      </c>
      <c r="E2863" s="40">
        <v>3</v>
      </c>
      <c r="F2863" s="39" t="s">
        <v>1532</v>
      </c>
      <c r="G2863" s="40" t="s">
        <v>2316</v>
      </c>
      <c r="H2863" s="41"/>
      <c r="I2863" s="42"/>
    </row>
    <row r="2864" spans="2:9" x14ac:dyDescent="0.2">
      <c r="B2864" s="68" t="str">
        <f t="shared" si="58"/>
        <v>2009-007-4</v>
      </c>
      <c r="C2864" s="40">
        <v>2009</v>
      </c>
      <c r="D2864" s="40" t="s">
        <v>13</v>
      </c>
      <c r="E2864" s="40">
        <v>4</v>
      </c>
      <c r="F2864" s="39" t="s">
        <v>1899</v>
      </c>
      <c r="G2864" s="40"/>
      <c r="H2864" s="41"/>
      <c r="I2864" s="42"/>
    </row>
    <row r="2865" spans="2:9" x14ac:dyDescent="0.2">
      <c r="B2865" s="70" t="str">
        <f t="shared" si="58"/>
        <v>2009-007-5</v>
      </c>
      <c r="C2865" s="44">
        <v>2009</v>
      </c>
      <c r="D2865" s="44" t="s">
        <v>13</v>
      </c>
      <c r="E2865" s="44">
        <v>5</v>
      </c>
      <c r="F2865" s="43" t="s">
        <v>2258</v>
      </c>
      <c r="G2865" s="44"/>
      <c r="H2865" s="45"/>
      <c r="I2865" s="46"/>
    </row>
    <row r="2866" spans="2:9" x14ac:dyDescent="0.2">
      <c r="B2866" s="71" t="str">
        <f t="shared" si="58"/>
        <v>2009-008-0</v>
      </c>
      <c r="C2866" s="48">
        <v>2009</v>
      </c>
      <c r="D2866" s="48" t="s">
        <v>14</v>
      </c>
      <c r="E2866" s="48">
        <v>0</v>
      </c>
      <c r="F2866" s="47" t="s">
        <v>329</v>
      </c>
      <c r="G2866" s="48"/>
      <c r="H2866" s="49"/>
      <c r="I2866" s="50"/>
    </row>
    <row r="2867" spans="2:9" x14ac:dyDescent="0.2">
      <c r="B2867" s="68" t="str">
        <f t="shared" si="58"/>
        <v>2009-008-1</v>
      </c>
      <c r="C2867" s="40">
        <v>2009</v>
      </c>
      <c r="D2867" s="40" t="s">
        <v>14</v>
      </c>
      <c r="E2867" s="40">
        <v>1</v>
      </c>
      <c r="F2867" s="39" t="s">
        <v>769</v>
      </c>
      <c r="G2867" s="40"/>
      <c r="H2867" s="41"/>
      <c r="I2867" s="42"/>
    </row>
    <row r="2868" spans="2:9" ht="27" x14ac:dyDescent="0.2">
      <c r="B2868" s="68" t="str">
        <f t="shared" si="58"/>
        <v>2009-008-2</v>
      </c>
      <c r="C2868" s="40">
        <v>2009</v>
      </c>
      <c r="D2868" s="40" t="s">
        <v>14</v>
      </c>
      <c r="E2868" s="40">
        <v>2</v>
      </c>
      <c r="F2868" s="39" t="s">
        <v>1160</v>
      </c>
      <c r="G2868" s="40" t="s">
        <v>2316</v>
      </c>
      <c r="H2868" s="41"/>
      <c r="I2868" s="42"/>
    </row>
    <row r="2869" spans="2:9" x14ac:dyDescent="0.2">
      <c r="B2869" s="68" t="str">
        <f t="shared" si="58"/>
        <v>2009-008-3</v>
      </c>
      <c r="C2869" s="40">
        <v>2009</v>
      </c>
      <c r="D2869" s="40" t="s">
        <v>14</v>
      </c>
      <c r="E2869" s="40">
        <v>3</v>
      </c>
      <c r="F2869" s="39" t="s">
        <v>1533</v>
      </c>
      <c r="G2869" s="40"/>
      <c r="H2869" s="41"/>
      <c r="I2869" s="42"/>
    </row>
    <row r="2870" spans="2:9" x14ac:dyDescent="0.2">
      <c r="B2870" s="68" t="str">
        <f t="shared" si="58"/>
        <v>2009-008-4</v>
      </c>
      <c r="C2870" s="40">
        <v>2009</v>
      </c>
      <c r="D2870" s="40" t="s">
        <v>14</v>
      </c>
      <c r="E2870" s="40">
        <v>4</v>
      </c>
      <c r="F2870" s="39" t="s">
        <v>1900</v>
      </c>
      <c r="G2870" s="40"/>
      <c r="H2870" s="41"/>
      <c r="I2870" s="42"/>
    </row>
    <row r="2871" spans="2:9" ht="27" x14ac:dyDescent="0.2">
      <c r="B2871" s="70" t="str">
        <f t="shared" si="58"/>
        <v>2009-008-5</v>
      </c>
      <c r="C2871" s="44">
        <v>2009</v>
      </c>
      <c r="D2871" s="44" t="s">
        <v>14</v>
      </c>
      <c r="E2871" s="44">
        <v>5</v>
      </c>
      <c r="F2871" s="43" t="s">
        <v>2259</v>
      </c>
      <c r="G2871" s="44"/>
      <c r="H2871" s="45"/>
      <c r="I2871" s="46"/>
    </row>
    <row r="2872" spans="2:9" x14ac:dyDescent="0.2">
      <c r="B2872" s="71" t="str">
        <f t="shared" si="58"/>
        <v>2009-009-0</v>
      </c>
      <c r="C2872" s="48">
        <v>2009</v>
      </c>
      <c r="D2872" s="48" t="s">
        <v>15</v>
      </c>
      <c r="E2872" s="48">
        <v>0</v>
      </c>
      <c r="F2872" s="47" t="s">
        <v>378</v>
      </c>
      <c r="G2872" s="48"/>
      <c r="H2872" s="49"/>
      <c r="I2872" s="50"/>
    </row>
    <row r="2873" spans="2:9" ht="27" x14ac:dyDescent="0.2">
      <c r="B2873" s="68" t="str">
        <f t="shared" ref="B2873:B2936" si="59">C2873&amp;"-"&amp;D2873&amp;"-"&amp;E2873</f>
        <v>2009-009-1</v>
      </c>
      <c r="C2873" s="40">
        <v>2009</v>
      </c>
      <c r="D2873" s="40" t="s">
        <v>15</v>
      </c>
      <c r="E2873" s="40">
        <v>1</v>
      </c>
      <c r="F2873" s="39" t="s">
        <v>770</v>
      </c>
      <c r="G2873" s="40" t="s">
        <v>2316</v>
      </c>
      <c r="H2873" s="41"/>
      <c r="I2873" s="42"/>
    </row>
    <row r="2874" spans="2:9" ht="27" x14ac:dyDescent="0.2">
      <c r="B2874" s="68" t="str">
        <f t="shared" si="59"/>
        <v>2009-009-2</v>
      </c>
      <c r="C2874" s="40">
        <v>2009</v>
      </c>
      <c r="D2874" s="40" t="s">
        <v>15</v>
      </c>
      <c r="E2874" s="40">
        <v>2</v>
      </c>
      <c r="F2874" s="39" t="s">
        <v>1161</v>
      </c>
      <c r="G2874" s="40"/>
      <c r="H2874" s="41"/>
      <c r="I2874" s="42"/>
    </row>
    <row r="2875" spans="2:9" x14ac:dyDescent="0.2">
      <c r="B2875" s="68" t="str">
        <f t="shared" si="59"/>
        <v>2009-009-3</v>
      </c>
      <c r="C2875" s="40">
        <v>2009</v>
      </c>
      <c r="D2875" s="40" t="s">
        <v>15</v>
      </c>
      <c r="E2875" s="40">
        <v>3</v>
      </c>
      <c r="F2875" s="39" t="s">
        <v>1534</v>
      </c>
      <c r="G2875" s="40"/>
      <c r="H2875" s="41"/>
      <c r="I2875" s="42"/>
    </row>
    <row r="2876" spans="2:9" x14ac:dyDescent="0.2">
      <c r="B2876" s="68" t="str">
        <f t="shared" si="59"/>
        <v>2009-009-4</v>
      </c>
      <c r="C2876" s="40">
        <v>2009</v>
      </c>
      <c r="D2876" s="40" t="s">
        <v>15</v>
      </c>
      <c r="E2876" s="40">
        <v>4</v>
      </c>
      <c r="F2876" s="39" t="s">
        <v>1901</v>
      </c>
      <c r="G2876" s="40"/>
      <c r="H2876" s="41"/>
      <c r="I2876" s="42"/>
    </row>
    <row r="2877" spans="2:9" x14ac:dyDescent="0.2">
      <c r="B2877" s="70" t="str">
        <f t="shared" si="59"/>
        <v>2009-009-5</v>
      </c>
      <c r="C2877" s="44">
        <v>2009</v>
      </c>
      <c r="D2877" s="44" t="s">
        <v>15</v>
      </c>
      <c r="E2877" s="44">
        <v>5</v>
      </c>
      <c r="F2877" s="43" t="s">
        <v>2260</v>
      </c>
      <c r="G2877" s="44"/>
      <c r="H2877" s="45"/>
      <c r="I2877" s="46"/>
    </row>
    <row r="2878" spans="2:9" x14ac:dyDescent="0.2">
      <c r="B2878" s="71" t="str">
        <f t="shared" si="59"/>
        <v>2009-010-0</v>
      </c>
      <c r="C2878" s="48">
        <v>2009</v>
      </c>
      <c r="D2878" s="48" t="s">
        <v>16</v>
      </c>
      <c r="E2878" s="48">
        <v>0</v>
      </c>
      <c r="F2878" s="47" t="s">
        <v>379</v>
      </c>
      <c r="G2878" s="48"/>
      <c r="H2878" s="49"/>
      <c r="I2878" s="50"/>
    </row>
    <row r="2879" spans="2:9" x14ac:dyDescent="0.2">
      <c r="B2879" s="68" t="str">
        <f t="shared" si="59"/>
        <v>2009-010-1</v>
      </c>
      <c r="C2879" s="40">
        <v>2009</v>
      </c>
      <c r="D2879" s="40" t="s">
        <v>16</v>
      </c>
      <c r="E2879" s="40">
        <v>1</v>
      </c>
      <c r="F2879" s="39" t="s">
        <v>771</v>
      </c>
      <c r="G2879" s="40"/>
      <c r="H2879" s="41"/>
      <c r="I2879" s="42"/>
    </row>
    <row r="2880" spans="2:9" x14ac:dyDescent="0.2">
      <c r="B2880" s="68" t="str">
        <f t="shared" si="59"/>
        <v>2009-010-2</v>
      </c>
      <c r="C2880" s="40">
        <v>2009</v>
      </c>
      <c r="D2880" s="40" t="s">
        <v>16</v>
      </c>
      <c r="E2880" s="40">
        <v>2</v>
      </c>
      <c r="F2880" s="39" t="s">
        <v>1162</v>
      </c>
      <c r="G2880" s="40"/>
      <c r="H2880" s="41"/>
      <c r="I2880" s="42"/>
    </row>
    <row r="2881" spans="2:9" ht="27" x14ac:dyDescent="0.2">
      <c r="B2881" s="68" t="str">
        <f t="shared" si="59"/>
        <v>2009-010-3</v>
      </c>
      <c r="C2881" s="40">
        <v>2009</v>
      </c>
      <c r="D2881" s="40" t="s">
        <v>16</v>
      </c>
      <c r="E2881" s="40">
        <v>3</v>
      </c>
      <c r="F2881" s="39" t="s">
        <v>1535</v>
      </c>
      <c r="G2881" s="40"/>
      <c r="H2881" s="41"/>
      <c r="I2881" s="42"/>
    </row>
    <row r="2882" spans="2:9" ht="27" x14ac:dyDescent="0.2">
      <c r="B2882" s="68" t="str">
        <f t="shared" si="59"/>
        <v>2009-010-4</v>
      </c>
      <c r="C2882" s="40">
        <v>2009</v>
      </c>
      <c r="D2882" s="40" t="s">
        <v>16</v>
      </c>
      <c r="E2882" s="40">
        <v>4</v>
      </c>
      <c r="F2882" s="39" t="s">
        <v>1902</v>
      </c>
      <c r="G2882" s="40" t="s">
        <v>2316</v>
      </c>
      <c r="H2882" s="41"/>
      <c r="I2882" s="42"/>
    </row>
    <row r="2883" spans="2:9" ht="27" x14ac:dyDescent="0.2">
      <c r="B2883" s="70" t="str">
        <f t="shared" si="59"/>
        <v>2009-010-5</v>
      </c>
      <c r="C2883" s="44">
        <v>2009</v>
      </c>
      <c r="D2883" s="44" t="s">
        <v>16</v>
      </c>
      <c r="E2883" s="44">
        <v>5</v>
      </c>
      <c r="F2883" s="43" t="s">
        <v>2261</v>
      </c>
      <c r="G2883" s="44"/>
      <c r="H2883" s="45"/>
      <c r="I2883" s="46"/>
    </row>
    <row r="2884" spans="2:9" x14ac:dyDescent="0.2">
      <c r="B2884" s="71" t="str">
        <f t="shared" si="59"/>
        <v>2009-011-0</v>
      </c>
      <c r="C2884" s="48">
        <v>2009</v>
      </c>
      <c r="D2884" s="48" t="s">
        <v>17</v>
      </c>
      <c r="E2884" s="48">
        <v>0</v>
      </c>
      <c r="F2884" s="47" t="s">
        <v>380</v>
      </c>
      <c r="G2884" s="48"/>
      <c r="H2884" s="49"/>
      <c r="I2884" s="50"/>
    </row>
    <row r="2885" spans="2:9" x14ac:dyDescent="0.2">
      <c r="B2885" s="68" t="str">
        <f t="shared" si="59"/>
        <v>2009-011-1</v>
      </c>
      <c r="C2885" s="40">
        <v>2009</v>
      </c>
      <c r="D2885" s="40" t="s">
        <v>17</v>
      </c>
      <c r="E2885" s="40">
        <v>1</v>
      </c>
      <c r="F2885" s="39" t="s">
        <v>772</v>
      </c>
      <c r="G2885" s="40"/>
      <c r="H2885" s="41"/>
      <c r="I2885" s="42"/>
    </row>
    <row r="2886" spans="2:9" x14ac:dyDescent="0.2">
      <c r="B2886" s="68" t="str">
        <f t="shared" si="59"/>
        <v>2009-011-2</v>
      </c>
      <c r="C2886" s="40">
        <v>2009</v>
      </c>
      <c r="D2886" s="40" t="s">
        <v>17</v>
      </c>
      <c r="E2886" s="40">
        <v>2</v>
      </c>
      <c r="F2886" s="39" t="s">
        <v>1163</v>
      </c>
      <c r="G2886" s="40"/>
      <c r="H2886" s="41"/>
      <c r="I2886" s="42"/>
    </row>
    <row r="2887" spans="2:9" x14ac:dyDescent="0.2">
      <c r="B2887" s="68" t="str">
        <f t="shared" si="59"/>
        <v>2009-011-3</v>
      </c>
      <c r="C2887" s="40">
        <v>2009</v>
      </c>
      <c r="D2887" s="40" t="s">
        <v>17</v>
      </c>
      <c r="E2887" s="40">
        <v>3</v>
      </c>
      <c r="F2887" s="39" t="s">
        <v>1536</v>
      </c>
      <c r="G2887" s="40"/>
      <c r="H2887" s="41"/>
      <c r="I2887" s="42"/>
    </row>
    <row r="2888" spans="2:9" x14ac:dyDescent="0.2">
      <c r="B2888" s="68" t="str">
        <f t="shared" si="59"/>
        <v>2009-011-4</v>
      </c>
      <c r="C2888" s="40">
        <v>2009</v>
      </c>
      <c r="D2888" s="40" t="s">
        <v>17</v>
      </c>
      <c r="E2888" s="40">
        <v>4</v>
      </c>
      <c r="F2888" s="39" t="s">
        <v>1903</v>
      </c>
      <c r="G2888" s="40"/>
      <c r="H2888" s="41"/>
      <c r="I2888" s="42"/>
    </row>
    <row r="2889" spans="2:9" x14ac:dyDescent="0.2">
      <c r="B2889" s="70" t="str">
        <f t="shared" si="59"/>
        <v>2009-011-5</v>
      </c>
      <c r="C2889" s="44">
        <v>2009</v>
      </c>
      <c r="D2889" s="44" t="s">
        <v>17</v>
      </c>
      <c r="E2889" s="44">
        <v>5</v>
      </c>
      <c r="F2889" s="43" t="s">
        <v>2262</v>
      </c>
      <c r="G2889" s="44" t="s">
        <v>2316</v>
      </c>
      <c r="H2889" s="45"/>
      <c r="I2889" s="46"/>
    </row>
    <row r="2890" spans="2:9" x14ac:dyDescent="0.2">
      <c r="B2890" s="71" t="str">
        <f t="shared" si="59"/>
        <v>2009-012-0</v>
      </c>
      <c r="C2890" s="48">
        <v>2009</v>
      </c>
      <c r="D2890" s="48" t="s">
        <v>18</v>
      </c>
      <c r="E2890" s="48">
        <v>0</v>
      </c>
      <c r="F2890" s="47" t="s">
        <v>381</v>
      </c>
      <c r="G2890" s="48"/>
      <c r="H2890" s="49"/>
      <c r="I2890" s="50"/>
    </row>
    <row r="2891" spans="2:9" x14ac:dyDescent="0.2">
      <c r="B2891" s="68" t="str">
        <f t="shared" si="59"/>
        <v>2009-012-1</v>
      </c>
      <c r="C2891" s="40">
        <v>2009</v>
      </c>
      <c r="D2891" s="40" t="s">
        <v>18</v>
      </c>
      <c r="E2891" s="40">
        <v>1</v>
      </c>
      <c r="F2891" s="39" t="s">
        <v>773</v>
      </c>
      <c r="G2891" s="40" t="s">
        <v>2316</v>
      </c>
      <c r="H2891" s="41"/>
      <c r="I2891" s="42"/>
    </row>
    <row r="2892" spans="2:9" ht="27" x14ac:dyDescent="0.2">
      <c r="B2892" s="68" t="str">
        <f t="shared" si="59"/>
        <v>2009-012-2</v>
      </c>
      <c r="C2892" s="40">
        <v>2009</v>
      </c>
      <c r="D2892" s="40" t="s">
        <v>18</v>
      </c>
      <c r="E2892" s="40">
        <v>2</v>
      </c>
      <c r="F2892" s="39" t="s">
        <v>1164</v>
      </c>
      <c r="G2892" s="40"/>
      <c r="H2892" s="41"/>
      <c r="I2892" s="42"/>
    </row>
    <row r="2893" spans="2:9" x14ac:dyDescent="0.2">
      <c r="B2893" s="68" t="str">
        <f t="shared" si="59"/>
        <v>2009-012-3</v>
      </c>
      <c r="C2893" s="40">
        <v>2009</v>
      </c>
      <c r="D2893" s="40" t="s">
        <v>18</v>
      </c>
      <c r="E2893" s="40">
        <v>3</v>
      </c>
      <c r="F2893" s="39" t="s">
        <v>1537</v>
      </c>
      <c r="G2893" s="40"/>
      <c r="H2893" s="41"/>
      <c r="I2893" s="42"/>
    </row>
    <row r="2894" spans="2:9" x14ac:dyDescent="0.2">
      <c r="B2894" s="68" t="str">
        <f t="shared" si="59"/>
        <v>2009-012-4</v>
      </c>
      <c r="C2894" s="40">
        <v>2009</v>
      </c>
      <c r="D2894" s="40" t="s">
        <v>18</v>
      </c>
      <c r="E2894" s="40">
        <v>4</v>
      </c>
      <c r="F2894" s="39" t="s">
        <v>1904</v>
      </c>
      <c r="G2894" s="40"/>
      <c r="H2894" s="41"/>
      <c r="I2894" s="42"/>
    </row>
    <row r="2895" spans="2:9" x14ac:dyDescent="0.2">
      <c r="B2895" s="70" t="str">
        <f t="shared" si="59"/>
        <v>2009-012-5</v>
      </c>
      <c r="C2895" s="44">
        <v>2009</v>
      </c>
      <c r="D2895" s="44" t="s">
        <v>18</v>
      </c>
      <c r="E2895" s="44">
        <v>5</v>
      </c>
      <c r="F2895" s="43" t="s">
        <v>2263</v>
      </c>
      <c r="G2895" s="44"/>
      <c r="H2895" s="45"/>
      <c r="I2895" s="46"/>
    </row>
    <row r="2896" spans="2:9" x14ac:dyDescent="0.2">
      <c r="B2896" s="71" t="str">
        <f t="shared" si="59"/>
        <v>2009-013-0</v>
      </c>
      <c r="C2896" s="48">
        <v>2009</v>
      </c>
      <c r="D2896" s="48" t="s">
        <v>19</v>
      </c>
      <c r="E2896" s="48">
        <v>0</v>
      </c>
      <c r="F2896" s="47" t="s">
        <v>382</v>
      </c>
      <c r="G2896" s="48"/>
      <c r="H2896" s="49"/>
      <c r="I2896" s="50"/>
    </row>
    <row r="2897" spans="2:9" x14ac:dyDescent="0.2">
      <c r="B2897" s="68" t="str">
        <f t="shared" si="59"/>
        <v>2009-013-1</v>
      </c>
      <c r="C2897" s="40">
        <v>2009</v>
      </c>
      <c r="D2897" s="40" t="s">
        <v>19</v>
      </c>
      <c r="E2897" s="40">
        <v>1</v>
      </c>
      <c r="F2897" s="39" t="s">
        <v>774</v>
      </c>
      <c r="G2897" s="40"/>
      <c r="H2897" s="41"/>
      <c r="I2897" s="42"/>
    </row>
    <row r="2898" spans="2:9" ht="27" x14ac:dyDescent="0.2">
      <c r="B2898" s="68" t="str">
        <f t="shared" si="59"/>
        <v>2009-013-2</v>
      </c>
      <c r="C2898" s="40">
        <v>2009</v>
      </c>
      <c r="D2898" s="40" t="s">
        <v>19</v>
      </c>
      <c r="E2898" s="40">
        <v>2</v>
      </c>
      <c r="F2898" s="39" t="s">
        <v>1165</v>
      </c>
      <c r="G2898" s="40" t="s">
        <v>2316</v>
      </c>
      <c r="H2898" s="41"/>
      <c r="I2898" s="42"/>
    </row>
    <row r="2899" spans="2:9" x14ac:dyDescent="0.2">
      <c r="B2899" s="68" t="str">
        <f t="shared" si="59"/>
        <v>2009-013-3</v>
      </c>
      <c r="C2899" s="40">
        <v>2009</v>
      </c>
      <c r="D2899" s="40" t="s">
        <v>19</v>
      </c>
      <c r="E2899" s="40">
        <v>3</v>
      </c>
      <c r="F2899" s="39" t="s">
        <v>1538</v>
      </c>
      <c r="G2899" s="40"/>
      <c r="H2899" s="41"/>
      <c r="I2899" s="42"/>
    </row>
    <row r="2900" spans="2:9" ht="27" x14ac:dyDescent="0.2">
      <c r="B2900" s="68" t="str">
        <f t="shared" si="59"/>
        <v>2009-013-4</v>
      </c>
      <c r="C2900" s="40">
        <v>2009</v>
      </c>
      <c r="D2900" s="40" t="s">
        <v>19</v>
      </c>
      <c r="E2900" s="40">
        <v>4</v>
      </c>
      <c r="F2900" s="39" t="s">
        <v>1905</v>
      </c>
      <c r="G2900" s="40"/>
      <c r="H2900" s="41"/>
      <c r="I2900" s="42"/>
    </row>
    <row r="2901" spans="2:9" ht="27" x14ac:dyDescent="0.2">
      <c r="B2901" s="70" t="str">
        <f t="shared" si="59"/>
        <v>2009-013-5</v>
      </c>
      <c r="C2901" s="44">
        <v>2009</v>
      </c>
      <c r="D2901" s="44" t="s">
        <v>19</v>
      </c>
      <c r="E2901" s="44">
        <v>5</v>
      </c>
      <c r="F2901" s="43" t="s">
        <v>2264</v>
      </c>
      <c r="G2901" s="44"/>
      <c r="H2901" s="45"/>
      <c r="I2901" s="46"/>
    </row>
    <row r="2902" spans="2:9" x14ac:dyDescent="0.2">
      <c r="B2902" s="71" t="str">
        <f t="shared" si="59"/>
        <v>2009-014-0</v>
      </c>
      <c r="C2902" s="48">
        <v>2009</v>
      </c>
      <c r="D2902" s="48" t="s">
        <v>20</v>
      </c>
      <c r="E2902" s="48">
        <v>0</v>
      </c>
      <c r="F2902" s="47" t="s">
        <v>383</v>
      </c>
      <c r="G2902" s="48"/>
      <c r="H2902" s="49"/>
      <c r="I2902" s="50"/>
    </row>
    <row r="2903" spans="2:9" x14ac:dyDescent="0.2">
      <c r="B2903" s="68" t="str">
        <f t="shared" si="59"/>
        <v>2009-014-1</v>
      </c>
      <c r="C2903" s="40">
        <v>2009</v>
      </c>
      <c r="D2903" s="40" t="s">
        <v>20</v>
      </c>
      <c r="E2903" s="40">
        <v>1</v>
      </c>
      <c r="F2903" s="39" t="s">
        <v>775</v>
      </c>
      <c r="G2903" s="40"/>
      <c r="H2903" s="41"/>
      <c r="I2903" s="42"/>
    </row>
    <row r="2904" spans="2:9" ht="27" x14ac:dyDescent="0.2">
      <c r="B2904" s="68" t="str">
        <f t="shared" si="59"/>
        <v>2009-014-2</v>
      </c>
      <c r="C2904" s="40">
        <v>2009</v>
      </c>
      <c r="D2904" s="40" t="s">
        <v>20</v>
      </c>
      <c r="E2904" s="40">
        <v>2</v>
      </c>
      <c r="F2904" s="39" t="s">
        <v>1166</v>
      </c>
      <c r="G2904" s="40"/>
      <c r="H2904" s="41"/>
      <c r="I2904" s="42"/>
    </row>
    <row r="2905" spans="2:9" x14ac:dyDescent="0.2">
      <c r="B2905" s="68" t="str">
        <f t="shared" si="59"/>
        <v>2009-014-3</v>
      </c>
      <c r="C2905" s="40">
        <v>2009</v>
      </c>
      <c r="D2905" s="40" t="s">
        <v>20</v>
      </c>
      <c r="E2905" s="40">
        <v>3</v>
      </c>
      <c r="F2905" s="39" t="s">
        <v>1539</v>
      </c>
      <c r="G2905" s="40"/>
      <c r="H2905" s="41"/>
      <c r="I2905" s="42"/>
    </row>
    <row r="2906" spans="2:9" x14ac:dyDescent="0.2">
      <c r="B2906" s="68" t="str">
        <f t="shared" si="59"/>
        <v>2009-014-4</v>
      </c>
      <c r="C2906" s="40">
        <v>2009</v>
      </c>
      <c r="D2906" s="40" t="s">
        <v>20</v>
      </c>
      <c r="E2906" s="40">
        <v>4</v>
      </c>
      <c r="F2906" s="39" t="s">
        <v>1906</v>
      </c>
      <c r="G2906" s="40"/>
      <c r="H2906" s="41"/>
      <c r="I2906" s="42"/>
    </row>
    <row r="2907" spans="2:9" x14ac:dyDescent="0.2">
      <c r="B2907" s="70" t="str">
        <f t="shared" si="59"/>
        <v>2009-014-5</v>
      </c>
      <c r="C2907" s="44">
        <v>2009</v>
      </c>
      <c r="D2907" s="44" t="s">
        <v>20</v>
      </c>
      <c r="E2907" s="44">
        <v>5</v>
      </c>
      <c r="F2907" s="43" t="s">
        <v>2265</v>
      </c>
      <c r="G2907" s="44" t="s">
        <v>2316</v>
      </c>
      <c r="H2907" s="45"/>
      <c r="I2907" s="46"/>
    </row>
    <row r="2908" spans="2:9" ht="67.5" x14ac:dyDescent="0.2">
      <c r="B2908" s="71" t="str">
        <f t="shared" si="59"/>
        <v>2009-015-0</v>
      </c>
      <c r="C2908" s="48">
        <v>2009</v>
      </c>
      <c r="D2908" s="48" t="s">
        <v>21</v>
      </c>
      <c r="E2908" s="48">
        <v>0</v>
      </c>
      <c r="F2908" s="47" t="s">
        <v>384</v>
      </c>
      <c r="G2908" s="48"/>
      <c r="H2908" s="49"/>
      <c r="I2908" s="50"/>
    </row>
    <row r="2909" spans="2:9" x14ac:dyDescent="0.2">
      <c r="B2909" s="68" t="str">
        <f t="shared" si="59"/>
        <v>2009-015-1</v>
      </c>
      <c r="C2909" s="40">
        <v>2009</v>
      </c>
      <c r="D2909" s="40" t="s">
        <v>21</v>
      </c>
      <c r="E2909" s="40">
        <v>1</v>
      </c>
      <c r="F2909" s="39" t="s">
        <v>423</v>
      </c>
      <c r="G2909" s="40" t="s">
        <v>2316</v>
      </c>
      <c r="H2909" s="41"/>
      <c r="I2909" s="42"/>
    </row>
    <row r="2910" spans="2:9" x14ac:dyDescent="0.2">
      <c r="B2910" s="68" t="str">
        <f t="shared" si="59"/>
        <v>2009-015-2</v>
      </c>
      <c r="C2910" s="40">
        <v>2009</v>
      </c>
      <c r="D2910" s="40" t="s">
        <v>21</v>
      </c>
      <c r="E2910" s="40">
        <v>2</v>
      </c>
      <c r="F2910" s="39" t="s">
        <v>1041</v>
      </c>
      <c r="G2910" s="40"/>
      <c r="H2910" s="41"/>
      <c r="I2910" s="42"/>
    </row>
    <row r="2911" spans="2:9" x14ac:dyDescent="0.2">
      <c r="B2911" s="68" t="str">
        <f t="shared" si="59"/>
        <v>2009-015-3</v>
      </c>
      <c r="C2911" s="40">
        <v>2009</v>
      </c>
      <c r="D2911" s="40" t="s">
        <v>21</v>
      </c>
      <c r="E2911" s="40">
        <v>3</v>
      </c>
      <c r="F2911" s="39" t="s">
        <v>829</v>
      </c>
      <c r="G2911" s="40"/>
      <c r="H2911" s="41"/>
      <c r="I2911" s="42"/>
    </row>
    <row r="2912" spans="2:9" x14ac:dyDescent="0.2">
      <c r="B2912" s="68" t="str">
        <f t="shared" si="59"/>
        <v>2009-015-4</v>
      </c>
      <c r="C2912" s="40">
        <v>2009</v>
      </c>
      <c r="D2912" s="40" t="s">
        <v>21</v>
      </c>
      <c r="E2912" s="40">
        <v>4</v>
      </c>
      <c r="F2912" s="39" t="s">
        <v>817</v>
      </c>
      <c r="G2912" s="40"/>
      <c r="H2912" s="41"/>
      <c r="I2912" s="42"/>
    </row>
    <row r="2913" spans="2:9" x14ac:dyDescent="0.2">
      <c r="B2913" s="70" t="str">
        <f t="shared" si="59"/>
        <v>2009-015-5</v>
      </c>
      <c r="C2913" s="44">
        <v>2009</v>
      </c>
      <c r="D2913" s="44" t="s">
        <v>21</v>
      </c>
      <c r="E2913" s="44">
        <v>5</v>
      </c>
      <c r="F2913" s="43" t="s">
        <v>469</v>
      </c>
      <c r="G2913" s="44"/>
      <c r="H2913" s="45"/>
      <c r="I2913" s="46"/>
    </row>
    <row r="2914" spans="2:9" x14ac:dyDescent="0.2">
      <c r="B2914" s="71" t="str">
        <f t="shared" si="59"/>
        <v>2009-016-0</v>
      </c>
      <c r="C2914" s="48">
        <v>2009</v>
      </c>
      <c r="D2914" s="48" t="s">
        <v>22</v>
      </c>
      <c r="E2914" s="48">
        <v>0</v>
      </c>
      <c r="F2914" s="47" t="s">
        <v>385</v>
      </c>
      <c r="G2914" s="48"/>
      <c r="H2914" s="49"/>
      <c r="I2914" s="50"/>
    </row>
    <row r="2915" spans="2:9" x14ac:dyDescent="0.2">
      <c r="B2915" s="68" t="str">
        <f t="shared" si="59"/>
        <v>2009-016-1</v>
      </c>
      <c r="C2915" s="40">
        <v>2009</v>
      </c>
      <c r="D2915" s="40" t="s">
        <v>22</v>
      </c>
      <c r="E2915" s="40">
        <v>1</v>
      </c>
      <c r="F2915" s="39" t="s">
        <v>776</v>
      </c>
      <c r="G2915" s="40"/>
      <c r="H2915" s="41"/>
      <c r="I2915" s="42"/>
    </row>
    <row r="2916" spans="2:9" x14ac:dyDescent="0.2">
      <c r="B2916" s="68" t="str">
        <f t="shared" si="59"/>
        <v>2009-016-2</v>
      </c>
      <c r="C2916" s="40">
        <v>2009</v>
      </c>
      <c r="D2916" s="40" t="s">
        <v>22</v>
      </c>
      <c r="E2916" s="40">
        <v>2</v>
      </c>
      <c r="F2916" s="39" t="s">
        <v>1167</v>
      </c>
      <c r="G2916" s="40" t="s">
        <v>2316</v>
      </c>
      <c r="H2916" s="41"/>
      <c r="I2916" s="42"/>
    </row>
    <row r="2917" spans="2:9" x14ac:dyDescent="0.2">
      <c r="B2917" s="68" t="str">
        <f t="shared" si="59"/>
        <v>2009-016-3</v>
      </c>
      <c r="C2917" s="40">
        <v>2009</v>
      </c>
      <c r="D2917" s="40" t="s">
        <v>22</v>
      </c>
      <c r="E2917" s="40">
        <v>3</v>
      </c>
      <c r="F2917" s="39" t="s">
        <v>1540</v>
      </c>
      <c r="G2917" s="40"/>
      <c r="H2917" s="41"/>
      <c r="I2917" s="42"/>
    </row>
    <row r="2918" spans="2:9" x14ac:dyDescent="0.2">
      <c r="B2918" s="68" t="str">
        <f t="shared" si="59"/>
        <v>2009-016-4</v>
      </c>
      <c r="C2918" s="40">
        <v>2009</v>
      </c>
      <c r="D2918" s="40" t="s">
        <v>22</v>
      </c>
      <c r="E2918" s="40">
        <v>4</v>
      </c>
      <c r="F2918" s="39" t="s">
        <v>1907</v>
      </c>
      <c r="G2918" s="40"/>
      <c r="H2918" s="41"/>
      <c r="I2918" s="42"/>
    </row>
    <row r="2919" spans="2:9" x14ac:dyDescent="0.2">
      <c r="B2919" s="70" t="str">
        <f t="shared" si="59"/>
        <v>2009-016-5</v>
      </c>
      <c r="C2919" s="44">
        <v>2009</v>
      </c>
      <c r="D2919" s="44" t="s">
        <v>22</v>
      </c>
      <c r="E2919" s="44">
        <v>5</v>
      </c>
      <c r="F2919" s="43" t="s">
        <v>2266</v>
      </c>
      <c r="G2919" s="44"/>
      <c r="H2919" s="45"/>
      <c r="I2919" s="46"/>
    </row>
    <row r="2920" spans="2:9" ht="67.5" x14ac:dyDescent="0.2">
      <c r="B2920" s="71" t="str">
        <f t="shared" si="59"/>
        <v>2009-017-0</v>
      </c>
      <c r="C2920" s="48">
        <v>2009</v>
      </c>
      <c r="D2920" s="48" t="s">
        <v>23</v>
      </c>
      <c r="E2920" s="48">
        <v>0</v>
      </c>
      <c r="F2920" s="47" t="s">
        <v>386</v>
      </c>
      <c r="G2920" s="48"/>
      <c r="H2920" s="49"/>
      <c r="I2920" s="50"/>
    </row>
    <row r="2921" spans="2:9" x14ac:dyDescent="0.2">
      <c r="B2921" s="68" t="str">
        <f t="shared" si="59"/>
        <v>2009-017-1</v>
      </c>
      <c r="C2921" s="40">
        <v>2009</v>
      </c>
      <c r="D2921" s="40" t="s">
        <v>23</v>
      </c>
      <c r="E2921" s="40">
        <v>1</v>
      </c>
      <c r="F2921" s="39" t="s">
        <v>423</v>
      </c>
      <c r="G2921" s="40" t="s">
        <v>2316</v>
      </c>
      <c r="H2921" s="41"/>
      <c r="I2921" s="42"/>
    </row>
    <row r="2922" spans="2:9" x14ac:dyDescent="0.2">
      <c r="B2922" s="68" t="str">
        <f t="shared" si="59"/>
        <v>2009-017-2</v>
      </c>
      <c r="C2922" s="40">
        <v>2009</v>
      </c>
      <c r="D2922" s="40" t="s">
        <v>23</v>
      </c>
      <c r="E2922" s="40">
        <v>2</v>
      </c>
      <c r="F2922" s="39" t="s">
        <v>1041</v>
      </c>
      <c r="G2922" s="40"/>
      <c r="H2922" s="41"/>
      <c r="I2922" s="42"/>
    </row>
    <row r="2923" spans="2:9" x14ac:dyDescent="0.2">
      <c r="B2923" s="68" t="str">
        <f t="shared" si="59"/>
        <v>2009-017-3</v>
      </c>
      <c r="C2923" s="40">
        <v>2009</v>
      </c>
      <c r="D2923" s="40" t="s">
        <v>23</v>
      </c>
      <c r="E2923" s="40">
        <v>3</v>
      </c>
      <c r="F2923" s="39" t="s">
        <v>829</v>
      </c>
      <c r="G2923" s="40"/>
      <c r="H2923" s="41"/>
      <c r="I2923" s="42"/>
    </row>
    <row r="2924" spans="2:9" x14ac:dyDescent="0.2">
      <c r="B2924" s="68" t="str">
        <f t="shared" si="59"/>
        <v>2009-017-4</v>
      </c>
      <c r="C2924" s="40">
        <v>2009</v>
      </c>
      <c r="D2924" s="40" t="s">
        <v>23</v>
      </c>
      <c r="E2924" s="40">
        <v>4</v>
      </c>
      <c r="F2924" s="39" t="s">
        <v>817</v>
      </c>
      <c r="G2924" s="40"/>
      <c r="H2924" s="41"/>
      <c r="I2924" s="42"/>
    </row>
    <row r="2925" spans="2:9" x14ac:dyDescent="0.2">
      <c r="B2925" s="70" t="str">
        <f t="shared" si="59"/>
        <v>2009-017-5</v>
      </c>
      <c r="C2925" s="44">
        <v>2009</v>
      </c>
      <c r="D2925" s="44" t="s">
        <v>23</v>
      </c>
      <c r="E2925" s="44">
        <v>5</v>
      </c>
      <c r="F2925" s="43" t="s">
        <v>469</v>
      </c>
      <c r="G2925" s="44"/>
      <c r="H2925" s="45"/>
      <c r="I2925" s="46"/>
    </row>
    <row r="2926" spans="2:9" x14ac:dyDescent="0.2">
      <c r="B2926" s="71" t="str">
        <f t="shared" si="59"/>
        <v>2009-018-0</v>
      </c>
      <c r="C2926" s="48">
        <v>2009</v>
      </c>
      <c r="D2926" s="48" t="s">
        <v>24</v>
      </c>
      <c r="E2926" s="48">
        <v>0</v>
      </c>
      <c r="F2926" s="47" t="s">
        <v>387</v>
      </c>
      <c r="G2926" s="48"/>
      <c r="H2926" s="49"/>
      <c r="I2926" s="50"/>
    </row>
    <row r="2927" spans="2:9" x14ac:dyDescent="0.2">
      <c r="B2927" s="68" t="str">
        <f t="shared" si="59"/>
        <v>2009-018-1</v>
      </c>
      <c r="C2927" s="40">
        <v>2009</v>
      </c>
      <c r="D2927" s="40" t="s">
        <v>24</v>
      </c>
      <c r="E2927" s="40">
        <v>1</v>
      </c>
      <c r="F2927" s="39" t="s">
        <v>777</v>
      </c>
      <c r="G2927" s="40"/>
      <c r="H2927" s="41"/>
      <c r="I2927" s="42"/>
    </row>
    <row r="2928" spans="2:9" x14ac:dyDescent="0.2">
      <c r="B2928" s="68" t="str">
        <f t="shared" si="59"/>
        <v>2009-018-2</v>
      </c>
      <c r="C2928" s="40">
        <v>2009</v>
      </c>
      <c r="D2928" s="40" t="s">
        <v>24</v>
      </c>
      <c r="E2928" s="40">
        <v>2</v>
      </c>
      <c r="F2928" s="39" t="s">
        <v>1168</v>
      </c>
      <c r="G2928" s="40"/>
      <c r="H2928" s="41"/>
      <c r="I2928" s="42"/>
    </row>
    <row r="2929" spans="2:9" x14ac:dyDescent="0.2">
      <c r="B2929" s="68" t="str">
        <f t="shared" si="59"/>
        <v>2009-018-3</v>
      </c>
      <c r="C2929" s="40">
        <v>2009</v>
      </c>
      <c r="D2929" s="40" t="s">
        <v>24</v>
      </c>
      <c r="E2929" s="40">
        <v>3</v>
      </c>
      <c r="F2929" s="39" t="s">
        <v>1541</v>
      </c>
      <c r="G2929" s="40"/>
      <c r="H2929" s="41"/>
      <c r="I2929" s="42"/>
    </row>
    <row r="2930" spans="2:9" x14ac:dyDescent="0.2">
      <c r="B2930" s="68" t="str">
        <f t="shared" si="59"/>
        <v>2009-018-4</v>
      </c>
      <c r="C2930" s="40">
        <v>2009</v>
      </c>
      <c r="D2930" s="40" t="s">
        <v>24</v>
      </c>
      <c r="E2930" s="40">
        <v>4</v>
      </c>
      <c r="F2930" s="39" t="s">
        <v>1908</v>
      </c>
      <c r="G2930" s="40" t="s">
        <v>2316</v>
      </c>
      <c r="H2930" s="41"/>
      <c r="I2930" s="42"/>
    </row>
    <row r="2931" spans="2:9" x14ac:dyDescent="0.2">
      <c r="B2931" s="70" t="str">
        <f t="shared" si="59"/>
        <v>2009-018-5</v>
      </c>
      <c r="C2931" s="44">
        <v>2009</v>
      </c>
      <c r="D2931" s="44" t="s">
        <v>24</v>
      </c>
      <c r="E2931" s="44">
        <v>5</v>
      </c>
      <c r="F2931" s="43" t="s">
        <v>2267</v>
      </c>
      <c r="G2931" s="44"/>
      <c r="H2931" s="45"/>
      <c r="I2931" s="46"/>
    </row>
    <row r="2932" spans="2:9" ht="40.5" x14ac:dyDescent="0.2">
      <c r="B2932" s="71" t="str">
        <f t="shared" si="59"/>
        <v>2009-019-0</v>
      </c>
      <c r="C2932" s="48">
        <v>2009</v>
      </c>
      <c r="D2932" s="48" t="s">
        <v>25</v>
      </c>
      <c r="E2932" s="48">
        <v>0</v>
      </c>
      <c r="F2932" s="47" t="s">
        <v>388</v>
      </c>
      <c r="G2932" s="48"/>
      <c r="H2932" s="49"/>
      <c r="I2932" s="50"/>
    </row>
    <row r="2933" spans="2:9" x14ac:dyDescent="0.2">
      <c r="B2933" s="68" t="str">
        <f t="shared" si="59"/>
        <v>2009-019-1</v>
      </c>
      <c r="C2933" s="40">
        <v>2009</v>
      </c>
      <c r="D2933" s="40" t="s">
        <v>25</v>
      </c>
      <c r="E2933" s="40">
        <v>1</v>
      </c>
      <c r="F2933" s="39" t="s">
        <v>778</v>
      </c>
      <c r="G2933" s="40"/>
      <c r="H2933" s="41"/>
      <c r="I2933" s="42"/>
    </row>
    <row r="2934" spans="2:9" x14ac:dyDescent="0.2">
      <c r="B2934" s="68" t="str">
        <f t="shared" si="59"/>
        <v>2009-019-2</v>
      </c>
      <c r="C2934" s="40">
        <v>2009</v>
      </c>
      <c r="D2934" s="40" t="s">
        <v>25</v>
      </c>
      <c r="E2934" s="40">
        <v>2</v>
      </c>
      <c r="F2934" s="39" t="s">
        <v>1169</v>
      </c>
      <c r="G2934" s="40"/>
      <c r="H2934" s="41"/>
      <c r="I2934" s="42"/>
    </row>
    <row r="2935" spans="2:9" x14ac:dyDescent="0.2">
      <c r="B2935" s="68" t="str">
        <f t="shared" si="59"/>
        <v>2009-019-3</v>
      </c>
      <c r="C2935" s="40">
        <v>2009</v>
      </c>
      <c r="D2935" s="40" t="s">
        <v>25</v>
      </c>
      <c r="E2935" s="40">
        <v>3</v>
      </c>
      <c r="F2935" s="39" t="s">
        <v>1542</v>
      </c>
      <c r="G2935" s="40"/>
      <c r="H2935" s="41"/>
      <c r="I2935" s="42"/>
    </row>
    <row r="2936" spans="2:9" x14ac:dyDescent="0.2">
      <c r="B2936" s="68" t="str">
        <f t="shared" si="59"/>
        <v>2009-019-4</v>
      </c>
      <c r="C2936" s="40">
        <v>2009</v>
      </c>
      <c r="D2936" s="40" t="s">
        <v>25</v>
      </c>
      <c r="E2936" s="40">
        <v>4</v>
      </c>
      <c r="F2936" s="39" t="s">
        <v>1909</v>
      </c>
      <c r="G2936" s="40" t="s">
        <v>2316</v>
      </c>
      <c r="H2936" s="41"/>
      <c r="I2936" s="42"/>
    </row>
    <row r="2937" spans="2:9" x14ac:dyDescent="0.2">
      <c r="B2937" s="70" t="str">
        <f t="shared" ref="B2937:B2973" si="60">C2937&amp;"-"&amp;D2937&amp;"-"&amp;E2937</f>
        <v>2009-019-5</v>
      </c>
      <c r="C2937" s="44">
        <v>2009</v>
      </c>
      <c r="D2937" s="44" t="s">
        <v>25</v>
      </c>
      <c r="E2937" s="44">
        <v>5</v>
      </c>
      <c r="F2937" s="43" t="s">
        <v>2268</v>
      </c>
      <c r="G2937" s="44"/>
      <c r="H2937" s="45"/>
      <c r="I2937" s="46"/>
    </row>
    <row r="2938" spans="2:9" x14ac:dyDescent="0.2">
      <c r="B2938" s="71" t="str">
        <f t="shared" si="60"/>
        <v>2009-020-0</v>
      </c>
      <c r="C2938" s="48">
        <v>2009</v>
      </c>
      <c r="D2938" s="48" t="s">
        <v>26</v>
      </c>
      <c r="E2938" s="48">
        <v>0</v>
      </c>
      <c r="F2938" s="47" t="s">
        <v>389</v>
      </c>
      <c r="G2938" s="48"/>
      <c r="H2938" s="49"/>
      <c r="I2938" s="50"/>
    </row>
    <row r="2939" spans="2:9" x14ac:dyDescent="0.2">
      <c r="B2939" s="68" t="str">
        <f t="shared" si="60"/>
        <v>2009-020-1</v>
      </c>
      <c r="C2939" s="40">
        <v>2009</v>
      </c>
      <c r="D2939" s="40" t="s">
        <v>26</v>
      </c>
      <c r="E2939" s="40">
        <v>1</v>
      </c>
      <c r="F2939" s="39" t="s">
        <v>779</v>
      </c>
      <c r="G2939" s="40"/>
      <c r="H2939" s="41"/>
      <c r="I2939" s="42"/>
    </row>
    <row r="2940" spans="2:9" x14ac:dyDescent="0.2">
      <c r="B2940" s="68" t="str">
        <f t="shared" si="60"/>
        <v>2009-020-2</v>
      </c>
      <c r="C2940" s="40">
        <v>2009</v>
      </c>
      <c r="D2940" s="40" t="s">
        <v>26</v>
      </c>
      <c r="E2940" s="40">
        <v>2</v>
      </c>
      <c r="F2940" s="39" t="s">
        <v>1170</v>
      </c>
      <c r="G2940" s="40"/>
      <c r="H2940" s="41"/>
      <c r="I2940" s="42"/>
    </row>
    <row r="2941" spans="2:9" x14ac:dyDescent="0.2">
      <c r="B2941" s="68" t="str">
        <f t="shared" si="60"/>
        <v>2009-020-3</v>
      </c>
      <c r="C2941" s="40">
        <v>2009</v>
      </c>
      <c r="D2941" s="40" t="s">
        <v>26</v>
      </c>
      <c r="E2941" s="40">
        <v>3</v>
      </c>
      <c r="F2941" s="39" t="s">
        <v>1543</v>
      </c>
      <c r="G2941" s="40"/>
      <c r="H2941" s="41"/>
      <c r="I2941" s="42"/>
    </row>
    <row r="2942" spans="2:9" x14ac:dyDescent="0.2">
      <c r="B2942" s="68" t="str">
        <f t="shared" si="60"/>
        <v>2009-020-4</v>
      </c>
      <c r="C2942" s="40">
        <v>2009</v>
      </c>
      <c r="D2942" s="40" t="s">
        <v>26</v>
      </c>
      <c r="E2942" s="40">
        <v>4</v>
      </c>
      <c r="F2942" s="39" t="s">
        <v>1910</v>
      </c>
      <c r="G2942" s="40" t="s">
        <v>2316</v>
      </c>
      <c r="H2942" s="41"/>
      <c r="I2942" s="42"/>
    </row>
    <row r="2943" spans="2:9" x14ac:dyDescent="0.2">
      <c r="B2943" s="70" t="str">
        <f t="shared" si="60"/>
        <v>2009-020-5</v>
      </c>
      <c r="C2943" s="44">
        <v>2009</v>
      </c>
      <c r="D2943" s="44" t="s">
        <v>26</v>
      </c>
      <c r="E2943" s="44">
        <v>5</v>
      </c>
      <c r="F2943" s="43" t="s">
        <v>2269</v>
      </c>
      <c r="G2943" s="44"/>
      <c r="H2943" s="45"/>
      <c r="I2943" s="46"/>
    </row>
    <row r="2944" spans="2:9" x14ac:dyDescent="0.2">
      <c r="B2944" s="71" t="str">
        <f t="shared" si="60"/>
        <v>2009-021-0</v>
      </c>
      <c r="C2944" s="48">
        <v>2009</v>
      </c>
      <c r="D2944" s="48" t="s">
        <v>27</v>
      </c>
      <c r="E2944" s="48">
        <v>0</v>
      </c>
      <c r="F2944" s="47" t="s">
        <v>390</v>
      </c>
      <c r="G2944" s="48"/>
      <c r="H2944" s="49"/>
      <c r="I2944" s="50"/>
    </row>
    <row r="2945" spans="2:9" x14ac:dyDescent="0.2">
      <c r="B2945" s="68" t="str">
        <f t="shared" si="60"/>
        <v>2009-021-1</v>
      </c>
      <c r="C2945" s="40">
        <v>2009</v>
      </c>
      <c r="D2945" s="40" t="s">
        <v>27</v>
      </c>
      <c r="E2945" s="40">
        <v>1</v>
      </c>
      <c r="F2945" s="39" t="s">
        <v>780</v>
      </c>
      <c r="G2945" s="40"/>
      <c r="H2945" s="41"/>
      <c r="I2945" s="42"/>
    </row>
    <row r="2946" spans="2:9" x14ac:dyDescent="0.2">
      <c r="B2946" s="68" t="str">
        <f t="shared" si="60"/>
        <v>2009-021-2</v>
      </c>
      <c r="C2946" s="40">
        <v>2009</v>
      </c>
      <c r="D2946" s="40" t="s">
        <v>27</v>
      </c>
      <c r="E2946" s="40">
        <v>2</v>
      </c>
      <c r="F2946" s="39" t="s">
        <v>1171</v>
      </c>
      <c r="G2946" s="40"/>
      <c r="H2946" s="41"/>
      <c r="I2946" s="42"/>
    </row>
    <row r="2947" spans="2:9" x14ac:dyDescent="0.2">
      <c r="B2947" s="68" t="str">
        <f t="shared" si="60"/>
        <v>2009-021-3</v>
      </c>
      <c r="C2947" s="40">
        <v>2009</v>
      </c>
      <c r="D2947" s="40" t="s">
        <v>27</v>
      </c>
      <c r="E2947" s="40">
        <v>3</v>
      </c>
      <c r="F2947" s="39" t="s">
        <v>1544</v>
      </c>
      <c r="G2947" s="40"/>
      <c r="H2947" s="41"/>
      <c r="I2947" s="42"/>
    </row>
    <row r="2948" spans="2:9" x14ac:dyDescent="0.2">
      <c r="B2948" s="68" t="str">
        <f t="shared" si="60"/>
        <v>2009-021-4</v>
      </c>
      <c r="C2948" s="40">
        <v>2009</v>
      </c>
      <c r="D2948" s="40" t="s">
        <v>27</v>
      </c>
      <c r="E2948" s="40">
        <v>4</v>
      </c>
      <c r="F2948" s="39" t="s">
        <v>1911</v>
      </c>
      <c r="G2948" s="40"/>
      <c r="H2948" s="41"/>
      <c r="I2948" s="42"/>
    </row>
    <row r="2949" spans="2:9" x14ac:dyDescent="0.2">
      <c r="B2949" s="70" t="str">
        <f t="shared" si="60"/>
        <v>2009-021-5</v>
      </c>
      <c r="C2949" s="44">
        <v>2009</v>
      </c>
      <c r="D2949" s="44" t="s">
        <v>27</v>
      </c>
      <c r="E2949" s="44">
        <v>5</v>
      </c>
      <c r="F2949" s="43" t="s">
        <v>2270</v>
      </c>
      <c r="G2949" s="44" t="s">
        <v>2316</v>
      </c>
      <c r="H2949" s="45"/>
      <c r="I2949" s="46"/>
    </row>
    <row r="2950" spans="2:9" x14ac:dyDescent="0.2">
      <c r="B2950" s="71" t="str">
        <f t="shared" si="60"/>
        <v>2009-022-0</v>
      </c>
      <c r="C2950" s="48">
        <v>2009</v>
      </c>
      <c r="D2950" s="48" t="s">
        <v>28</v>
      </c>
      <c r="E2950" s="48">
        <v>0</v>
      </c>
      <c r="F2950" s="47" t="s">
        <v>391</v>
      </c>
      <c r="G2950" s="48"/>
      <c r="H2950" s="49"/>
      <c r="I2950" s="50"/>
    </row>
    <row r="2951" spans="2:9" x14ac:dyDescent="0.2">
      <c r="B2951" s="68" t="str">
        <f t="shared" si="60"/>
        <v>2009-022-1</v>
      </c>
      <c r="C2951" s="40">
        <v>2009</v>
      </c>
      <c r="D2951" s="40" t="s">
        <v>28</v>
      </c>
      <c r="E2951" s="40">
        <v>1</v>
      </c>
      <c r="F2951" s="39" t="s">
        <v>781</v>
      </c>
      <c r="G2951" s="40"/>
      <c r="H2951" s="41"/>
      <c r="I2951" s="42"/>
    </row>
    <row r="2952" spans="2:9" x14ac:dyDescent="0.2">
      <c r="B2952" s="68" t="str">
        <f t="shared" si="60"/>
        <v>2009-022-2</v>
      </c>
      <c r="C2952" s="40">
        <v>2009</v>
      </c>
      <c r="D2952" s="40" t="s">
        <v>28</v>
      </c>
      <c r="E2952" s="40">
        <v>2</v>
      </c>
      <c r="F2952" s="39" t="s">
        <v>1172</v>
      </c>
      <c r="G2952" s="40"/>
      <c r="H2952" s="41"/>
      <c r="I2952" s="42"/>
    </row>
    <row r="2953" spans="2:9" x14ac:dyDescent="0.2">
      <c r="B2953" s="68" t="str">
        <f t="shared" si="60"/>
        <v>2009-022-3</v>
      </c>
      <c r="C2953" s="40">
        <v>2009</v>
      </c>
      <c r="D2953" s="40" t="s">
        <v>28</v>
      </c>
      <c r="E2953" s="40">
        <v>3</v>
      </c>
      <c r="F2953" s="39" t="s">
        <v>1545</v>
      </c>
      <c r="G2953" s="40"/>
      <c r="H2953" s="41"/>
      <c r="I2953" s="42"/>
    </row>
    <row r="2954" spans="2:9" x14ac:dyDescent="0.2">
      <c r="B2954" s="68" t="str">
        <f t="shared" si="60"/>
        <v>2009-022-4</v>
      </c>
      <c r="C2954" s="40">
        <v>2009</v>
      </c>
      <c r="D2954" s="40" t="s">
        <v>28</v>
      </c>
      <c r="E2954" s="40">
        <v>4</v>
      </c>
      <c r="F2954" s="39" t="s">
        <v>1912</v>
      </c>
      <c r="G2954" s="40" t="s">
        <v>2316</v>
      </c>
      <c r="H2954" s="41"/>
      <c r="I2954" s="42"/>
    </row>
    <row r="2955" spans="2:9" x14ac:dyDescent="0.2">
      <c r="B2955" s="70" t="str">
        <f t="shared" si="60"/>
        <v>2009-022-5</v>
      </c>
      <c r="C2955" s="44">
        <v>2009</v>
      </c>
      <c r="D2955" s="44" t="s">
        <v>28</v>
      </c>
      <c r="E2955" s="44">
        <v>5</v>
      </c>
      <c r="F2955" s="43" t="s">
        <v>2271</v>
      </c>
      <c r="G2955" s="44"/>
      <c r="H2955" s="45"/>
      <c r="I2955" s="46"/>
    </row>
    <row r="2956" spans="2:9" x14ac:dyDescent="0.2">
      <c r="B2956" s="71" t="str">
        <f t="shared" si="60"/>
        <v>2009-023-0</v>
      </c>
      <c r="C2956" s="48">
        <v>2009</v>
      </c>
      <c r="D2956" s="48" t="s">
        <v>29</v>
      </c>
      <c r="E2956" s="48">
        <v>0</v>
      </c>
      <c r="F2956" s="47" t="s">
        <v>392</v>
      </c>
      <c r="G2956" s="48"/>
      <c r="H2956" s="49"/>
      <c r="I2956" s="50"/>
    </row>
    <row r="2957" spans="2:9" x14ac:dyDescent="0.2">
      <c r="B2957" s="68" t="str">
        <f t="shared" si="60"/>
        <v>2009-023-1</v>
      </c>
      <c r="C2957" s="40">
        <v>2009</v>
      </c>
      <c r="D2957" s="40" t="s">
        <v>29</v>
      </c>
      <c r="E2957" s="40">
        <v>1</v>
      </c>
      <c r="F2957" s="39" t="s">
        <v>782</v>
      </c>
      <c r="G2957" s="40" t="s">
        <v>2316</v>
      </c>
      <c r="H2957" s="41"/>
      <c r="I2957" s="42"/>
    </row>
    <row r="2958" spans="2:9" x14ac:dyDescent="0.2">
      <c r="B2958" s="68" t="str">
        <f t="shared" si="60"/>
        <v>2009-023-2</v>
      </c>
      <c r="C2958" s="40">
        <v>2009</v>
      </c>
      <c r="D2958" s="40" t="s">
        <v>29</v>
      </c>
      <c r="E2958" s="40">
        <v>2</v>
      </c>
      <c r="F2958" s="39" t="s">
        <v>1173</v>
      </c>
      <c r="G2958" s="40"/>
      <c r="H2958" s="41"/>
      <c r="I2958" s="42"/>
    </row>
    <row r="2959" spans="2:9" x14ac:dyDescent="0.2">
      <c r="B2959" s="68" t="str">
        <f t="shared" si="60"/>
        <v>2009-023-3</v>
      </c>
      <c r="C2959" s="40">
        <v>2009</v>
      </c>
      <c r="D2959" s="40" t="s">
        <v>29</v>
      </c>
      <c r="E2959" s="40">
        <v>3</v>
      </c>
      <c r="F2959" s="39" t="s">
        <v>1546</v>
      </c>
      <c r="G2959" s="40"/>
      <c r="H2959" s="41"/>
      <c r="I2959" s="42"/>
    </row>
    <row r="2960" spans="2:9" x14ac:dyDescent="0.2">
      <c r="B2960" s="68" t="str">
        <f t="shared" si="60"/>
        <v>2009-023-4</v>
      </c>
      <c r="C2960" s="40">
        <v>2009</v>
      </c>
      <c r="D2960" s="40" t="s">
        <v>29</v>
      </c>
      <c r="E2960" s="40">
        <v>4</v>
      </c>
      <c r="F2960" s="39" t="s">
        <v>1913</v>
      </c>
      <c r="G2960" s="40"/>
      <c r="H2960" s="41"/>
      <c r="I2960" s="42"/>
    </row>
    <row r="2961" spans="2:9" x14ac:dyDescent="0.2">
      <c r="B2961" s="70" t="str">
        <f t="shared" si="60"/>
        <v>2009-023-5</v>
      </c>
      <c r="C2961" s="44">
        <v>2009</v>
      </c>
      <c r="D2961" s="44" t="s">
        <v>29</v>
      </c>
      <c r="E2961" s="44">
        <v>5</v>
      </c>
      <c r="F2961" s="43" t="s">
        <v>2272</v>
      </c>
      <c r="G2961" s="44"/>
      <c r="H2961" s="45"/>
      <c r="I2961" s="46"/>
    </row>
    <row r="2962" spans="2:9" x14ac:dyDescent="0.2">
      <c r="B2962" s="71" t="str">
        <f t="shared" si="60"/>
        <v>2009-024-0</v>
      </c>
      <c r="C2962" s="48">
        <v>2009</v>
      </c>
      <c r="D2962" s="48" t="s">
        <v>30</v>
      </c>
      <c r="E2962" s="48">
        <v>0</v>
      </c>
      <c r="F2962" s="47" t="s">
        <v>126</v>
      </c>
      <c r="G2962" s="48"/>
      <c r="H2962" s="49"/>
      <c r="I2962" s="50"/>
    </row>
    <row r="2963" spans="2:9" x14ac:dyDescent="0.2">
      <c r="B2963" s="68" t="str">
        <f t="shared" si="60"/>
        <v>2009-024-1</v>
      </c>
      <c r="C2963" s="40">
        <v>2009</v>
      </c>
      <c r="D2963" s="40" t="s">
        <v>30</v>
      </c>
      <c r="E2963" s="40">
        <v>1</v>
      </c>
      <c r="F2963" s="39" t="s">
        <v>783</v>
      </c>
      <c r="G2963" s="40"/>
      <c r="H2963" s="41"/>
      <c r="I2963" s="42"/>
    </row>
    <row r="2964" spans="2:9" x14ac:dyDescent="0.2">
      <c r="B2964" s="68" t="str">
        <f t="shared" si="60"/>
        <v>2009-024-2</v>
      </c>
      <c r="C2964" s="40">
        <v>2009</v>
      </c>
      <c r="D2964" s="40" t="s">
        <v>30</v>
      </c>
      <c r="E2964" s="40">
        <v>2</v>
      </c>
      <c r="F2964" s="39" t="s">
        <v>1174</v>
      </c>
      <c r="G2964" s="40"/>
      <c r="H2964" s="41"/>
      <c r="I2964" s="42"/>
    </row>
    <row r="2965" spans="2:9" x14ac:dyDescent="0.2">
      <c r="B2965" s="68" t="str">
        <f t="shared" si="60"/>
        <v>2009-024-3</v>
      </c>
      <c r="C2965" s="40">
        <v>2009</v>
      </c>
      <c r="D2965" s="40" t="s">
        <v>30</v>
      </c>
      <c r="E2965" s="40">
        <v>3</v>
      </c>
      <c r="F2965" s="39" t="s">
        <v>1547</v>
      </c>
      <c r="G2965" s="40"/>
      <c r="H2965" s="41"/>
      <c r="I2965" s="42"/>
    </row>
    <row r="2966" spans="2:9" x14ac:dyDescent="0.2">
      <c r="B2966" s="68" t="str">
        <f t="shared" si="60"/>
        <v>2009-024-4</v>
      </c>
      <c r="C2966" s="40">
        <v>2009</v>
      </c>
      <c r="D2966" s="40" t="s">
        <v>30</v>
      </c>
      <c r="E2966" s="40">
        <v>4</v>
      </c>
      <c r="F2966" s="39" t="s">
        <v>1914</v>
      </c>
      <c r="G2966" s="40"/>
      <c r="H2966" s="41"/>
      <c r="I2966" s="42"/>
    </row>
    <row r="2967" spans="2:9" x14ac:dyDescent="0.2">
      <c r="B2967" s="70" t="str">
        <f t="shared" si="60"/>
        <v>2009-024-5</v>
      </c>
      <c r="C2967" s="44">
        <v>2009</v>
      </c>
      <c r="D2967" s="44" t="s">
        <v>30</v>
      </c>
      <c r="E2967" s="44">
        <v>5</v>
      </c>
      <c r="F2967" s="43" t="s">
        <v>2273</v>
      </c>
      <c r="G2967" s="44" t="s">
        <v>2316</v>
      </c>
      <c r="H2967" s="45"/>
      <c r="I2967" s="46"/>
    </row>
    <row r="2968" spans="2:9" ht="27" x14ac:dyDescent="0.2">
      <c r="B2968" s="71" t="str">
        <f t="shared" si="60"/>
        <v>2009-025-0</v>
      </c>
      <c r="C2968" s="48">
        <v>2009</v>
      </c>
      <c r="D2968" s="48" t="s">
        <v>31</v>
      </c>
      <c r="E2968" s="48">
        <v>0</v>
      </c>
      <c r="F2968" s="47" t="s">
        <v>393</v>
      </c>
      <c r="G2968" s="48"/>
      <c r="H2968" s="49"/>
      <c r="I2968" s="50"/>
    </row>
    <row r="2969" spans="2:9" x14ac:dyDescent="0.2">
      <c r="B2969" s="68" t="str">
        <f t="shared" si="60"/>
        <v>2009-025-1</v>
      </c>
      <c r="C2969" s="40">
        <v>2009</v>
      </c>
      <c r="D2969" s="40" t="s">
        <v>31</v>
      </c>
      <c r="E2969" s="40">
        <v>1</v>
      </c>
      <c r="F2969" s="39" t="s">
        <v>784</v>
      </c>
      <c r="G2969" s="40"/>
      <c r="H2969" s="41"/>
      <c r="I2969" s="42"/>
    </row>
    <row r="2970" spans="2:9" x14ac:dyDescent="0.2">
      <c r="B2970" s="68" t="str">
        <f t="shared" si="60"/>
        <v>2009-025-2</v>
      </c>
      <c r="C2970" s="40">
        <v>2009</v>
      </c>
      <c r="D2970" s="40" t="s">
        <v>31</v>
      </c>
      <c r="E2970" s="40">
        <v>2</v>
      </c>
      <c r="F2970" s="39" t="s">
        <v>1175</v>
      </c>
      <c r="G2970" s="40"/>
      <c r="H2970" s="41"/>
      <c r="I2970" s="42"/>
    </row>
    <row r="2971" spans="2:9" x14ac:dyDescent="0.2">
      <c r="B2971" s="68" t="str">
        <f t="shared" si="60"/>
        <v>2009-025-3</v>
      </c>
      <c r="C2971" s="40">
        <v>2009</v>
      </c>
      <c r="D2971" s="40" t="s">
        <v>31</v>
      </c>
      <c r="E2971" s="40">
        <v>3</v>
      </c>
      <c r="F2971" s="39" t="s">
        <v>1548</v>
      </c>
      <c r="G2971" s="40"/>
      <c r="H2971" s="41"/>
      <c r="I2971" s="42"/>
    </row>
    <row r="2972" spans="2:9" x14ac:dyDescent="0.2">
      <c r="B2972" s="68" t="str">
        <f t="shared" si="60"/>
        <v>2009-025-4</v>
      </c>
      <c r="C2972" s="40">
        <v>2009</v>
      </c>
      <c r="D2972" s="40" t="s">
        <v>31</v>
      </c>
      <c r="E2972" s="40">
        <v>4</v>
      </c>
      <c r="F2972" s="39" t="s">
        <v>1915</v>
      </c>
      <c r="G2972" s="40" t="s">
        <v>2316</v>
      </c>
      <c r="H2972" s="41"/>
      <c r="I2972" s="42"/>
    </row>
    <row r="2973" spans="2:9" ht="14.25" thickBot="1" x14ac:dyDescent="0.25">
      <c r="B2973" s="72" t="str">
        <f t="shared" si="60"/>
        <v>2009-025-5</v>
      </c>
      <c r="C2973" s="52">
        <v>2009</v>
      </c>
      <c r="D2973" s="52" t="s">
        <v>31</v>
      </c>
      <c r="E2973" s="52">
        <v>5</v>
      </c>
      <c r="F2973" s="51" t="s">
        <v>2274</v>
      </c>
      <c r="G2973" s="52"/>
      <c r="H2973" s="53"/>
      <c r="I2973" s="54"/>
    </row>
    <row r="2974" spans="2:9" x14ac:dyDescent="0.2">
      <c r="B2974" s="66" t="str">
        <f t="shared" ref="B2974" si="61">C2974&amp;"-"&amp;D2974&amp;"-"&amp;E2974</f>
        <v>2008-001-0</v>
      </c>
      <c r="C2974" s="36">
        <v>2008</v>
      </c>
      <c r="D2974" s="36" t="s">
        <v>7</v>
      </c>
      <c r="E2974" s="36">
        <v>0</v>
      </c>
      <c r="F2974" s="35" t="s">
        <v>394</v>
      </c>
      <c r="G2974" s="36"/>
      <c r="H2974" s="37"/>
      <c r="I2974" s="38"/>
    </row>
    <row r="2975" spans="2:9" x14ac:dyDescent="0.2">
      <c r="B2975" s="68" t="str">
        <f t="shared" ref="B2975:B3038" si="62">C2975&amp;"-"&amp;D2975&amp;"-"&amp;E2975</f>
        <v>2008-001-1</v>
      </c>
      <c r="C2975" s="40">
        <v>2008</v>
      </c>
      <c r="D2975" s="40" t="s">
        <v>7</v>
      </c>
      <c r="E2975" s="40">
        <v>1</v>
      </c>
      <c r="F2975" s="39" t="s">
        <v>785</v>
      </c>
      <c r="G2975" s="40" t="s">
        <v>2316</v>
      </c>
      <c r="H2975" s="41"/>
      <c r="I2975" s="42"/>
    </row>
    <row r="2976" spans="2:9" x14ac:dyDescent="0.2">
      <c r="B2976" s="68" t="str">
        <f t="shared" si="62"/>
        <v>2008-001-2</v>
      </c>
      <c r="C2976" s="40">
        <v>2008</v>
      </c>
      <c r="D2976" s="40" t="s">
        <v>7</v>
      </c>
      <c r="E2976" s="40">
        <v>2</v>
      </c>
      <c r="F2976" s="39" t="s">
        <v>1176</v>
      </c>
      <c r="G2976" s="40"/>
      <c r="H2976" s="41"/>
      <c r="I2976" s="42"/>
    </row>
    <row r="2977" spans="2:9" x14ac:dyDescent="0.2">
      <c r="B2977" s="68" t="str">
        <f t="shared" si="62"/>
        <v>2008-001-3</v>
      </c>
      <c r="C2977" s="40">
        <v>2008</v>
      </c>
      <c r="D2977" s="40" t="s">
        <v>7</v>
      </c>
      <c r="E2977" s="40">
        <v>3</v>
      </c>
      <c r="F2977" s="39" t="s">
        <v>1321</v>
      </c>
      <c r="G2977" s="40"/>
      <c r="H2977" s="41"/>
      <c r="I2977" s="42"/>
    </row>
    <row r="2978" spans="2:9" x14ac:dyDescent="0.2">
      <c r="B2978" s="68" t="str">
        <f t="shared" si="62"/>
        <v>2008-001-4</v>
      </c>
      <c r="C2978" s="40">
        <v>2008</v>
      </c>
      <c r="D2978" s="40" t="s">
        <v>7</v>
      </c>
      <c r="E2978" s="40">
        <v>4</v>
      </c>
      <c r="F2978" s="39" t="s">
        <v>1916</v>
      </c>
      <c r="G2978" s="40"/>
      <c r="H2978" s="41"/>
      <c r="I2978" s="42"/>
    </row>
    <row r="2979" spans="2:9" x14ac:dyDescent="0.2">
      <c r="B2979" s="70" t="str">
        <f t="shared" si="62"/>
        <v>2008-001-5</v>
      </c>
      <c r="C2979" s="44">
        <v>2008</v>
      </c>
      <c r="D2979" s="44" t="s">
        <v>7</v>
      </c>
      <c r="E2979" s="44">
        <v>5</v>
      </c>
      <c r="F2979" s="43" t="s">
        <v>2275</v>
      </c>
      <c r="G2979" s="44"/>
      <c r="H2979" s="45"/>
      <c r="I2979" s="46"/>
    </row>
    <row r="2980" spans="2:9" x14ac:dyDescent="0.2">
      <c r="B2980" s="71" t="str">
        <f t="shared" si="62"/>
        <v>2008-002-0</v>
      </c>
      <c r="C2980" s="48">
        <v>2008</v>
      </c>
      <c r="D2980" s="48" t="s">
        <v>8</v>
      </c>
      <c r="E2980" s="48">
        <v>0</v>
      </c>
      <c r="F2980" s="47" t="s">
        <v>395</v>
      </c>
      <c r="G2980" s="48"/>
      <c r="H2980" s="49"/>
      <c r="I2980" s="50"/>
    </row>
    <row r="2981" spans="2:9" x14ac:dyDescent="0.2">
      <c r="B2981" s="68" t="str">
        <f t="shared" si="62"/>
        <v>2008-002-1</v>
      </c>
      <c r="C2981" s="40">
        <v>2008</v>
      </c>
      <c r="D2981" s="40" t="s">
        <v>8</v>
      </c>
      <c r="E2981" s="40">
        <v>1</v>
      </c>
      <c r="F2981" s="39" t="s">
        <v>786</v>
      </c>
      <c r="G2981" s="40"/>
      <c r="H2981" s="41"/>
      <c r="I2981" s="42"/>
    </row>
    <row r="2982" spans="2:9" x14ac:dyDescent="0.2">
      <c r="B2982" s="68" t="str">
        <f t="shared" si="62"/>
        <v>2008-002-2</v>
      </c>
      <c r="C2982" s="40">
        <v>2008</v>
      </c>
      <c r="D2982" s="40" t="s">
        <v>8</v>
      </c>
      <c r="E2982" s="40">
        <v>2</v>
      </c>
      <c r="F2982" s="39" t="s">
        <v>1177</v>
      </c>
      <c r="G2982" s="40"/>
      <c r="H2982" s="41"/>
      <c r="I2982" s="42"/>
    </row>
    <row r="2983" spans="2:9" x14ac:dyDescent="0.2">
      <c r="B2983" s="68" t="str">
        <f t="shared" si="62"/>
        <v>2008-002-3</v>
      </c>
      <c r="C2983" s="40">
        <v>2008</v>
      </c>
      <c r="D2983" s="40" t="s">
        <v>8</v>
      </c>
      <c r="E2983" s="40">
        <v>3</v>
      </c>
      <c r="F2983" s="39" t="s">
        <v>1549</v>
      </c>
      <c r="G2983" s="40"/>
      <c r="H2983" s="41"/>
      <c r="I2983" s="42"/>
    </row>
    <row r="2984" spans="2:9" x14ac:dyDescent="0.2">
      <c r="B2984" s="68" t="str">
        <f t="shared" si="62"/>
        <v>2008-002-4</v>
      </c>
      <c r="C2984" s="40">
        <v>2008</v>
      </c>
      <c r="D2984" s="40" t="s">
        <v>8</v>
      </c>
      <c r="E2984" s="40">
        <v>4</v>
      </c>
      <c r="F2984" s="39" t="s">
        <v>1917</v>
      </c>
      <c r="G2984" s="40" t="s">
        <v>2316</v>
      </c>
      <c r="H2984" s="41"/>
      <c r="I2984" s="42"/>
    </row>
    <row r="2985" spans="2:9" x14ac:dyDescent="0.2">
      <c r="B2985" s="70" t="str">
        <f t="shared" si="62"/>
        <v>2008-002-5</v>
      </c>
      <c r="C2985" s="44">
        <v>2008</v>
      </c>
      <c r="D2985" s="44" t="s">
        <v>8</v>
      </c>
      <c r="E2985" s="44">
        <v>5</v>
      </c>
      <c r="F2985" s="43" t="s">
        <v>2315</v>
      </c>
      <c r="G2985" s="44"/>
      <c r="H2985" s="45"/>
      <c r="I2985" s="46"/>
    </row>
    <row r="2986" spans="2:9" x14ac:dyDescent="0.2">
      <c r="B2986" s="71" t="str">
        <f t="shared" si="62"/>
        <v>2008-003-0</v>
      </c>
      <c r="C2986" s="48">
        <v>2008</v>
      </c>
      <c r="D2986" s="48" t="s">
        <v>9</v>
      </c>
      <c r="E2986" s="48">
        <v>0</v>
      </c>
      <c r="F2986" s="47" t="s">
        <v>396</v>
      </c>
      <c r="G2986" s="48"/>
      <c r="H2986" s="49"/>
      <c r="I2986" s="50"/>
    </row>
    <row r="2987" spans="2:9" x14ac:dyDescent="0.2">
      <c r="B2987" s="68" t="str">
        <f t="shared" si="62"/>
        <v>2008-003-1</v>
      </c>
      <c r="C2987" s="40">
        <v>2008</v>
      </c>
      <c r="D2987" s="40" t="s">
        <v>9</v>
      </c>
      <c r="E2987" s="40">
        <v>1</v>
      </c>
      <c r="F2987" s="39" t="s">
        <v>787</v>
      </c>
      <c r="G2987" s="40"/>
      <c r="H2987" s="41"/>
      <c r="I2987" s="42"/>
    </row>
    <row r="2988" spans="2:9" x14ac:dyDescent="0.2">
      <c r="B2988" s="68" t="str">
        <f t="shared" si="62"/>
        <v>2008-003-2</v>
      </c>
      <c r="C2988" s="40">
        <v>2008</v>
      </c>
      <c r="D2988" s="40" t="s">
        <v>9</v>
      </c>
      <c r="E2988" s="40">
        <v>2</v>
      </c>
      <c r="F2988" s="39" t="s">
        <v>1178</v>
      </c>
      <c r="G2988" s="40"/>
      <c r="H2988" s="41"/>
      <c r="I2988" s="42"/>
    </row>
    <row r="2989" spans="2:9" x14ac:dyDescent="0.2">
      <c r="B2989" s="68" t="str">
        <f t="shared" si="62"/>
        <v>2008-003-3</v>
      </c>
      <c r="C2989" s="40">
        <v>2008</v>
      </c>
      <c r="D2989" s="40" t="s">
        <v>9</v>
      </c>
      <c r="E2989" s="40">
        <v>3</v>
      </c>
      <c r="F2989" s="39" t="s">
        <v>1550</v>
      </c>
      <c r="G2989" s="40" t="s">
        <v>2316</v>
      </c>
      <c r="H2989" s="41"/>
      <c r="I2989" s="42"/>
    </row>
    <row r="2990" spans="2:9" x14ac:dyDescent="0.2">
      <c r="B2990" s="68" t="str">
        <f t="shared" si="62"/>
        <v>2008-003-4</v>
      </c>
      <c r="C2990" s="40">
        <v>2008</v>
      </c>
      <c r="D2990" s="40" t="s">
        <v>9</v>
      </c>
      <c r="E2990" s="40">
        <v>4</v>
      </c>
      <c r="F2990" s="39" t="s">
        <v>1918</v>
      </c>
      <c r="G2990" s="40"/>
      <c r="H2990" s="41"/>
      <c r="I2990" s="42"/>
    </row>
    <row r="2991" spans="2:9" ht="27" x14ac:dyDescent="0.2">
      <c r="B2991" s="70" t="str">
        <f t="shared" si="62"/>
        <v>2008-003-5</v>
      </c>
      <c r="C2991" s="44">
        <v>2008</v>
      </c>
      <c r="D2991" s="44" t="s">
        <v>9</v>
      </c>
      <c r="E2991" s="44">
        <v>5</v>
      </c>
      <c r="F2991" s="43" t="s">
        <v>2276</v>
      </c>
      <c r="G2991" s="44"/>
      <c r="H2991" s="45"/>
      <c r="I2991" s="46"/>
    </row>
    <row r="2992" spans="2:9" x14ac:dyDescent="0.2">
      <c r="B2992" s="71" t="str">
        <f t="shared" si="62"/>
        <v>2008-004-0</v>
      </c>
      <c r="C2992" s="48">
        <v>2008</v>
      </c>
      <c r="D2992" s="48" t="s">
        <v>10</v>
      </c>
      <c r="E2992" s="48">
        <v>0</v>
      </c>
      <c r="F2992" s="47" t="s">
        <v>397</v>
      </c>
      <c r="G2992" s="48"/>
      <c r="H2992" s="49"/>
      <c r="I2992" s="50"/>
    </row>
    <row r="2993" spans="2:9" x14ac:dyDescent="0.2">
      <c r="B2993" s="68" t="str">
        <f t="shared" si="62"/>
        <v>2008-004-1</v>
      </c>
      <c r="C2993" s="40">
        <v>2008</v>
      </c>
      <c r="D2993" s="40" t="s">
        <v>10</v>
      </c>
      <c r="E2993" s="40">
        <v>1</v>
      </c>
      <c r="F2993" s="39" t="s">
        <v>788</v>
      </c>
      <c r="G2993" s="40"/>
      <c r="H2993" s="41"/>
      <c r="I2993" s="42"/>
    </row>
    <row r="2994" spans="2:9" x14ac:dyDescent="0.2">
      <c r="B2994" s="68" t="str">
        <f t="shared" si="62"/>
        <v>2008-004-2</v>
      </c>
      <c r="C2994" s="40">
        <v>2008</v>
      </c>
      <c r="D2994" s="40" t="s">
        <v>10</v>
      </c>
      <c r="E2994" s="40">
        <v>2</v>
      </c>
      <c r="F2994" s="39" t="s">
        <v>1179</v>
      </c>
      <c r="G2994" s="40"/>
      <c r="H2994" s="41"/>
      <c r="I2994" s="42"/>
    </row>
    <row r="2995" spans="2:9" x14ac:dyDescent="0.2">
      <c r="B2995" s="68" t="str">
        <f t="shared" si="62"/>
        <v>2008-004-3</v>
      </c>
      <c r="C2995" s="40">
        <v>2008</v>
      </c>
      <c r="D2995" s="40" t="s">
        <v>10</v>
      </c>
      <c r="E2995" s="40">
        <v>3</v>
      </c>
      <c r="F2995" s="39" t="s">
        <v>1551</v>
      </c>
      <c r="G2995" s="40"/>
      <c r="H2995" s="41"/>
      <c r="I2995" s="42"/>
    </row>
    <row r="2996" spans="2:9" ht="27" x14ac:dyDescent="0.2">
      <c r="B2996" s="68" t="str">
        <f t="shared" si="62"/>
        <v>2008-004-4</v>
      </c>
      <c r="C2996" s="40">
        <v>2008</v>
      </c>
      <c r="D2996" s="40" t="s">
        <v>10</v>
      </c>
      <c r="E2996" s="40">
        <v>4</v>
      </c>
      <c r="F2996" s="39" t="s">
        <v>1919</v>
      </c>
      <c r="G2996" s="40"/>
      <c r="H2996" s="41"/>
      <c r="I2996" s="42"/>
    </row>
    <row r="2997" spans="2:9" x14ac:dyDescent="0.2">
      <c r="B2997" s="70" t="str">
        <f t="shared" si="62"/>
        <v>2008-004-5</v>
      </c>
      <c r="C2997" s="44">
        <v>2008</v>
      </c>
      <c r="D2997" s="44" t="s">
        <v>10</v>
      </c>
      <c r="E2997" s="44">
        <v>5</v>
      </c>
      <c r="F2997" s="43" t="s">
        <v>2277</v>
      </c>
      <c r="G2997" s="44" t="s">
        <v>2316</v>
      </c>
      <c r="H2997" s="45"/>
      <c r="I2997" s="46"/>
    </row>
    <row r="2998" spans="2:9" x14ac:dyDescent="0.2">
      <c r="B2998" s="71" t="str">
        <f t="shared" si="62"/>
        <v>2008-005-0</v>
      </c>
      <c r="C2998" s="48">
        <v>2008</v>
      </c>
      <c r="D2998" s="48" t="s">
        <v>11</v>
      </c>
      <c r="E2998" s="48">
        <v>0</v>
      </c>
      <c r="F2998" s="47" t="s">
        <v>398</v>
      </c>
      <c r="G2998" s="48"/>
      <c r="H2998" s="49"/>
      <c r="I2998" s="50"/>
    </row>
    <row r="2999" spans="2:9" x14ac:dyDescent="0.2">
      <c r="B2999" s="68" t="str">
        <f t="shared" si="62"/>
        <v>2008-005-1</v>
      </c>
      <c r="C2999" s="40">
        <v>2008</v>
      </c>
      <c r="D2999" s="40" t="s">
        <v>11</v>
      </c>
      <c r="E2999" s="40">
        <v>1</v>
      </c>
      <c r="F2999" s="39" t="s">
        <v>789</v>
      </c>
      <c r="G2999" s="40"/>
      <c r="H2999" s="41"/>
      <c r="I2999" s="42"/>
    </row>
    <row r="3000" spans="2:9" x14ac:dyDescent="0.2">
      <c r="B3000" s="68" t="str">
        <f t="shared" si="62"/>
        <v>2008-005-2</v>
      </c>
      <c r="C3000" s="40">
        <v>2008</v>
      </c>
      <c r="D3000" s="40" t="s">
        <v>11</v>
      </c>
      <c r="E3000" s="40">
        <v>2</v>
      </c>
      <c r="F3000" s="39" t="s">
        <v>1180</v>
      </c>
      <c r="G3000" s="40" t="s">
        <v>2316</v>
      </c>
      <c r="H3000" s="41"/>
      <c r="I3000" s="42"/>
    </row>
    <row r="3001" spans="2:9" x14ac:dyDescent="0.2">
      <c r="B3001" s="68" t="str">
        <f t="shared" si="62"/>
        <v>2008-005-3</v>
      </c>
      <c r="C3001" s="40">
        <v>2008</v>
      </c>
      <c r="D3001" s="40" t="s">
        <v>11</v>
      </c>
      <c r="E3001" s="40">
        <v>3</v>
      </c>
      <c r="F3001" s="39" t="s">
        <v>1552</v>
      </c>
      <c r="G3001" s="40"/>
      <c r="H3001" s="41"/>
      <c r="I3001" s="42"/>
    </row>
    <row r="3002" spans="2:9" x14ac:dyDescent="0.2">
      <c r="B3002" s="68" t="str">
        <f t="shared" si="62"/>
        <v>2008-005-4</v>
      </c>
      <c r="C3002" s="40">
        <v>2008</v>
      </c>
      <c r="D3002" s="40" t="s">
        <v>11</v>
      </c>
      <c r="E3002" s="40">
        <v>4</v>
      </c>
      <c r="F3002" s="39" t="s">
        <v>1920</v>
      </c>
      <c r="G3002" s="40"/>
      <c r="H3002" s="41"/>
      <c r="I3002" s="42"/>
    </row>
    <row r="3003" spans="2:9" x14ac:dyDescent="0.2">
      <c r="B3003" s="70" t="str">
        <f t="shared" si="62"/>
        <v>2008-005-5</v>
      </c>
      <c r="C3003" s="44">
        <v>2008</v>
      </c>
      <c r="D3003" s="44" t="s">
        <v>11</v>
      </c>
      <c r="E3003" s="44">
        <v>5</v>
      </c>
      <c r="F3003" s="43" t="s">
        <v>2278</v>
      </c>
      <c r="G3003" s="44"/>
      <c r="H3003" s="45"/>
      <c r="I3003" s="46"/>
    </row>
    <row r="3004" spans="2:9" x14ac:dyDescent="0.2">
      <c r="B3004" s="71" t="str">
        <f t="shared" si="62"/>
        <v>2008-006-0</v>
      </c>
      <c r="C3004" s="48">
        <v>2008</v>
      </c>
      <c r="D3004" s="48" t="s">
        <v>12</v>
      </c>
      <c r="E3004" s="48">
        <v>0</v>
      </c>
      <c r="F3004" s="47" t="s">
        <v>399</v>
      </c>
      <c r="G3004" s="48"/>
      <c r="H3004" s="49"/>
      <c r="I3004" s="50"/>
    </row>
    <row r="3005" spans="2:9" ht="27" x14ac:dyDescent="0.2">
      <c r="B3005" s="68" t="str">
        <f t="shared" si="62"/>
        <v>2008-006-1</v>
      </c>
      <c r="C3005" s="40">
        <v>2008</v>
      </c>
      <c r="D3005" s="40" t="s">
        <v>12</v>
      </c>
      <c r="E3005" s="40">
        <v>1</v>
      </c>
      <c r="F3005" s="39" t="s">
        <v>790</v>
      </c>
      <c r="G3005" s="40"/>
      <c r="H3005" s="41"/>
      <c r="I3005" s="42"/>
    </row>
    <row r="3006" spans="2:9" x14ac:dyDescent="0.2">
      <c r="B3006" s="68" t="str">
        <f t="shared" si="62"/>
        <v>2008-006-2</v>
      </c>
      <c r="C3006" s="40">
        <v>2008</v>
      </c>
      <c r="D3006" s="40" t="s">
        <v>12</v>
      </c>
      <c r="E3006" s="40">
        <v>2</v>
      </c>
      <c r="F3006" s="39" t="s">
        <v>1181</v>
      </c>
      <c r="G3006" s="40"/>
      <c r="H3006" s="41"/>
      <c r="I3006" s="42"/>
    </row>
    <row r="3007" spans="2:9" ht="27" x14ac:dyDescent="0.2">
      <c r="B3007" s="68" t="str">
        <f t="shared" si="62"/>
        <v>2008-006-3</v>
      </c>
      <c r="C3007" s="40">
        <v>2008</v>
      </c>
      <c r="D3007" s="40" t="s">
        <v>12</v>
      </c>
      <c r="E3007" s="40">
        <v>3</v>
      </c>
      <c r="F3007" s="39" t="s">
        <v>1553</v>
      </c>
      <c r="G3007" s="40" t="s">
        <v>2316</v>
      </c>
      <c r="H3007" s="41"/>
      <c r="I3007" s="42"/>
    </row>
    <row r="3008" spans="2:9" x14ac:dyDescent="0.2">
      <c r="B3008" s="68" t="str">
        <f t="shared" si="62"/>
        <v>2008-006-4</v>
      </c>
      <c r="C3008" s="40">
        <v>2008</v>
      </c>
      <c r="D3008" s="40" t="s">
        <v>12</v>
      </c>
      <c r="E3008" s="40">
        <v>4</v>
      </c>
      <c r="F3008" s="39" t="s">
        <v>1921</v>
      </c>
      <c r="G3008" s="40"/>
      <c r="H3008" s="41"/>
      <c r="I3008" s="42"/>
    </row>
    <row r="3009" spans="2:9" x14ac:dyDescent="0.2">
      <c r="B3009" s="70" t="str">
        <f t="shared" si="62"/>
        <v>2008-006-5</v>
      </c>
      <c r="C3009" s="44">
        <v>2008</v>
      </c>
      <c r="D3009" s="44" t="s">
        <v>12</v>
      </c>
      <c r="E3009" s="44">
        <v>5</v>
      </c>
      <c r="F3009" s="43" t="s">
        <v>2279</v>
      </c>
      <c r="G3009" s="44"/>
      <c r="H3009" s="45"/>
      <c r="I3009" s="46"/>
    </row>
    <row r="3010" spans="2:9" x14ac:dyDescent="0.2">
      <c r="B3010" s="71" t="str">
        <f t="shared" si="62"/>
        <v>2008-007-0</v>
      </c>
      <c r="C3010" s="48">
        <v>2008</v>
      </c>
      <c r="D3010" s="48" t="s">
        <v>13</v>
      </c>
      <c r="E3010" s="48">
        <v>0</v>
      </c>
      <c r="F3010" s="47" t="s">
        <v>400</v>
      </c>
      <c r="G3010" s="48"/>
      <c r="H3010" s="49"/>
      <c r="I3010" s="50"/>
    </row>
    <row r="3011" spans="2:9" x14ac:dyDescent="0.2">
      <c r="B3011" s="68" t="str">
        <f t="shared" si="62"/>
        <v>2008-007-1</v>
      </c>
      <c r="C3011" s="40">
        <v>2008</v>
      </c>
      <c r="D3011" s="40" t="s">
        <v>13</v>
      </c>
      <c r="E3011" s="40">
        <v>1</v>
      </c>
      <c r="F3011" s="39" t="s">
        <v>791</v>
      </c>
      <c r="G3011" s="40" t="s">
        <v>2316</v>
      </c>
      <c r="H3011" s="41"/>
      <c r="I3011" s="42"/>
    </row>
    <row r="3012" spans="2:9" x14ac:dyDescent="0.2">
      <c r="B3012" s="68" t="str">
        <f t="shared" si="62"/>
        <v>2008-007-2</v>
      </c>
      <c r="C3012" s="40">
        <v>2008</v>
      </c>
      <c r="D3012" s="40" t="s">
        <v>13</v>
      </c>
      <c r="E3012" s="40">
        <v>2</v>
      </c>
      <c r="F3012" s="39" t="s">
        <v>1182</v>
      </c>
      <c r="G3012" s="40"/>
      <c r="H3012" s="41"/>
      <c r="I3012" s="42"/>
    </row>
    <row r="3013" spans="2:9" x14ac:dyDescent="0.2">
      <c r="B3013" s="68" t="str">
        <f t="shared" si="62"/>
        <v>2008-007-3</v>
      </c>
      <c r="C3013" s="40">
        <v>2008</v>
      </c>
      <c r="D3013" s="40" t="s">
        <v>13</v>
      </c>
      <c r="E3013" s="40">
        <v>3</v>
      </c>
      <c r="F3013" s="39" t="s">
        <v>1554</v>
      </c>
      <c r="G3013" s="40"/>
      <c r="H3013" s="41"/>
      <c r="I3013" s="42"/>
    </row>
    <row r="3014" spans="2:9" x14ac:dyDescent="0.2">
      <c r="B3014" s="68" t="str">
        <f t="shared" si="62"/>
        <v>2008-007-4</v>
      </c>
      <c r="C3014" s="40">
        <v>2008</v>
      </c>
      <c r="D3014" s="40" t="s">
        <v>13</v>
      </c>
      <c r="E3014" s="40">
        <v>4</v>
      </c>
      <c r="F3014" s="39" t="s">
        <v>1922</v>
      </c>
      <c r="G3014" s="40"/>
      <c r="H3014" s="41"/>
      <c r="I3014" s="42"/>
    </row>
    <row r="3015" spans="2:9" ht="27" x14ac:dyDescent="0.2">
      <c r="B3015" s="70" t="str">
        <f t="shared" si="62"/>
        <v>2008-007-5</v>
      </c>
      <c r="C3015" s="44">
        <v>2008</v>
      </c>
      <c r="D3015" s="44" t="s">
        <v>13</v>
      </c>
      <c r="E3015" s="44">
        <v>5</v>
      </c>
      <c r="F3015" s="43" t="s">
        <v>2280</v>
      </c>
      <c r="G3015" s="44"/>
      <c r="H3015" s="45"/>
      <c r="I3015" s="46"/>
    </row>
    <row r="3016" spans="2:9" x14ac:dyDescent="0.2">
      <c r="B3016" s="71" t="str">
        <f t="shared" si="62"/>
        <v>2008-008-0</v>
      </c>
      <c r="C3016" s="48">
        <v>2008</v>
      </c>
      <c r="D3016" s="48" t="s">
        <v>14</v>
      </c>
      <c r="E3016" s="48">
        <v>0</v>
      </c>
      <c r="F3016" s="47" t="s">
        <v>401</v>
      </c>
      <c r="G3016" s="48"/>
      <c r="H3016" s="49"/>
      <c r="I3016" s="50"/>
    </row>
    <row r="3017" spans="2:9" ht="27" x14ac:dyDescent="0.2">
      <c r="B3017" s="68" t="str">
        <f t="shared" si="62"/>
        <v>2008-008-1</v>
      </c>
      <c r="C3017" s="40">
        <v>2008</v>
      </c>
      <c r="D3017" s="40" t="s">
        <v>14</v>
      </c>
      <c r="E3017" s="40">
        <v>1</v>
      </c>
      <c r="F3017" s="39" t="s">
        <v>792</v>
      </c>
      <c r="G3017" s="40"/>
      <c r="H3017" s="41"/>
      <c r="I3017" s="42"/>
    </row>
    <row r="3018" spans="2:9" x14ac:dyDescent="0.2">
      <c r="B3018" s="68" t="str">
        <f t="shared" si="62"/>
        <v>2008-008-2</v>
      </c>
      <c r="C3018" s="40">
        <v>2008</v>
      </c>
      <c r="D3018" s="40" t="s">
        <v>14</v>
      </c>
      <c r="E3018" s="40">
        <v>2</v>
      </c>
      <c r="F3018" s="39" t="s">
        <v>1183</v>
      </c>
      <c r="G3018" s="40"/>
      <c r="H3018" s="41"/>
      <c r="I3018" s="42"/>
    </row>
    <row r="3019" spans="2:9" x14ac:dyDescent="0.2">
      <c r="B3019" s="68" t="str">
        <f t="shared" si="62"/>
        <v>2008-008-3</v>
      </c>
      <c r="C3019" s="40">
        <v>2008</v>
      </c>
      <c r="D3019" s="40" t="s">
        <v>14</v>
      </c>
      <c r="E3019" s="40">
        <v>3</v>
      </c>
      <c r="F3019" s="39" t="s">
        <v>1555</v>
      </c>
      <c r="G3019" s="40" t="s">
        <v>2316</v>
      </c>
      <c r="H3019" s="41"/>
      <c r="I3019" s="42"/>
    </row>
    <row r="3020" spans="2:9" x14ac:dyDescent="0.2">
      <c r="B3020" s="68" t="str">
        <f t="shared" si="62"/>
        <v>2008-008-4</v>
      </c>
      <c r="C3020" s="40">
        <v>2008</v>
      </c>
      <c r="D3020" s="40" t="s">
        <v>14</v>
      </c>
      <c r="E3020" s="40">
        <v>4</v>
      </c>
      <c r="F3020" s="39" t="s">
        <v>1923</v>
      </c>
      <c r="G3020" s="40"/>
      <c r="H3020" s="41"/>
      <c r="I3020" s="42"/>
    </row>
    <row r="3021" spans="2:9" x14ac:dyDescent="0.2">
      <c r="B3021" s="70" t="str">
        <f t="shared" si="62"/>
        <v>2008-008-5</v>
      </c>
      <c r="C3021" s="44">
        <v>2008</v>
      </c>
      <c r="D3021" s="44" t="s">
        <v>14</v>
      </c>
      <c r="E3021" s="44">
        <v>5</v>
      </c>
      <c r="F3021" s="43" t="s">
        <v>2281</v>
      </c>
      <c r="G3021" s="44"/>
      <c r="H3021" s="45"/>
      <c r="I3021" s="46"/>
    </row>
    <row r="3022" spans="2:9" x14ac:dyDescent="0.2">
      <c r="B3022" s="71" t="str">
        <f t="shared" si="62"/>
        <v>2008-009-0</v>
      </c>
      <c r="C3022" s="48">
        <v>2008</v>
      </c>
      <c r="D3022" s="48" t="s">
        <v>15</v>
      </c>
      <c r="E3022" s="48">
        <v>0</v>
      </c>
      <c r="F3022" s="47" t="s">
        <v>402</v>
      </c>
      <c r="G3022" s="48"/>
      <c r="H3022" s="49"/>
      <c r="I3022" s="50"/>
    </row>
    <row r="3023" spans="2:9" x14ac:dyDescent="0.2">
      <c r="B3023" s="68" t="str">
        <f t="shared" si="62"/>
        <v>2008-009-1</v>
      </c>
      <c r="C3023" s="40">
        <v>2008</v>
      </c>
      <c r="D3023" s="40" t="s">
        <v>15</v>
      </c>
      <c r="E3023" s="40">
        <v>1</v>
      </c>
      <c r="F3023" s="39" t="s">
        <v>793</v>
      </c>
      <c r="G3023" s="40" t="s">
        <v>2316</v>
      </c>
      <c r="H3023" s="41"/>
      <c r="I3023" s="42"/>
    </row>
    <row r="3024" spans="2:9" x14ac:dyDescent="0.2">
      <c r="B3024" s="68" t="str">
        <f t="shared" si="62"/>
        <v>2008-009-2</v>
      </c>
      <c r="C3024" s="40">
        <v>2008</v>
      </c>
      <c r="D3024" s="40" t="s">
        <v>15</v>
      </c>
      <c r="E3024" s="40">
        <v>2</v>
      </c>
      <c r="F3024" s="39" t="s">
        <v>1184</v>
      </c>
      <c r="G3024" s="40"/>
      <c r="H3024" s="41"/>
      <c r="I3024" s="42"/>
    </row>
    <row r="3025" spans="2:9" x14ac:dyDescent="0.2">
      <c r="B3025" s="68" t="str">
        <f t="shared" si="62"/>
        <v>2008-009-3</v>
      </c>
      <c r="C3025" s="40">
        <v>2008</v>
      </c>
      <c r="D3025" s="40" t="s">
        <v>15</v>
      </c>
      <c r="E3025" s="40">
        <v>3</v>
      </c>
      <c r="F3025" s="39" t="s">
        <v>1556</v>
      </c>
      <c r="G3025" s="40"/>
      <c r="H3025" s="41"/>
      <c r="I3025" s="42"/>
    </row>
    <row r="3026" spans="2:9" ht="27" x14ac:dyDescent="0.2">
      <c r="B3026" s="68" t="str">
        <f t="shared" si="62"/>
        <v>2008-009-4</v>
      </c>
      <c r="C3026" s="40">
        <v>2008</v>
      </c>
      <c r="D3026" s="40" t="s">
        <v>15</v>
      </c>
      <c r="E3026" s="40">
        <v>4</v>
      </c>
      <c r="F3026" s="39" t="s">
        <v>1924</v>
      </c>
      <c r="G3026" s="40"/>
      <c r="H3026" s="41"/>
      <c r="I3026" s="42"/>
    </row>
    <row r="3027" spans="2:9" x14ac:dyDescent="0.2">
      <c r="B3027" s="70" t="str">
        <f t="shared" si="62"/>
        <v>2008-009-5</v>
      </c>
      <c r="C3027" s="44">
        <v>2008</v>
      </c>
      <c r="D3027" s="44" t="s">
        <v>15</v>
      </c>
      <c r="E3027" s="44">
        <v>5</v>
      </c>
      <c r="F3027" s="43" t="s">
        <v>2282</v>
      </c>
      <c r="G3027" s="44"/>
      <c r="H3027" s="45"/>
      <c r="I3027" s="46"/>
    </row>
    <row r="3028" spans="2:9" x14ac:dyDescent="0.2">
      <c r="B3028" s="71" t="str">
        <f t="shared" si="62"/>
        <v>2008-010-0</v>
      </c>
      <c r="C3028" s="48">
        <v>2008</v>
      </c>
      <c r="D3028" s="48" t="s">
        <v>16</v>
      </c>
      <c r="E3028" s="48">
        <v>0</v>
      </c>
      <c r="F3028" s="47" t="s">
        <v>403</v>
      </c>
      <c r="G3028" s="48"/>
      <c r="H3028" s="49"/>
      <c r="I3028" s="50"/>
    </row>
    <row r="3029" spans="2:9" x14ac:dyDescent="0.2">
      <c r="B3029" s="68" t="str">
        <f t="shared" si="62"/>
        <v>2008-010-1</v>
      </c>
      <c r="C3029" s="40">
        <v>2008</v>
      </c>
      <c r="D3029" s="40" t="s">
        <v>16</v>
      </c>
      <c r="E3029" s="40">
        <v>1</v>
      </c>
      <c r="F3029" s="39" t="s">
        <v>794</v>
      </c>
      <c r="G3029" s="40"/>
      <c r="H3029" s="41"/>
      <c r="I3029" s="42"/>
    </row>
    <row r="3030" spans="2:9" x14ac:dyDescent="0.2">
      <c r="B3030" s="68" t="str">
        <f t="shared" si="62"/>
        <v>2008-010-2</v>
      </c>
      <c r="C3030" s="40">
        <v>2008</v>
      </c>
      <c r="D3030" s="40" t="s">
        <v>16</v>
      </c>
      <c r="E3030" s="40">
        <v>2</v>
      </c>
      <c r="F3030" s="39" t="s">
        <v>1185</v>
      </c>
      <c r="G3030" s="40"/>
      <c r="H3030" s="41"/>
      <c r="I3030" s="42"/>
    </row>
    <row r="3031" spans="2:9" x14ac:dyDescent="0.2">
      <c r="B3031" s="68" t="str">
        <f t="shared" si="62"/>
        <v>2008-010-3</v>
      </c>
      <c r="C3031" s="40">
        <v>2008</v>
      </c>
      <c r="D3031" s="40" t="s">
        <v>16</v>
      </c>
      <c r="E3031" s="40">
        <v>3</v>
      </c>
      <c r="F3031" s="39" t="s">
        <v>1557</v>
      </c>
      <c r="G3031" s="40"/>
      <c r="H3031" s="41"/>
      <c r="I3031" s="42"/>
    </row>
    <row r="3032" spans="2:9" x14ac:dyDescent="0.2">
      <c r="B3032" s="68" t="str">
        <f t="shared" si="62"/>
        <v>2008-010-4</v>
      </c>
      <c r="C3032" s="40">
        <v>2008</v>
      </c>
      <c r="D3032" s="40" t="s">
        <v>16</v>
      </c>
      <c r="E3032" s="40">
        <v>4</v>
      </c>
      <c r="F3032" s="39" t="s">
        <v>1925</v>
      </c>
      <c r="G3032" s="40"/>
      <c r="H3032" s="41"/>
      <c r="I3032" s="42"/>
    </row>
    <row r="3033" spans="2:9" x14ac:dyDescent="0.2">
      <c r="B3033" s="70" t="str">
        <f t="shared" si="62"/>
        <v>2008-010-5</v>
      </c>
      <c r="C3033" s="44">
        <v>2008</v>
      </c>
      <c r="D3033" s="44" t="s">
        <v>16</v>
      </c>
      <c r="E3033" s="44">
        <v>5</v>
      </c>
      <c r="F3033" s="43" t="s">
        <v>2283</v>
      </c>
      <c r="G3033" s="44" t="s">
        <v>2316</v>
      </c>
      <c r="H3033" s="45"/>
      <c r="I3033" s="46"/>
    </row>
    <row r="3034" spans="2:9" x14ac:dyDescent="0.2">
      <c r="B3034" s="71" t="str">
        <f t="shared" si="62"/>
        <v>2008-011-0</v>
      </c>
      <c r="C3034" s="48">
        <v>2008</v>
      </c>
      <c r="D3034" s="48" t="s">
        <v>17</v>
      </c>
      <c r="E3034" s="48">
        <v>0</v>
      </c>
      <c r="F3034" s="47" t="s">
        <v>404</v>
      </c>
      <c r="G3034" s="48"/>
      <c r="H3034" s="49"/>
      <c r="I3034" s="50"/>
    </row>
    <row r="3035" spans="2:9" ht="27" x14ac:dyDescent="0.2">
      <c r="B3035" s="68" t="str">
        <f t="shared" si="62"/>
        <v>2008-011-1</v>
      </c>
      <c r="C3035" s="40">
        <v>2008</v>
      </c>
      <c r="D3035" s="40" t="s">
        <v>17</v>
      </c>
      <c r="E3035" s="40">
        <v>1</v>
      </c>
      <c r="F3035" s="39" t="s">
        <v>795</v>
      </c>
      <c r="G3035" s="40"/>
      <c r="H3035" s="41"/>
      <c r="I3035" s="42"/>
    </row>
    <row r="3036" spans="2:9" x14ac:dyDescent="0.2">
      <c r="B3036" s="68" t="str">
        <f t="shared" si="62"/>
        <v>2008-011-2</v>
      </c>
      <c r="C3036" s="40">
        <v>2008</v>
      </c>
      <c r="D3036" s="40" t="s">
        <v>17</v>
      </c>
      <c r="E3036" s="40">
        <v>2</v>
      </c>
      <c r="F3036" s="39" t="s">
        <v>1186</v>
      </c>
      <c r="G3036" s="40"/>
      <c r="H3036" s="41"/>
      <c r="I3036" s="42"/>
    </row>
    <row r="3037" spans="2:9" ht="27" x14ac:dyDescent="0.2">
      <c r="B3037" s="68" t="str">
        <f t="shared" si="62"/>
        <v>2008-011-3</v>
      </c>
      <c r="C3037" s="40">
        <v>2008</v>
      </c>
      <c r="D3037" s="40" t="s">
        <v>17</v>
      </c>
      <c r="E3037" s="40">
        <v>3</v>
      </c>
      <c r="F3037" s="39" t="s">
        <v>1558</v>
      </c>
      <c r="G3037" s="40"/>
      <c r="H3037" s="41"/>
      <c r="I3037" s="42"/>
    </row>
    <row r="3038" spans="2:9" x14ac:dyDescent="0.2">
      <c r="B3038" s="68" t="str">
        <f t="shared" si="62"/>
        <v>2008-011-4</v>
      </c>
      <c r="C3038" s="40">
        <v>2008</v>
      </c>
      <c r="D3038" s="40" t="s">
        <v>17</v>
      </c>
      <c r="E3038" s="40">
        <v>4</v>
      </c>
      <c r="F3038" s="39" t="s">
        <v>1926</v>
      </c>
      <c r="G3038" s="40"/>
      <c r="H3038" s="41"/>
      <c r="I3038" s="42"/>
    </row>
    <row r="3039" spans="2:9" x14ac:dyDescent="0.2">
      <c r="B3039" s="70" t="str">
        <f t="shared" ref="B3039:B3102" si="63">C3039&amp;"-"&amp;D3039&amp;"-"&amp;E3039</f>
        <v>2008-011-5</v>
      </c>
      <c r="C3039" s="44">
        <v>2008</v>
      </c>
      <c r="D3039" s="44" t="s">
        <v>17</v>
      </c>
      <c r="E3039" s="44">
        <v>5</v>
      </c>
      <c r="F3039" s="43" t="s">
        <v>2284</v>
      </c>
      <c r="G3039" s="44" t="s">
        <v>2316</v>
      </c>
      <c r="H3039" s="45"/>
      <c r="I3039" s="46"/>
    </row>
    <row r="3040" spans="2:9" x14ac:dyDescent="0.2">
      <c r="B3040" s="71" t="str">
        <f t="shared" si="63"/>
        <v>2008-012-0</v>
      </c>
      <c r="C3040" s="48">
        <v>2008</v>
      </c>
      <c r="D3040" s="48" t="s">
        <v>18</v>
      </c>
      <c r="E3040" s="48">
        <v>0</v>
      </c>
      <c r="F3040" s="47" t="s">
        <v>283</v>
      </c>
      <c r="G3040" s="48"/>
      <c r="H3040" s="49"/>
      <c r="I3040" s="50"/>
    </row>
    <row r="3041" spans="2:9" x14ac:dyDescent="0.2">
      <c r="B3041" s="68" t="str">
        <f t="shared" si="63"/>
        <v>2008-012-1</v>
      </c>
      <c r="C3041" s="40">
        <v>2008</v>
      </c>
      <c r="D3041" s="40" t="s">
        <v>18</v>
      </c>
      <c r="E3041" s="40">
        <v>1</v>
      </c>
      <c r="F3041" s="39" t="s">
        <v>796</v>
      </c>
      <c r="G3041" s="40"/>
      <c r="H3041" s="41"/>
      <c r="I3041" s="42"/>
    </row>
    <row r="3042" spans="2:9" ht="27" x14ac:dyDescent="0.2">
      <c r="B3042" s="68" t="str">
        <f t="shared" si="63"/>
        <v>2008-012-2</v>
      </c>
      <c r="C3042" s="40">
        <v>2008</v>
      </c>
      <c r="D3042" s="40" t="s">
        <v>18</v>
      </c>
      <c r="E3042" s="40">
        <v>2</v>
      </c>
      <c r="F3042" s="39" t="s">
        <v>1187</v>
      </c>
      <c r="G3042" s="40"/>
      <c r="H3042" s="41"/>
      <c r="I3042" s="42"/>
    </row>
    <row r="3043" spans="2:9" x14ac:dyDescent="0.2">
      <c r="B3043" s="68" t="str">
        <f t="shared" si="63"/>
        <v>2008-012-3</v>
      </c>
      <c r="C3043" s="40">
        <v>2008</v>
      </c>
      <c r="D3043" s="40" t="s">
        <v>18</v>
      </c>
      <c r="E3043" s="40">
        <v>3</v>
      </c>
      <c r="F3043" s="39" t="s">
        <v>1559</v>
      </c>
      <c r="G3043" s="40"/>
      <c r="H3043" s="41"/>
      <c r="I3043" s="42"/>
    </row>
    <row r="3044" spans="2:9" x14ac:dyDescent="0.2">
      <c r="B3044" s="68" t="str">
        <f t="shared" si="63"/>
        <v>2008-012-4</v>
      </c>
      <c r="C3044" s="40">
        <v>2008</v>
      </c>
      <c r="D3044" s="40" t="s">
        <v>18</v>
      </c>
      <c r="E3044" s="40">
        <v>4</v>
      </c>
      <c r="F3044" s="39" t="s">
        <v>1927</v>
      </c>
      <c r="G3044" s="40" t="s">
        <v>2316</v>
      </c>
      <c r="H3044" s="41"/>
      <c r="I3044" s="42"/>
    </row>
    <row r="3045" spans="2:9" x14ac:dyDescent="0.2">
      <c r="B3045" s="70" t="str">
        <f t="shared" si="63"/>
        <v>2008-012-5</v>
      </c>
      <c r="C3045" s="44">
        <v>2008</v>
      </c>
      <c r="D3045" s="44" t="s">
        <v>18</v>
      </c>
      <c r="E3045" s="44">
        <v>5</v>
      </c>
      <c r="F3045" s="43" t="s">
        <v>2285</v>
      </c>
      <c r="G3045" s="44"/>
      <c r="H3045" s="45"/>
      <c r="I3045" s="46"/>
    </row>
    <row r="3046" spans="2:9" x14ac:dyDescent="0.2">
      <c r="B3046" s="71" t="str">
        <f t="shared" si="63"/>
        <v>2008-013-0</v>
      </c>
      <c r="C3046" s="48">
        <v>2008</v>
      </c>
      <c r="D3046" s="48" t="s">
        <v>19</v>
      </c>
      <c r="E3046" s="48">
        <v>0</v>
      </c>
      <c r="F3046" s="47" t="s">
        <v>405</v>
      </c>
      <c r="G3046" s="48"/>
      <c r="H3046" s="49"/>
      <c r="I3046" s="50"/>
    </row>
    <row r="3047" spans="2:9" ht="27" x14ac:dyDescent="0.2">
      <c r="B3047" s="68" t="str">
        <f t="shared" si="63"/>
        <v>2008-013-1</v>
      </c>
      <c r="C3047" s="40">
        <v>2008</v>
      </c>
      <c r="D3047" s="40" t="s">
        <v>19</v>
      </c>
      <c r="E3047" s="40">
        <v>1</v>
      </c>
      <c r="F3047" s="39" t="s">
        <v>797</v>
      </c>
      <c r="G3047" s="40" t="s">
        <v>2316</v>
      </c>
      <c r="H3047" s="41"/>
      <c r="I3047" s="42"/>
    </row>
    <row r="3048" spans="2:9" ht="27" x14ac:dyDescent="0.2">
      <c r="B3048" s="68" t="str">
        <f t="shared" si="63"/>
        <v>2008-013-2</v>
      </c>
      <c r="C3048" s="40">
        <v>2008</v>
      </c>
      <c r="D3048" s="40" t="s">
        <v>19</v>
      </c>
      <c r="E3048" s="40">
        <v>2</v>
      </c>
      <c r="F3048" s="39" t="s">
        <v>1188</v>
      </c>
      <c r="G3048" s="40"/>
      <c r="H3048" s="41"/>
      <c r="I3048" s="42"/>
    </row>
    <row r="3049" spans="2:9" ht="27" x14ac:dyDescent="0.2">
      <c r="B3049" s="68" t="str">
        <f t="shared" si="63"/>
        <v>2008-013-3</v>
      </c>
      <c r="C3049" s="40">
        <v>2008</v>
      </c>
      <c r="D3049" s="40" t="s">
        <v>19</v>
      </c>
      <c r="E3049" s="40">
        <v>3</v>
      </c>
      <c r="F3049" s="39" t="s">
        <v>1560</v>
      </c>
      <c r="G3049" s="40"/>
      <c r="H3049" s="41"/>
      <c r="I3049" s="42"/>
    </row>
    <row r="3050" spans="2:9" x14ac:dyDescent="0.2">
      <c r="B3050" s="68" t="str">
        <f t="shared" si="63"/>
        <v>2008-013-4</v>
      </c>
      <c r="C3050" s="40">
        <v>2008</v>
      </c>
      <c r="D3050" s="40" t="s">
        <v>19</v>
      </c>
      <c r="E3050" s="40">
        <v>4</v>
      </c>
      <c r="F3050" s="39" t="s">
        <v>1928</v>
      </c>
      <c r="G3050" s="40"/>
      <c r="H3050" s="41"/>
      <c r="I3050" s="42"/>
    </row>
    <row r="3051" spans="2:9" ht="27" x14ac:dyDescent="0.2">
      <c r="B3051" s="70" t="str">
        <f t="shared" si="63"/>
        <v>2008-013-5</v>
      </c>
      <c r="C3051" s="44">
        <v>2008</v>
      </c>
      <c r="D3051" s="44" t="s">
        <v>19</v>
      </c>
      <c r="E3051" s="44">
        <v>5</v>
      </c>
      <c r="F3051" s="43" t="s">
        <v>2286</v>
      </c>
      <c r="G3051" s="44"/>
      <c r="H3051" s="45"/>
      <c r="I3051" s="46"/>
    </row>
    <row r="3052" spans="2:9" x14ac:dyDescent="0.2">
      <c r="B3052" s="71" t="str">
        <f t="shared" si="63"/>
        <v>2008-014-0</v>
      </c>
      <c r="C3052" s="48">
        <v>2008</v>
      </c>
      <c r="D3052" s="48" t="s">
        <v>20</v>
      </c>
      <c r="E3052" s="48">
        <v>0</v>
      </c>
      <c r="F3052" s="47" t="s">
        <v>406</v>
      </c>
      <c r="G3052" s="48"/>
      <c r="H3052" s="49"/>
      <c r="I3052" s="50"/>
    </row>
    <row r="3053" spans="2:9" x14ac:dyDescent="0.2">
      <c r="B3053" s="68" t="str">
        <f t="shared" si="63"/>
        <v>2008-014-1</v>
      </c>
      <c r="C3053" s="40">
        <v>2008</v>
      </c>
      <c r="D3053" s="40" t="s">
        <v>20</v>
      </c>
      <c r="E3053" s="40">
        <v>1</v>
      </c>
      <c r="F3053" s="39" t="s">
        <v>798</v>
      </c>
      <c r="G3053" s="40"/>
      <c r="H3053" s="41"/>
      <c r="I3053" s="42"/>
    </row>
    <row r="3054" spans="2:9" x14ac:dyDescent="0.2">
      <c r="B3054" s="68" t="str">
        <f t="shared" si="63"/>
        <v>2008-014-2</v>
      </c>
      <c r="C3054" s="40">
        <v>2008</v>
      </c>
      <c r="D3054" s="40" t="s">
        <v>20</v>
      </c>
      <c r="E3054" s="40">
        <v>2</v>
      </c>
      <c r="F3054" s="39" t="s">
        <v>1189</v>
      </c>
      <c r="G3054" s="40"/>
      <c r="H3054" s="41"/>
      <c r="I3054" s="42"/>
    </row>
    <row r="3055" spans="2:9" x14ac:dyDescent="0.2">
      <c r="B3055" s="68" t="str">
        <f t="shared" si="63"/>
        <v>2008-014-3</v>
      </c>
      <c r="C3055" s="40">
        <v>2008</v>
      </c>
      <c r="D3055" s="40" t="s">
        <v>20</v>
      </c>
      <c r="E3055" s="40">
        <v>3</v>
      </c>
      <c r="F3055" s="39" t="s">
        <v>1561</v>
      </c>
      <c r="G3055" s="40" t="s">
        <v>2316</v>
      </c>
      <c r="H3055" s="41"/>
      <c r="I3055" s="42"/>
    </row>
    <row r="3056" spans="2:9" x14ac:dyDescent="0.2">
      <c r="B3056" s="68" t="str">
        <f t="shared" si="63"/>
        <v>2008-014-4</v>
      </c>
      <c r="C3056" s="40">
        <v>2008</v>
      </c>
      <c r="D3056" s="40" t="s">
        <v>20</v>
      </c>
      <c r="E3056" s="40">
        <v>4</v>
      </c>
      <c r="F3056" s="39" t="s">
        <v>1929</v>
      </c>
      <c r="G3056" s="40"/>
      <c r="H3056" s="41"/>
      <c r="I3056" s="42"/>
    </row>
    <row r="3057" spans="2:9" x14ac:dyDescent="0.2">
      <c r="B3057" s="70" t="str">
        <f t="shared" si="63"/>
        <v>2008-014-5</v>
      </c>
      <c r="C3057" s="44">
        <v>2008</v>
      </c>
      <c r="D3057" s="44" t="s">
        <v>20</v>
      </c>
      <c r="E3057" s="44">
        <v>5</v>
      </c>
      <c r="F3057" s="43" t="s">
        <v>2287</v>
      </c>
      <c r="G3057" s="44"/>
      <c r="H3057" s="45"/>
      <c r="I3057" s="46"/>
    </row>
    <row r="3058" spans="2:9" ht="40.5" x14ac:dyDescent="0.2">
      <c r="B3058" s="71" t="str">
        <f t="shared" si="63"/>
        <v>2008-015-0</v>
      </c>
      <c r="C3058" s="48">
        <v>2008</v>
      </c>
      <c r="D3058" s="48" t="s">
        <v>21</v>
      </c>
      <c r="E3058" s="48">
        <v>0</v>
      </c>
      <c r="F3058" s="47" t="s">
        <v>407</v>
      </c>
      <c r="G3058" s="48"/>
      <c r="H3058" s="49"/>
      <c r="I3058" s="50"/>
    </row>
    <row r="3059" spans="2:9" x14ac:dyDescent="0.2">
      <c r="B3059" s="68" t="str">
        <f t="shared" si="63"/>
        <v>2008-015-1</v>
      </c>
      <c r="C3059" s="40">
        <v>2008</v>
      </c>
      <c r="D3059" s="40" t="s">
        <v>21</v>
      </c>
      <c r="E3059" s="40">
        <v>1</v>
      </c>
      <c r="F3059" s="39" t="s">
        <v>799</v>
      </c>
      <c r="G3059" s="40"/>
      <c r="H3059" s="41"/>
      <c r="I3059" s="42"/>
    </row>
    <row r="3060" spans="2:9" x14ac:dyDescent="0.2">
      <c r="B3060" s="68" t="str">
        <f t="shared" si="63"/>
        <v>2008-015-2</v>
      </c>
      <c r="C3060" s="40">
        <v>2008</v>
      </c>
      <c r="D3060" s="40" t="s">
        <v>21</v>
      </c>
      <c r="E3060" s="40">
        <v>2</v>
      </c>
      <c r="F3060" s="39" t="s">
        <v>1190</v>
      </c>
      <c r="G3060" s="40"/>
      <c r="H3060" s="41"/>
      <c r="I3060" s="42"/>
    </row>
    <row r="3061" spans="2:9" ht="27" x14ac:dyDescent="0.2">
      <c r="B3061" s="68" t="str">
        <f t="shared" si="63"/>
        <v>2008-015-3</v>
      </c>
      <c r="C3061" s="40">
        <v>2008</v>
      </c>
      <c r="D3061" s="40" t="s">
        <v>21</v>
      </c>
      <c r="E3061" s="40">
        <v>3</v>
      </c>
      <c r="F3061" s="39" t="s">
        <v>1562</v>
      </c>
      <c r="G3061" s="40"/>
      <c r="H3061" s="41"/>
      <c r="I3061" s="42"/>
    </row>
    <row r="3062" spans="2:9" x14ac:dyDescent="0.2">
      <c r="B3062" s="68" t="str">
        <f t="shared" si="63"/>
        <v>2008-015-4</v>
      </c>
      <c r="C3062" s="40">
        <v>2008</v>
      </c>
      <c r="D3062" s="40" t="s">
        <v>21</v>
      </c>
      <c r="E3062" s="40">
        <v>4</v>
      </c>
      <c r="F3062" s="39" t="s">
        <v>1930</v>
      </c>
      <c r="G3062" s="40"/>
      <c r="H3062" s="41"/>
      <c r="I3062" s="42"/>
    </row>
    <row r="3063" spans="2:9" x14ac:dyDescent="0.2">
      <c r="B3063" s="70" t="str">
        <f t="shared" si="63"/>
        <v>2008-015-5</v>
      </c>
      <c r="C3063" s="44">
        <v>2008</v>
      </c>
      <c r="D3063" s="44" t="s">
        <v>21</v>
      </c>
      <c r="E3063" s="44">
        <v>5</v>
      </c>
      <c r="F3063" s="43" t="s">
        <v>2288</v>
      </c>
      <c r="G3063" s="44" t="s">
        <v>2316</v>
      </c>
      <c r="H3063" s="45"/>
      <c r="I3063" s="46"/>
    </row>
    <row r="3064" spans="2:9" x14ac:dyDescent="0.2">
      <c r="B3064" s="71" t="str">
        <f t="shared" si="63"/>
        <v>2008-016-0</v>
      </c>
      <c r="C3064" s="48">
        <v>2008</v>
      </c>
      <c r="D3064" s="48" t="s">
        <v>22</v>
      </c>
      <c r="E3064" s="48">
        <v>0</v>
      </c>
      <c r="F3064" s="47" t="s">
        <v>354</v>
      </c>
      <c r="G3064" s="48"/>
      <c r="H3064" s="49"/>
      <c r="I3064" s="50"/>
    </row>
    <row r="3065" spans="2:9" ht="27" x14ac:dyDescent="0.2">
      <c r="B3065" s="68" t="str">
        <f t="shared" si="63"/>
        <v>2008-016-1</v>
      </c>
      <c r="C3065" s="40">
        <v>2008</v>
      </c>
      <c r="D3065" s="40" t="s">
        <v>22</v>
      </c>
      <c r="E3065" s="40">
        <v>1</v>
      </c>
      <c r="F3065" s="39" t="s">
        <v>800</v>
      </c>
      <c r="G3065" s="40"/>
      <c r="H3065" s="41"/>
      <c r="I3065" s="42"/>
    </row>
    <row r="3066" spans="2:9" ht="27" x14ac:dyDescent="0.2">
      <c r="B3066" s="68" t="str">
        <f t="shared" si="63"/>
        <v>2008-016-2</v>
      </c>
      <c r="C3066" s="40">
        <v>2008</v>
      </c>
      <c r="D3066" s="40" t="s">
        <v>22</v>
      </c>
      <c r="E3066" s="40">
        <v>2</v>
      </c>
      <c r="F3066" s="39" t="s">
        <v>1191</v>
      </c>
      <c r="G3066" s="40" t="s">
        <v>2316</v>
      </c>
      <c r="H3066" s="41"/>
      <c r="I3066" s="42"/>
    </row>
    <row r="3067" spans="2:9" x14ac:dyDescent="0.2">
      <c r="B3067" s="68" t="str">
        <f t="shared" si="63"/>
        <v>2008-016-3</v>
      </c>
      <c r="C3067" s="40">
        <v>2008</v>
      </c>
      <c r="D3067" s="40" t="s">
        <v>22</v>
      </c>
      <c r="E3067" s="40">
        <v>3</v>
      </c>
      <c r="F3067" s="39" t="s">
        <v>1563</v>
      </c>
      <c r="G3067" s="40"/>
      <c r="H3067" s="41"/>
      <c r="I3067" s="42"/>
    </row>
    <row r="3068" spans="2:9" x14ac:dyDescent="0.2">
      <c r="B3068" s="68" t="str">
        <f t="shared" si="63"/>
        <v>2008-016-4</v>
      </c>
      <c r="C3068" s="40">
        <v>2008</v>
      </c>
      <c r="D3068" s="40" t="s">
        <v>22</v>
      </c>
      <c r="E3068" s="40">
        <v>4</v>
      </c>
      <c r="F3068" s="39" t="s">
        <v>1931</v>
      </c>
      <c r="G3068" s="40"/>
      <c r="H3068" s="41"/>
      <c r="I3068" s="42"/>
    </row>
    <row r="3069" spans="2:9" x14ac:dyDescent="0.2">
      <c r="B3069" s="70" t="str">
        <f t="shared" si="63"/>
        <v>2008-016-5</v>
      </c>
      <c r="C3069" s="44">
        <v>2008</v>
      </c>
      <c r="D3069" s="44" t="s">
        <v>22</v>
      </c>
      <c r="E3069" s="44">
        <v>5</v>
      </c>
      <c r="F3069" s="43" t="s">
        <v>2289</v>
      </c>
      <c r="G3069" s="44"/>
      <c r="H3069" s="45"/>
      <c r="I3069" s="46"/>
    </row>
    <row r="3070" spans="2:9" x14ac:dyDescent="0.2">
      <c r="B3070" s="71" t="str">
        <f t="shared" si="63"/>
        <v>2008-017-0</v>
      </c>
      <c r="C3070" s="48">
        <v>2008</v>
      </c>
      <c r="D3070" s="48" t="s">
        <v>23</v>
      </c>
      <c r="E3070" s="48">
        <v>0</v>
      </c>
      <c r="F3070" s="47" t="s">
        <v>408</v>
      </c>
      <c r="G3070" s="48"/>
      <c r="H3070" s="49"/>
      <c r="I3070" s="50"/>
    </row>
    <row r="3071" spans="2:9" x14ac:dyDescent="0.2">
      <c r="B3071" s="68" t="str">
        <f t="shared" si="63"/>
        <v>2008-017-1</v>
      </c>
      <c r="C3071" s="40">
        <v>2008</v>
      </c>
      <c r="D3071" s="40" t="s">
        <v>23</v>
      </c>
      <c r="E3071" s="40">
        <v>1</v>
      </c>
      <c r="F3071" s="39" t="s">
        <v>801</v>
      </c>
      <c r="G3071" s="40"/>
      <c r="H3071" s="41"/>
      <c r="I3071" s="42"/>
    </row>
    <row r="3072" spans="2:9" x14ac:dyDescent="0.2">
      <c r="B3072" s="68" t="str">
        <f t="shared" si="63"/>
        <v>2008-017-2</v>
      </c>
      <c r="C3072" s="40">
        <v>2008</v>
      </c>
      <c r="D3072" s="40" t="s">
        <v>23</v>
      </c>
      <c r="E3072" s="40">
        <v>2</v>
      </c>
      <c r="F3072" s="39" t="s">
        <v>1192</v>
      </c>
      <c r="G3072" s="40"/>
      <c r="H3072" s="41"/>
      <c r="I3072" s="42"/>
    </row>
    <row r="3073" spans="2:9" x14ac:dyDescent="0.2">
      <c r="B3073" s="68" t="str">
        <f t="shared" si="63"/>
        <v>2008-017-3</v>
      </c>
      <c r="C3073" s="40">
        <v>2008</v>
      </c>
      <c r="D3073" s="40" t="s">
        <v>23</v>
      </c>
      <c r="E3073" s="40">
        <v>3</v>
      </c>
      <c r="F3073" s="39" t="s">
        <v>1564</v>
      </c>
      <c r="G3073" s="40"/>
      <c r="H3073" s="41"/>
      <c r="I3073" s="42"/>
    </row>
    <row r="3074" spans="2:9" x14ac:dyDescent="0.2">
      <c r="B3074" s="68" t="str">
        <f t="shared" si="63"/>
        <v>2008-017-4</v>
      </c>
      <c r="C3074" s="40">
        <v>2008</v>
      </c>
      <c r="D3074" s="40" t="s">
        <v>23</v>
      </c>
      <c r="E3074" s="40">
        <v>4</v>
      </c>
      <c r="F3074" s="39" t="s">
        <v>1932</v>
      </c>
      <c r="G3074" s="40"/>
      <c r="H3074" s="41"/>
      <c r="I3074" s="42"/>
    </row>
    <row r="3075" spans="2:9" ht="27" x14ac:dyDescent="0.2">
      <c r="B3075" s="70" t="str">
        <f t="shared" si="63"/>
        <v>2008-017-5</v>
      </c>
      <c r="C3075" s="44">
        <v>2008</v>
      </c>
      <c r="D3075" s="44" t="s">
        <v>23</v>
      </c>
      <c r="E3075" s="44">
        <v>5</v>
      </c>
      <c r="F3075" s="43" t="s">
        <v>2290</v>
      </c>
      <c r="G3075" s="44" t="s">
        <v>2316</v>
      </c>
      <c r="H3075" s="45"/>
      <c r="I3075" s="46"/>
    </row>
    <row r="3076" spans="2:9" x14ac:dyDescent="0.2">
      <c r="B3076" s="71" t="str">
        <f t="shared" si="63"/>
        <v>2008-018-0</v>
      </c>
      <c r="C3076" s="48">
        <v>2008</v>
      </c>
      <c r="D3076" s="48" t="s">
        <v>24</v>
      </c>
      <c r="E3076" s="48">
        <v>0</v>
      </c>
      <c r="F3076" s="47" t="s">
        <v>409</v>
      </c>
      <c r="G3076" s="48"/>
      <c r="H3076" s="49"/>
      <c r="I3076" s="50"/>
    </row>
    <row r="3077" spans="2:9" x14ac:dyDescent="0.2">
      <c r="B3077" s="68" t="str">
        <f t="shared" si="63"/>
        <v>2008-018-1</v>
      </c>
      <c r="C3077" s="40">
        <v>2008</v>
      </c>
      <c r="D3077" s="40" t="s">
        <v>24</v>
      </c>
      <c r="E3077" s="40">
        <v>1</v>
      </c>
      <c r="F3077" s="39" t="s">
        <v>802</v>
      </c>
      <c r="G3077" s="40"/>
      <c r="H3077" s="41"/>
      <c r="I3077" s="42"/>
    </row>
    <row r="3078" spans="2:9" x14ac:dyDescent="0.2">
      <c r="B3078" s="68" t="str">
        <f t="shared" si="63"/>
        <v>2008-018-2</v>
      </c>
      <c r="C3078" s="40">
        <v>2008</v>
      </c>
      <c r="D3078" s="40" t="s">
        <v>24</v>
      </c>
      <c r="E3078" s="40">
        <v>2</v>
      </c>
      <c r="F3078" s="39" t="s">
        <v>1193</v>
      </c>
      <c r="G3078" s="40"/>
      <c r="H3078" s="41"/>
      <c r="I3078" s="42"/>
    </row>
    <row r="3079" spans="2:9" x14ac:dyDescent="0.2">
      <c r="B3079" s="68" t="str">
        <f t="shared" si="63"/>
        <v>2008-018-3</v>
      </c>
      <c r="C3079" s="40">
        <v>2008</v>
      </c>
      <c r="D3079" s="40" t="s">
        <v>24</v>
      </c>
      <c r="E3079" s="40">
        <v>3</v>
      </c>
      <c r="F3079" s="39" t="s">
        <v>1565</v>
      </c>
      <c r="G3079" s="40"/>
      <c r="H3079" s="41"/>
      <c r="I3079" s="42"/>
    </row>
    <row r="3080" spans="2:9" x14ac:dyDescent="0.2">
      <c r="B3080" s="68" t="str">
        <f t="shared" si="63"/>
        <v>2008-018-4</v>
      </c>
      <c r="C3080" s="40">
        <v>2008</v>
      </c>
      <c r="D3080" s="40" t="s">
        <v>24</v>
      </c>
      <c r="E3080" s="40">
        <v>4</v>
      </c>
      <c r="F3080" s="39" t="s">
        <v>1933</v>
      </c>
      <c r="G3080" s="40" t="s">
        <v>2316</v>
      </c>
      <c r="H3080" s="41"/>
      <c r="I3080" s="42"/>
    </row>
    <row r="3081" spans="2:9" x14ac:dyDescent="0.2">
      <c r="B3081" s="70" t="str">
        <f t="shared" si="63"/>
        <v>2008-018-5</v>
      </c>
      <c r="C3081" s="44">
        <v>2008</v>
      </c>
      <c r="D3081" s="44" t="s">
        <v>24</v>
      </c>
      <c r="E3081" s="44">
        <v>5</v>
      </c>
      <c r="F3081" s="43" t="s">
        <v>2291</v>
      </c>
      <c r="G3081" s="44"/>
      <c r="H3081" s="45"/>
      <c r="I3081" s="46"/>
    </row>
    <row r="3082" spans="2:9" ht="40.5" x14ac:dyDescent="0.2">
      <c r="B3082" s="71" t="str">
        <f t="shared" si="63"/>
        <v>2008-019-0</v>
      </c>
      <c r="C3082" s="48">
        <v>2008</v>
      </c>
      <c r="D3082" s="48" t="s">
        <v>25</v>
      </c>
      <c r="E3082" s="48">
        <v>0</v>
      </c>
      <c r="F3082" s="47" t="s">
        <v>410</v>
      </c>
      <c r="G3082" s="48"/>
      <c r="H3082" s="49"/>
      <c r="I3082" s="50"/>
    </row>
    <row r="3083" spans="2:9" x14ac:dyDescent="0.2">
      <c r="B3083" s="68" t="str">
        <f t="shared" si="63"/>
        <v>2008-019-1</v>
      </c>
      <c r="C3083" s="40">
        <v>2008</v>
      </c>
      <c r="D3083" s="40" t="s">
        <v>25</v>
      </c>
      <c r="E3083" s="40">
        <v>1</v>
      </c>
      <c r="F3083" s="39" t="s">
        <v>803</v>
      </c>
      <c r="G3083" s="40"/>
      <c r="H3083" s="41"/>
      <c r="I3083" s="42"/>
    </row>
    <row r="3084" spans="2:9" x14ac:dyDescent="0.2">
      <c r="B3084" s="68" t="str">
        <f t="shared" si="63"/>
        <v>2008-019-2</v>
      </c>
      <c r="C3084" s="40">
        <v>2008</v>
      </c>
      <c r="D3084" s="40" t="s">
        <v>25</v>
      </c>
      <c r="E3084" s="40">
        <v>2</v>
      </c>
      <c r="F3084" s="39" t="s">
        <v>1194</v>
      </c>
      <c r="G3084" s="40" t="s">
        <v>2316</v>
      </c>
      <c r="H3084" s="41"/>
      <c r="I3084" s="42"/>
    </row>
    <row r="3085" spans="2:9" x14ac:dyDescent="0.2">
      <c r="B3085" s="68" t="str">
        <f t="shared" si="63"/>
        <v>2008-019-3</v>
      </c>
      <c r="C3085" s="40">
        <v>2008</v>
      </c>
      <c r="D3085" s="40" t="s">
        <v>25</v>
      </c>
      <c r="E3085" s="40">
        <v>3</v>
      </c>
      <c r="F3085" s="39" t="s">
        <v>1566</v>
      </c>
      <c r="G3085" s="40"/>
      <c r="H3085" s="41"/>
      <c r="I3085" s="42"/>
    </row>
    <row r="3086" spans="2:9" x14ac:dyDescent="0.2">
      <c r="B3086" s="68" t="str">
        <f t="shared" si="63"/>
        <v>2008-019-4</v>
      </c>
      <c r="C3086" s="40">
        <v>2008</v>
      </c>
      <c r="D3086" s="40" t="s">
        <v>25</v>
      </c>
      <c r="E3086" s="40">
        <v>4</v>
      </c>
      <c r="F3086" s="39" t="s">
        <v>1934</v>
      </c>
      <c r="G3086" s="40"/>
      <c r="H3086" s="41"/>
      <c r="I3086" s="42"/>
    </row>
    <row r="3087" spans="2:9" x14ac:dyDescent="0.2">
      <c r="B3087" s="70" t="str">
        <f t="shared" si="63"/>
        <v>2008-019-5</v>
      </c>
      <c r="C3087" s="44">
        <v>2008</v>
      </c>
      <c r="D3087" s="44" t="s">
        <v>25</v>
      </c>
      <c r="E3087" s="44">
        <v>5</v>
      </c>
      <c r="F3087" s="43" t="s">
        <v>2292</v>
      </c>
      <c r="G3087" s="44"/>
      <c r="H3087" s="45"/>
      <c r="I3087" s="46"/>
    </row>
    <row r="3088" spans="2:9" x14ac:dyDescent="0.2">
      <c r="B3088" s="71" t="str">
        <f t="shared" si="63"/>
        <v>2008-020-0</v>
      </c>
      <c r="C3088" s="48">
        <v>2008</v>
      </c>
      <c r="D3088" s="48" t="s">
        <v>26</v>
      </c>
      <c r="E3088" s="48">
        <v>0</v>
      </c>
      <c r="F3088" s="47" t="s">
        <v>411</v>
      </c>
      <c r="G3088" s="48"/>
      <c r="H3088" s="49"/>
      <c r="I3088" s="50"/>
    </row>
    <row r="3089" spans="2:9" x14ac:dyDescent="0.2">
      <c r="B3089" s="68" t="str">
        <f t="shared" si="63"/>
        <v>2008-020-1</v>
      </c>
      <c r="C3089" s="40">
        <v>2008</v>
      </c>
      <c r="D3089" s="40" t="s">
        <v>26</v>
      </c>
      <c r="E3089" s="40">
        <v>1</v>
      </c>
      <c r="F3089" s="39" t="s">
        <v>804</v>
      </c>
      <c r="G3089" s="40"/>
      <c r="H3089" s="41"/>
      <c r="I3089" s="42"/>
    </row>
    <row r="3090" spans="2:9" x14ac:dyDescent="0.2">
      <c r="B3090" s="68" t="str">
        <f t="shared" si="63"/>
        <v>2008-020-2</v>
      </c>
      <c r="C3090" s="40">
        <v>2008</v>
      </c>
      <c r="D3090" s="40" t="s">
        <v>26</v>
      </c>
      <c r="E3090" s="40">
        <v>2</v>
      </c>
      <c r="F3090" s="39" t="s">
        <v>1195</v>
      </c>
      <c r="G3090" s="40"/>
      <c r="H3090" s="41"/>
      <c r="I3090" s="42"/>
    </row>
    <row r="3091" spans="2:9" x14ac:dyDescent="0.2">
      <c r="B3091" s="68" t="str">
        <f t="shared" si="63"/>
        <v>2008-020-3</v>
      </c>
      <c r="C3091" s="40">
        <v>2008</v>
      </c>
      <c r="D3091" s="40" t="s">
        <v>26</v>
      </c>
      <c r="E3091" s="40">
        <v>3</v>
      </c>
      <c r="F3091" s="39" t="s">
        <v>1567</v>
      </c>
      <c r="G3091" s="40"/>
      <c r="H3091" s="41"/>
      <c r="I3091" s="42"/>
    </row>
    <row r="3092" spans="2:9" x14ac:dyDescent="0.2">
      <c r="B3092" s="68" t="str">
        <f t="shared" si="63"/>
        <v>2008-020-4</v>
      </c>
      <c r="C3092" s="40">
        <v>2008</v>
      </c>
      <c r="D3092" s="40" t="s">
        <v>26</v>
      </c>
      <c r="E3092" s="40">
        <v>4</v>
      </c>
      <c r="F3092" s="39" t="s">
        <v>1935</v>
      </c>
      <c r="G3092" s="40" t="s">
        <v>2316</v>
      </c>
      <c r="H3092" s="41"/>
      <c r="I3092" s="42"/>
    </row>
    <row r="3093" spans="2:9" x14ac:dyDescent="0.2">
      <c r="B3093" s="70" t="str">
        <f t="shared" si="63"/>
        <v>2008-020-5</v>
      </c>
      <c r="C3093" s="44">
        <v>2008</v>
      </c>
      <c r="D3093" s="44" t="s">
        <v>26</v>
      </c>
      <c r="E3093" s="44">
        <v>5</v>
      </c>
      <c r="F3093" s="43" t="s">
        <v>2293</v>
      </c>
      <c r="G3093" s="44"/>
      <c r="H3093" s="45"/>
      <c r="I3093" s="46"/>
    </row>
    <row r="3094" spans="2:9" x14ac:dyDescent="0.2">
      <c r="B3094" s="71" t="str">
        <f t="shared" si="63"/>
        <v>2008-021-0</v>
      </c>
      <c r="C3094" s="48">
        <v>2008</v>
      </c>
      <c r="D3094" s="48" t="s">
        <v>27</v>
      </c>
      <c r="E3094" s="48">
        <v>0</v>
      </c>
      <c r="F3094" s="47" t="s">
        <v>412</v>
      </c>
      <c r="G3094" s="48"/>
      <c r="H3094" s="49"/>
      <c r="I3094" s="50"/>
    </row>
    <row r="3095" spans="2:9" x14ac:dyDescent="0.2">
      <c r="B3095" s="68" t="str">
        <f t="shared" si="63"/>
        <v>2008-021-1</v>
      </c>
      <c r="C3095" s="40">
        <v>2008</v>
      </c>
      <c r="D3095" s="40" t="s">
        <v>27</v>
      </c>
      <c r="E3095" s="40">
        <v>1</v>
      </c>
      <c r="F3095" s="39" t="s">
        <v>805</v>
      </c>
      <c r="G3095" s="40"/>
      <c r="H3095" s="41"/>
      <c r="I3095" s="42"/>
    </row>
    <row r="3096" spans="2:9" x14ac:dyDescent="0.2">
      <c r="B3096" s="68" t="str">
        <f t="shared" si="63"/>
        <v>2008-021-2</v>
      </c>
      <c r="C3096" s="40">
        <v>2008</v>
      </c>
      <c r="D3096" s="40" t="s">
        <v>27</v>
      </c>
      <c r="E3096" s="40">
        <v>2</v>
      </c>
      <c r="F3096" s="39" t="s">
        <v>1196</v>
      </c>
      <c r="G3096" s="40" t="s">
        <v>2316</v>
      </c>
      <c r="H3096" s="41"/>
      <c r="I3096" s="42"/>
    </row>
    <row r="3097" spans="2:9" x14ac:dyDescent="0.2">
      <c r="B3097" s="68" t="str">
        <f t="shared" si="63"/>
        <v>2008-021-3</v>
      </c>
      <c r="C3097" s="40">
        <v>2008</v>
      </c>
      <c r="D3097" s="40" t="s">
        <v>27</v>
      </c>
      <c r="E3097" s="40">
        <v>3</v>
      </c>
      <c r="F3097" s="39" t="s">
        <v>1568</v>
      </c>
      <c r="G3097" s="40"/>
      <c r="H3097" s="41"/>
      <c r="I3097" s="42"/>
    </row>
    <row r="3098" spans="2:9" x14ac:dyDescent="0.2">
      <c r="B3098" s="68" t="str">
        <f t="shared" si="63"/>
        <v>2008-021-4</v>
      </c>
      <c r="C3098" s="40">
        <v>2008</v>
      </c>
      <c r="D3098" s="40" t="s">
        <v>27</v>
      </c>
      <c r="E3098" s="40">
        <v>4</v>
      </c>
      <c r="F3098" s="39" t="s">
        <v>1936</v>
      </c>
      <c r="G3098" s="40"/>
      <c r="H3098" s="41"/>
      <c r="I3098" s="42"/>
    </row>
    <row r="3099" spans="2:9" x14ac:dyDescent="0.2">
      <c r="B3099" s="70" t="str">
        <f t="shared" si="63"/>
        <v>2008-021-5</v>
      </c>
      <c r="C3099" s="44">
        <v>2008</v>
      </c>
      <c r="D3099" s="44" t="s">
        <v>27</v>
      </c>
      <c r="E3099" s="44">
        <v>5</v>
      </c>
      <c r="F3099" s="43" t="s">
        <v>2294</v>
      </c>
      <c r="G3099" s="44"/>
      <c r="H3099" s="45"/>
      <c r="I3099" s="46"/>
    </row>
    <row r="3100" spans="2:9" x14ac:dyDescent="0.2">
      <c r="B3100" s="71" t="str">
        <f t="shared" si="63"/>
        <v>2008-022-0</v>
      </c>
      <c r="C3100" s="48">
        <v>2008</v>
      </c>
      <c r="D3100" s="48" t="s">
        <v>28</v>
      </c>
      <c r="E3100" s="48">
        <v>0</v>
      </c>
      <c r="F3100" s="47" t="s">
        <v>413</v>
      </c>
      <c r="G3100" s="48"/>
      <c r="H3100" s="49"/>
      <c r="I3100" s="50"/>
    </row>
    <row r="3101" spans="2:9" x14ac:dyDescent="0.2">
      <c r="B3101" s="68" t="str">
        <f t="shared" si="63"/>
        <v>2008-022-1</v>
      </c>
      <c r="C3101" s="40">
        <v>2008</v>
      </c>
      <c r="D3101" s="40" t="s">
        <v>28</v>
      </c>
      <c r="E3101" s="40">
        <v>1</v>
      </c>
      <c r="F3101" s="39" t="s">
        <v>806</v>
      </c>
      <c r="G3101" s="40"/>
      <c r="H3101" s="41"/>
      <c r="I3101" s="42"/>
    </row>
    <row r="3102" spans="2:9" x14ac:dyDescent="0.2">
      <c r="B3102" s="68" t="str">
        <f t="shared" si="63"/>
        <v>2008-022-2</v>
      </c>
      <c r="C3102" s="40">
        <v>2008</v>
      </c>
      <c r="D3102" s="40" t="s">
        <v>28</v>
      </c>
      <c r="E3102" s="40">
        <v>2</v>
      </c>
      <c r="F3102" s="39" t="s">
        <v>1197</v>
      </c>
      <c r="G3102" s="40"/>
      <c r="H3102" s="41"/>
      <c r="I3102" s="42"/>
    </row>
    <row r="3103" spans="2:9" x14ac:dyDescent="0.2">
      <c r="B3103" s="68" t="str">
        <f t="shared" ref="B3103:B3123" si="64">C3103&amp;"-"&amp;D3103&amp;"-"&amp;E3103</f>
        <v>2008-022-3</v>
      </c>
      <c r="C3103" s="40">
        <v>2008</v>
      </c>
      <c r="D3103" s="40" t="s">
        <v>28</v>
      </c>
      <c r="E3103" s="40">
        <v>3</v>
      </c>
      <c r="F3103" s="39" t="s">
        <v>1569</v>
      </c>
      <c r="G3103" s="40"/>
      <c r="H3103" s="41"/>
      <c r="I3103" s="42"/>
    </row>
    <row r="3104" spans="2:9" x14ac:dyDescent="0.2">
      <c r="B3104" s="68" t="str">
        <f t="shared" si="64"/>
        <v>2008-022-4</v>
      </c>
      <c r="C3104" s="40">
        <v>2008</v>
      </c>
      <c r="D3104" s="40" t="s">
        <v>28</v>
      </c>
      <c r="E3104" s="40">
        <v>4</v>
      </c>
      <c r="F3104" s="39" t="s">
        <v>1937</v>
      </c>
      <c r="G3104" s="40" t="s">
        <v>2316</v>
      </c>
      <c r="H3104" s="41"/>
      <c r="I3104" s="42"/>
    </row>
    <row r="3105" spans="2:9" x14ac:dyDescent="0.2">
      <c r="B3105" s="70" t="str">
        <f t="shared" si="64"/>
        <v>2008-022-5</v>
      </c>
      <c r="C3105" s="44">
        <v>2008</v>
      </c>
      <c r="D3105" s="44" t="s">
        <v>28</v>
      </c>
      <c r="E3105" s="44">
        <v>5</v>
      </c>
      <c r="F3105" s="43" t="s">
        <v>2295</v>
      </c>
      <c r="G3105" s="44"/>
      <c r="H3105" s="45"/>
      <c r="I3105" s="46"/>
    </row>
    <row r="3106" spans="2:9" x14ac:dyDescent="0.2">
      <c r="B3106" s="71" t="str">
        <f t="shared" si="64"/>
        <v>2008-023-0</v>
      </c>
      <c r="C3106" s="48">
        <v>2008</v>
      </c>
      <c r="D3106" s="48" t="s">
        <v>29</v>
      </c>
      <c r="E3106" s="48">
        <v>0</v>
      </c>
      <c r="F3106" s="47" t="s">
        <v>108</v>
      </c>
      <c r="G3106" s="48"/>
      <c r="H3106" s="49"/>
      <c r="I3106" s="50"/>
    </row>
    <row r="3107" spans="2:9" x14ac:dyDescent="0.2">
      <c r="B3107" s="68" t="str">
        <f t="shared" si="64"/>
        <v>2008-023-1</v>
      </c>
      <c r="C3107" s="40">
        <v>2008</v>
      </c>
      <c r="D3107" s="40" t="s">
        <v>29</v>
      </c>
      <c r="E3107" s="40">
        <v>1</v>
      </c>
      <c r="F3107" s="39" t="s">
        <v>807</v>
      </c>
      <c r="G3107" s="40"/>
      <c r="H3107" s="41"/>
      <c r="I3107" s="42"/>
    </row>
    <row r="3108" spans="2:9" x14ac:dyDescent="0.2">
      <c r="B3108" s="68" t="str">
        <f t="shared" si="64"/>
        <v>2008-023-2</v>
      </c>
      <c r="C3108" s="40">
        <v>2008</v>
      </c>
      <c r="D3108" s="40" t="s">
        <v>29</v>
      </c>
      <c r="E3108" s="40">
        <v>2</v>
      </c>
      <c r="F3108" s="39" t="s">
        <v>1198</v>
      </c>
      <c r="G3108" s="40"/>
      <c r="H3108" s="41"/>
      <c r="I3108" s="42"/>
    </row>
    <row r="3109" spans="2:9" x14ac:dyDescent="0.2">
      <c r="B3109" s="68" t="str">
        <f t="shared" si="64"/>
        <v>2008-023-3</v>
      </c>
      <c r="C3109" s="40">
        <v>2008</v>
      </c>
      <c r="D3109" s="40" t="s">
        <v>29</v>
      </c>
      <c r="E3109" s="40">
        <v>3</v>
      </c>
      <c r="F3109" s="39" t="s">
        <v>1570</v>
      </c>
      <c r="G3109" s="40" t="s">
        <v>2316</v>
      </c>
      <c r="H3109" s="41"/>
      <c r="I3109" s="42"/>
    </row>
    <row r="3110" spans="2:9" x14ac:dyDescent="0.2">
      <c r="B3110" s="68" t="str">
        <f t="shared" si="64"/>
        <v>2008-023-4</v>
      </c>
      <c r="C3110" s="40">
        <v>2008</v>
      </c>
      <c r="D3110" s="40" t="s">
        <v>29</v>
      </c>
      <c r="E3110" s="40">
        <v>4</v>
      </c>
      <c r="F3110" s="39" t="s">
        <v>1938</v>
      </c>
      <c r="G3110" s="40"/>
      <c r="H3110" s="41"/>
      <c r="I3110" s="42"/>
    </row>
    <row r="3111" spans="2:9" x14ac:dyDescent="0.2">
      <c r="B3111" s="70" t="str">
        <f t="shared" si="64"/>
        <v>2008-023-5</v>
      </c>
      <c r="C3111" s="44">
        <v>2008</v>
      </c>
      <c r="D3111" s="44" t="s">
        <v>29</v>
      </c>
      <c r="E3111" s="44">
        <v>5</v>
      </c>
      <c r="F3111" s="43" t="s">
        <v>2296</v>
      </c>
      <c r="G3111" s="44"/>
      <c r="H3111" s="45"/>
      <c r="I3111" s="46"/>
    </row>
    <row r="3112" spans="2:9" x14ac:dyDescent="0.2">
      <c r="B3112" s="71" t="str">
        <f t="shared" si="64"/>
        <v>2008-024-0</v>
      </c>
      <c r="C3112" s="48">
        <v>2008</v>
      </c>
      <c r="D3112" s="48" t="s">
        <v>30</v>
      </c>
      <c r="E3112" s="48">
        <v>0</v>
      </c>
      <c r="F3112" s="47" t="s">
        <v>414</v>
      </c>
      <c r="G3112" s="48"/>
      <c r="H3112" s="49"/>
      <c r="I3112" s="50"/>
    </row>
    <row r="3113" spans="2:9" x14ac:dyDescent="0.2">
      <c r="B3113" s="68" t="str">
        <f t="shared" si="64"/>
        <v>2008-024-1</v>
      </c>
      <c r="C3113" s="40">
        <v>2008</v>
      </c>
      <c r="D3113" s="40" t="s">
        <v>30</v>
      </c>
      <c r="E3113" s="40">
        <v>1</v>
      </c>
      <c r="F3113" s="39" t="s">
        <v>808</v>
      </c>
      <c r="G3113" s="40"/>
      <c r="H3113" s="41"/>
      <c r="I3113" s="42"/>
    </row>
    <row r="3114" spans="2:9" x14ac:dyDescent="0.2">
      <c r="B3114" s="68" t="str">
        <f t="shared" si="64"/>
        <v>2008-024-2</v>
      </c>
      <c r="C3114" s="40">
        <v>2008</v>
      </c>
      <c r="D3114" s="40" t="s">
        <v>30</v>
      </c>
      <c r="E3114" s="40">
        <v>2</v>
      </c>
      <c r="F3114" s="39" t="s">
        <v>1199</v>
      </c>
      <c r="G3114" s="40" t="s">
        <v>2316</v>
      </c>
      <c r="H3114" s="41"/>
      <c r="I3114" s="42"/>
    </row>
    <row r="3115" spans="2:9" x14ac:dyDescent="0.2">
      <c r="B3115" s="68" t="str">
        <f t="shared" si="64"/>
        <v>2008-024-3</v>
      </c>
      <c r="C3115" s="40">
        <v>2008</v>
      </c>
      <c r="D3115" s="40" t="s">
        <v>30</v>
      </c>
      <c r="E3115" s="40">
        <v>3</v>
      </c>
      <c r="F3115" s="39" t="s">
        <v>1571</v>
      </c>
      <c r="G3115" s="40"/>
      <c r="H3115" s="41"/>
      <c r="I3115" s="42"/>
    </row>
    <row r="3116" spans="2:9" ht="27" x14ac:dyDescent="0.2">
      <c r="B3116" s="68" t="str">
        <f t="shared" si="64"/>
        <v>2008-024-4</v>
      </c>
      <c r="C3116" s="40">
        <v>2008</v>
      </c>
      <c r="D3116" s="40" t="s">
        <v>30</v>
      </c>
      <c r="E3116" s="40">
        <v>4</v>
      </c>
      <c r="F3116" s="39" t="s">
        <v>1939</v>
      </c>
      <c r="G3116" s="40"/>
      <c r="H3116" s="41"/>
      <c r="I3116" s="42"/>
    </row>
    <row r="3117" spans="2:9" x14ac:dyDescent="0.2">
      <c r="B3117" s="70" t="str">
        <f t="shared" si="64"/>
        <v>2008-024-5</v>
      </c>
      <c r="C3117" s="44">
        <v>2008</v>
      </c>
      <c r="D3117" s="44" t="s">
        <v>30</v>
      </c>
      <c r="E3117" s="44">
        <v>5</v>
      </c>
      <c r="F3117" s="43" t="s">
        <v>2297</v>
      </c>
      <c r="G3117" s="44"/>
      <c r="H3117" s="45"/>
      <c r="I3117" s="46"/>
    </row>
    <row r="3118" spans="2:9" x14ac:dyDescent="0.2">
      <c r="B3118" s="71" t="str">
        <f t="shared" si="64"/>
        <v>2008-025-0</v>
      </c>
      <c r="C3118" s="48">
        <v>2008</v>
      </c>
      <c r="D3118" s="48" t="s">
        <v>31</v>
      </c>
      <c r="E3118" s="48">
        <v>0</v>
      </c>
      <c r="F3118" s="47" t="s">
        <v>415</v>
      </c>
      <c r="G3118" s="48"/>
      <c r="H3118" s="49"/>
      <c r="I3118" s="50"/>
    </row>
    <row r="3119" spans="2:9" x14ac:dyDescent="0.2">
      <c r="B3119" s="68" t="str">
        <f t="shared" si="64"/>
        <v>2008-025-1</v>
      </c>
      <c r="C3119" s="40">
        <v>2008</v>
      </c>
      <c r="D3119" s="40" t="s">
        <v>31</v>
      </c>
      <c r="E3119" s="40">
        <v>1</v>
      </c>
      <c r="F3119" s="39" t="s">
        <v>809</v>
      </c>
      <c r="G3119" s="40"/>
      <c r="H3119" s="41"/>
      <c r="I3119" s="42"/>
    </row>
    <row r="3120" spans="2:9" ht="27" x14ac:dyDescent="0.2">
      <c r="B3120" s="68" t="str">
        <f t="shared" si="64"/>
        <v>2008-025-2</v>
      </c>
      <c r="C3120" s="40">
        <v>2008</v>
      </c>
      <c r="D3120" s="40" t="s">
        <v>31</v>
      </c>
      <c r="E3120" s="40">
        <v>2</v>
      </c>
      <c r="F3120" s="39" t="s">
        <v>1200</v>
      </c>
      <c r="G3120" s="40"/>
      <c r="H3120" s="41"/>
      <c r="I3120" s="42"/>
    </row>
    <row r="3121" spans="2:9" x14ac:dyDescent="0.2">
      <c r="B3121" s="68" t="str">
        <f t="shared" si="64"/>
        <v>2008-025-3</v>
      </c>
      <c r="C3121" s="40">
        <v>2008</v>
      </c>
      <c r="D3121" s="40" t="s">
        <v>31</v>
      </c>
      <c r="E3121" s="40">
        <v>3</v>
      </c>
      <c r="F3121" s="39" t="s">
        <v>1572</v>
      </c>
      <c r="G3121" s="40" t="s">
        <v>2316</v>
      </c>
      <c r="H3121" s="41"/>
      <c r="I3121" s="42"/>
    </row>
    <row r="3122" spans="2:9" ht="27" x14ac:dyDescent="0.2">
      <c r="B3122" s="68" t="str">
        <f t="shared" si="64"/>
        <v>2008-025-4</v>
      </c>
      <c r="C3122" s="40">
        <v>2008</v>
      </c>
      <c r="D3122" s="40" t="s">
        <v>31</v>
      </c>
      <c r="E3122" s="40">
        <v>4</v>
      </c>
      <c r="F3122" s="39" t="s">
        <v>1940</v>
      </c>
      <c r="G3122" s="40"/>
      <c r="H3122" s="41"/>
      <c r="I3122" s="42"/>
    </row>
    <row r="3123" spans="2:9" ht="14.25" thickBot="1" x14ac:dyDescent="0.25">
      <c r="B3123" s="72" t="str">
        <f t="shared" si="64"/>
        <v>2008-025-5</v>
      </c>
      <c r="C3123" s="52">
        <v>2008</v>
      </c>
      <c r="D3123" s="52" t="s">
        <v>31</v>
      </c>
      <c r="E3123" s="52">
        <v>5</v>
      </c>
      <c r="F3123" s="51" t="s">
        <v>2298</v>
      </c>
      <c r="G3123" s="52"/>
      <c r="H3123" s="53"/>
      <c r="I3123" s="54"/>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41" activePane="bottomLeft" state="frozen"/>
      <selection pane="bottomLeft" activeCell="D250" sqref="D250"/>
    </sheetView>
  </sheetViews>
  <sheetFormatPr defaultRowHeight="13.5" x14ac:dyDescent="0.2"/>
  <cols>
    <col min="1" max="1" width="9.140625" style="1"/>
    <col min="2" max="2" width="11.7109375" style="82" customWidth="1"/>
    <col min="3" max="3" width="5.7109375" style="82" customWidth="1"/>
    <col min="4" max="4" width="98.7109375" style="73" customWidth="1"/>
    <col min="5" max="7" width="5.7109375" style="82" customWidth="1"/>
    <col min="8" max="16384" width="9.140625" style="1"/>
  </cols>
  <sheetData>
    <row r="2" spans="2:10" x14ac:dyDescent="0.2">
      <c r="B2" s="77" t="s">
        <v>2299</v>
      </c>
      <c r="C2" s="78">
        <v>40</v>
      </c>
    </row>
    <row r="3" spans="2:10" x14ac:dyDescent="0.2">
      <c r="B3" s="77" t="s">
        <v>2313</v>
      </c>
      <c r="C3" s="78" t="s">
        <v>2306</v>
      </c>
    </row>
    <row r="4" spans="2:10" x14ac:dyDescent="0.2">
      <c r="B4" s="77" t="s">
        <v>2314</v>
      </c>
      <c r="C4" s="78" t="s">
        <v>2306</v>
      </c>
    </row>
    <row r="5" spans="2:10" x14ac:dyDescent="0.2">
      <c r="B5" s="77" t="s">
        <v>2300</v>
      </c>
      <c r="C5" s="78">
        <v>2026</v>
      </c>
    </row>
    <row r="6" spans="2:10" x14ac:dyDescent="0.2">
      <c r="B6" s="77" t="s">
        <v>2301</v>
      </c>
      <c r="C6" s="78">
        <v>2026</v>
      </c>
    </row>
    <row r="10" spans="2:10" x14ac:dyDescent="0.2">
      <c r="B10" s="79" t="s">
        <v>2302</v>
      </c>
      <c r="C10" s="79" t="s">
        <v>1</v>
      </c>
      <c r="D10" s="79" t="s">
        <v>2303</v>
      </c>
      <c r="E10" s="79" t="s">
        <v>2304</v>
      </c>
      <c r="F10" s="79" t="s">
        <v>2312</v>
      </c>
      <c r="G10" s="79" t="s">
        <v>2305</v>
      </c>
    </row>
    <row r="11" spans="2:10" x14ac:dyDescent="0.2">
      <c r="B11" s="80" t="s">
        <v>2778</v>
      </c>
      <c r="C11" s="80">
        <v>1</v>
      </c>
      <c r="D11" s="74" t="s">
        <v>2779</v>
      </c>
      <c r="E11" s="83">
        <v>2</v>
      </c>
      <c r="F11" s="80"/>
      <c r="G11" s="80" t="str">
        <f>IF(F11&lt;&gt;"", IF(E11=F11, "O", "X"), "")</f>
        <v/>
      </c>
      <c r="H11" s="3"/>
      <c r="I11" s="3"/>
      <c r="J11" s="3"/>
    </row>
    <row r="12" spans="2:10" x14ac:dyDescent="0.2">
      <c r="B12" s="225" t="s">
        <v>2780</v>
      </c>
      <c r="C12" s="225" t="s">
        <v>2307</v>
      </c>
      <c r="D12" s="226" t="s">
        <v>2187</v>
      </c>
      <c r="E12" s="225"/>
      <c r="F12" s="225"/>
      <c r="G12" s="225"/>
      <c r="H12" s="3"/>
      <c r="I12" s="3"/>
      <c r="J12" s="3"/>
    </row>
    <row r="13" spans="2:10" x14ac:dyDescent="0.2">
      <c r="B13" s="225" t="s">
        <v>2781</v>
      </c>
      <c r="C13" s="225" t="s">
        <v>2308</v>
      </c>
      <c r="D13" s="226" t="s">
        <v>2782</v>
      </c>
      <c r="E13" s="225"/>
      <c r="F13" s="225"/>
      <c r="G13" s="225"/>
      <c r="H13" s="3"/>
      <c r="I13" s="3"/>
      <c r="J13" s="3"/>
    </row>
    <row r="14" spans="2:10" x14ac:dyDescent="0.2">
      <c r="B14" s="225" t="s">
        <v>2783</v>
      </c>
      <c r="C14" s="225" t="s">
        <v>2309</v>
      </c>
      <c r="D14" s="226" t="s">
        <v>2784</v>
      </c>
      <c r="E14" s="225"/>
      <c r="F14" s="225"/>
      <c r="G14" s="225"/>
      <c r="H14" s="3"/>
      <c r="I14" s="3"/>
      <c r="J14" s="3"/>
    </row>
    <row r="15" spans="2:10" x14ac:dyDescent="0.2">
      <c r="B15" s="225" t="s">
        <v>2785</v>
      </c>
      <c r="C15" s="225" t="s">
        <v>2310</v>
      </c>
      <c r="D15" s="226" t="s">
        <v>2786</v>
      </c>
      <c r="E15" s="225"/>
      <c r="F15" s="225"/>
      <c r="G15" s="225"/>
      <c r="H15" s="3"/>
      <c r="I15" s="3"/>
      <c r="J15" s="3"/>
    </row>
    <row r="16" spans="2:10" ht="27" x14ac:dyDescent="0.2">
      <c r="B16" s="225" t="s">
        <v>2787</v>
      </c>
      <c r="C16" s="225" t="s">
        <v>2311</v>
      </c>
      <c r="D16" s="226" t="s">
        <v>2788</v>
      </c>
      <c r="E16" s="225"/>
      <c r="F16" s="225"/>
      <c r="G16" s="225"/>
      <c r="H16" s="3"/>
      <c r="I16" s="3"/>
      <c r="J16" s="3"/>
    </row>
    <row r="17" spans="2:10" x14ac:dyDescent="0.2">
      <c r="B17" s="80" t="s">
        <v>2789</v>
      </c>
      <c r="C17" s="80">
        <v>2</v>
      </c>
      <c r="D17" s="74" t="s">
        <v>2790</v>
      </c>
      <c r="E17" s="83">
        <v>3</v>
      </c>
      <c r="F17" s="80"/>
      <c r="G17" s="80" t="str">
        <f>IF(F17&lt;&gt;"", IF(E17=F17, "O", "X"), "")</f>
        <v/>
      </c>
      <c r="H17" s="3"/>
      <c r="I17" s="3"/>
      <c r="J17" s="3"/>
    </row>
    <row r="18" spans="2:10" ht="27" x14ac:dyDescent="0.2">
      <c r="B18" s="225" t="s">
        <v>2791</v>
      </c>
      <c r="C18" s="225" t="s">
        <v>2307</v>
      </c>
      <c r="D18" s="226" t="s">
        <v>2792</v>
      </c>
      <c r="E18" s="225"/>
      <c r="F18" s="225"/>
      <c r="G18" s="225"/>
      <c r="H18" s="3"/>
      <c r="I18" s="3"/>
      <c r="J18" s="3"/>
    </row>
    <row r="19" spans="2:10" x14ac:dyDescent="0.2">
      <c r="B19" s="225" t="s">
        <v>2793</v>
      </c>
      <c r="C19" s="225" t="s">
        <v>2308</v>
      </c>
      <c r="D19" s="226" t="s">
        <v>2794</v>
      </c>
      <c r="E19" s="225"/>
      <c r="F19" s="225"/>
      <c r="G19" s="225"/>
      <c r="H19" s="3"/>
      <c r="I19" s="3"/>
      <c r="J19" s="3"/>
    </row>
    <row r="20" spans="2:10" x14ac:dyDescent="0.2">
      <c r="B20" s="225" t="s">
        <v>2795</v>
      </c>
      <c r="C20" s="225" t="s">
        <v>2309</v>
      </c>
      <c r="D20" s="226" t="s">
        <v>2796</v>
      </c>
      <c r="E20" s="225"/>
      <c r="F20" s="225"/>
      <c r="G20" s="225"/>
      <c r="H20" s="3"/>
      <c r="I20" s="3"/>
      <c r="J20" s="3"/>
    </row>
    <row r="21" spans="2:10" ht="27" x14ac:dyDescent="0.2">
      <c r="B21" s="225" t="s">
        <v>2797</v>
      </c>
      <c r="C21" s="225" t="s">
        <v>2310</v>
      </c>
      <c r="D21" s="226" t="s">
        <v>2798</v>
      </c>
      <c r="E21" s="225"/>
      <c r="F21" s="225"/>
      <c r="G21" s="225"/>
      <c r="H21" s="3"/>
      <c r="I21" s="3"/>
      <c r="J21" s="3"/>
    </row>
    <row r="22" spans="2:10" x14ac:dyDescent="0.2">
      <c r="B22" s="225" t="s">
        <v>2799</v>
      </c>
      <c r="C22" s="225" t="s">
        <v>2311</v>
      </c>
      <c r="D22" s="226" t="s">
        <v>2800</v>
      </c>
      <c r="E22" s="225"/>
      <c r="F22" s="225"/>
      <c r="G22" s="225"/>
      <c r="H22" s="3"/>
      <c r="I22" s="3"/>
      <c r="J22" s="3"/>
    </row>
    <row r="23" spans="2:10" x14ac:dyDescent="0.2">
      <c r="B23" s="80" t="s">
        <v>2801</v>
      </c>
      <c r="C23" s="80">
        <v>3</v>
      </c>
      <c r="D23" s="74" t="s">
        <v>2802</v>
      </c>
      <c r="E23" s="83">
        <v>1</v>
      </c>
      <c r="F23" s="80"/>
      <c r="G23" s="80" t="str">
        <f>IF(F23&lt;&gt;"", IF(E23=F23, "O", "X"), "")</f>
        <v/>
      </c>
      <c r="H23" s="3"/>
      <c r="I23" s="3"/>
      <c r="J23" s="3"/>
    </row>
    <row r="24" spans="2:10" x14ac:dyDescent="0.2">
      <c r="B24" s="225" t="s">
        <v>2803</v>
      </c>
      <c r="C24" s="225" t="s">
        <v>2307</v>
      </c>
      <c r="D24" s="226" t="s">
        <v>2804</v>
      </c>
      <c r="E24" s="225"/>
      <c r="F24" s="225"/>
      <c r="G24" s="225"/>
      <c r="H24" s="3"/>
      <c r="I24" s="3"/>
      <c r="J24" s="3"/>
    </row>
    <row r="25" spans="2:10" x14ac:dyDescent="0.2">
      <c r="B25" s="225" t="s">
        <v>2805</v>
      </c>
      <c r="C25" s="225" t="s">
        <v>2308</v>
      </c>
      <c r="D25" s="226" t="s">
        <v>2806</v>
      </c>
      <c r="E25" s="225"/>
      <c r="F25" s="225"/>
      <c r="G25" s="225"/>
      <c r="H25" s="3"/>
      <c r="I25" s="3"/>
      <c r="J25" s="3"/>
    </row>
    <row r="26" spans="2:10" ht="27" x14ac:dyDescent="0.2">
      <c r="B26" s="225" t="s">
        <v>2807</v>
      </c>
      <c r="C26" s="225" t="s">
        <v>2309</v>
      </c>
      <c r="D26" s="226" t="s">
        <v>2712</v>
      </c>
      <c r="E26" s="225"/>
      <c r="F26" s="225"/>
      <c r="G26" s="225"/>
      <c r="H26" s="3"/>
      <c r="I26" s="3"/>
      <c r="J26" s="3"/>
    </row>
    <row r="27" spans="2:10" ht="27" x14ac:dyDescent="0.2">
      <c r="B27" s="225" t="s">
        <v>2808</v>
      </c>
      <c r="C27" s="225" t="s">
        <v>2310</v>
      </c>
      <c r="D27" s="226" t="s">
        <v>2809</v>
      </c>
      <c r="E27" s="225"/>
      <c r="F27" s="225"/>
      <c r="G27" s="225"/>
      <c r="H27" s="3"/>
      <c r="I27" s="3"/>
      <c r="J27" s="3"/>
    </row>
    <row r="28" spans="2:10" x14ac:dyDescent="0.2">
      <c r="B28" s="225" t="s">
        <v>2810</v>
      </c>
      <c r="C28" s="225" t="s">
        <v>2311</v>
      </c>
      <c r="D28" s="226" t="s">
        <v>2811</v>
      </c>
      <c r="E28" s="225"/>
      <c r="F28" s="225"/>
      <c r="G28" s="225"/>
      <c r="H28" s="3"/>
      <c r="I28" s="3"/>
      <c r="J28" s="3"/>
    </row>
    <row r="29" spans="2:10" x14ac:dyDescent="0.2">
      <c r="B29" s="80" t="s">
        <v>2812</v>
      </c>
      <c r="C29" s="80">
        <v>4</v>
      </c>
      <c r="D29" s="74" t="s">
        <v>2813</v>
      </c>
      <c r="E29" s="83">
        <v>4</v>
      </c>
      <c r="F29" s="80"/>
      <c r="G29" s="80" t="str">
        <f>IF(F29&lt;&gt;"", IF(E29=F29, "O", "X"), "")</f>
        <v/>
      </c>
      <c r="H29" s="3"/>
      <c r="I29" s="3"/>
      <c r="J29" s="3"/>
    </row>
    <row r="30" spans="2:10" x14ac:dyDescent="0.2">
      <c r="B30" s="225" t="s">
        <v>2814</v>
      </c>
      <c r="C30" s="225" t="s">
        <v>2307</v>
      </c>
      <c r="D30" s="226" t="s">
        <v>2815</v>
      </c>
      <c r="E30" s="225"/>
      <c r="F30" s="225"/>
      <c r="G30" s="225"/>
      <c r="H30" s="3"/>
      <c r="I30" s="3"/>
      <c r="J30" s="3"/>
    </row>
    <row r="31" spans="2:10" ht="27" x14ac:dyDescent="0.2">
      <c r="B31" s="225" t="s">
        <v>2816</v>
      </c>
      <c r="C31" s="225" t="s">
        <v>2308</v>
      </c>
      <c r="D31" s="226" t="s">
        <v>2817</v>
      </c>
      <c r="E31" s="225"/>
      <c r="F31" s="225"/>
      <c r="G31" s="225"/>
      <c r="H31" s="3"/>
      <c r="I31" s="3"/>
      <c r="J31" s="3"/>
    </row>
    <row r="32" spans="2:10" ht="27" x14ac:dyDescent="0.2">
      <c r="B32" s="225" t="s">
        <v>2818</v>
      </c>
      <c r="C32" s="225" t="s">
        <v>2309</v>
      </c>
      <c r="D32" s="226" t="s">
        <v>2819</v>
      </c>
      <c r="E32" s="225"/>
      <c r="F32" s="225"/>
      <c r="G32" s="225"/>
      <c r="H32" s="3"/>
      <c r="I32" s="3"/>
      <c r="J32" s="3"/>
    </row>
    <row r="33" spans="2:10" ht="27" x14ac:dyDescent="0.2">
      <c r="B33" s="225" t="s">
        <v>2820</v>
      </c>
      <c r="C33" s="225" t="s">
        <v>2310</v>
      </c>
      <c r="D33" s="226" t="s">
        <v>2821</v>
      </c>
      <c r="E33" s="225"/>
      <c r="F33" s="225"/>
      <c r="G33" s="225"/>
      <c r="H33" s="3"/>
      <c r="I33" s="3"/>
      <c r="J33" s="3"/>
    </row>
    <row r="34" spans="2:10" x14ac:dyDescent="0.2">
      <c r="B34" s="225" t="s">
        <v>2822</v>
      </c>
      <c r="C34" s="225" t="s">
        <v>2311</v>
      </c>
      <c r="D34" s="226" t="s">
        <v>2823</v>
      </c>
      <c r="E34" s="225"/>
      <c r="F34" s="225"/>
      <c r="G34" s="225"/>
      <c r="H34" s="3"/>
      <c r="I34" s="3"/>
      <c r="J34" s="3"/>
    </row>
    <row r="35" spans="2:10" x14ac:dyDescent="0.2">
      <c r="B35" s="80" t="s">
        <v>2824</v>
      </c>
      <c r="C35" s="80">
        <v>5</v>
      </c>
      <c r="D35" s="74" t="s">
        <v>2713</v>
      </c>
      <c r="E35" s="83">
        <v>4</v>
      </c>
      <c r="F35" s="80"/>
      <c r="G35" s="80" t="str">
        <f>IF(F35&lt;&gt;"", IF(E35=F35, "O", "X"), "")</f>
        <v/>
      </c>
      <c r="H35" s="3"/>
      <c r="I35" s="3"/>
      <c r="J35" s="3"/>
    </row>
    <row r="36" spans="2:10" x14ac:dyDescent="0.2">
      <c r="B36" s="225" t="s">
        <v>2825</v>
      </c>
      <c r="C36" s="225" t="s">
        <v>2307</v>
      </c>
      <c r="D36" s="226" t="s">
        <v>2826</v>
      </c>
      <c r="E36" s="225"/>
      <c r="F36" s="225"/>
      <c r="G36" s="225"/>
      <c r="H36" s="3"/>
      <c r="I36" s="3"/>
      <c r="J36" s="3"/>
    </row>
    <row r="37" spans="2:10" ht="27" x14ac:dyDescent="0.2">
      <c r="B37" s="225" t="s">
        <v>2827</v>
      </c>
      <c r="C37" s="225" t="s">
        <v>2308</v>
      </c>
      <c r="D37" s="226" t="s">
        <v>2828</v>
      </c>
      <c r="E37" s="225"/>
      <c r="F37" s="225"/>
      <c r="G37" s="225"/>
      <c r="H37" s="3"/>
      <c r="I37" s="3"/>
      <c r="J37" s="3"/>
    </row>
    <row r="38" spans="2:10" ht="27" x14ac:dyDescent="0.2">
      <c r="B38" s="225" t="s">
        <v>2829</v>
      </c>
      <c r="C38" s="225" t="s">
        <v>2309</v>
      </c>
      <c r="D38" s="226" t="s">
        <v>2830</v>
      </c>
      <c r="E38" s="225"/>
      <c r="F38" s="225"/>
      <c r="G38" s="225"/>
      <c r="H38" s="3"/>
      <c r="I38" s="3"/>
      <c r="J38" s="3"/>
    </row>
    <row r="39" spans="2:10" x14ac:dyDescent="0.2">
      <c r="B39" s="225" t="s">
        <v>2831</v>
      </c>
      <c r="C39" s="225" t="s">
        <v>2310</v>
      </c>
      <c r="D39" s="226" t="s">
        <v>2832</v>
      </c>
      <c r="E39" s="225"/>
      <c r="F39" s="225"/>
      <c r="G39" s="225"/>
      <c r="H39" s="3"/>
      <c r="I39" s="3"/>
      <c r="J39" s="3"/>
    </row>
    <row r="40" spans="2:10" ht="27" x14ac:dyDescent="0.2">
      <c r="B40" s="225" t="s">
        <v>2833</v>
      </c>
      <c r="C40" s="225" t="s">
        <v>2311</v>
      </c>
      <c r="D40" s="226" t="s">
        <v>2714</v>
      </c>
      <c r="E40" s="225"/>
      <c r="F40" s="225"/>
      <c r="G40" s="225"/>
      <c r="H40" s="3"/>
      <c r="I40" s="3"/>
      <c r="J40" s="3"/>
    </row>
    <row r="41" spans="2:10" x14ac:dyDescent="0.2">
      <c r="B41" s="80" t="s">
        <v>2834</v>
      </c>
      <c r="C41" s="80">
        <v>6</v>
      </c>
      <c r="D41" s="74" t="s">
        <v>2835</v>
      </c>
      <c r="E41" s="83">
        <v>3</v>
      </c>
      <c r="F41" s="80"/>
      <c r="G41" s="80" t="str">
        <f>IF(F41&lt;&gt;"", IF(E41=F41, "O", "X"), "")</f>
        <v/>
      </c>
      <c r="H41" s="3"/>
      <c r="I41" s="3"/>
      <c r="J41" s="3"/>
    </row>
    <row r="42" spans="2:10" ht="27" x14ac:dyDescent="0.2">
      <c r="B42" s="225" t="s">
        <v>2836</v>
      </c>
      <c r="C42" s="225" t="s">
        <v>2307</v>
      </c>
      <c r="D42" s="226" t="s">
        <v>2837</v>
      </c>
      <c r="E42" s="225"/>
      <c r="F42" s="225"/>
      <c r="G42" s="225"/>
      <c r="H42" s="3"/>
      <c r="I42" s="3"/>
      <c r="J42" s="3"/>
    </row>
    <row r="43" spans="2:10" x14ac:dyDescent="0.2">
      <c r="B43" s="225" t="s">
        <v>2838</v>
      </c>
      <c r="C43" s="225" t="s">
        <v>2308</v>
      </c>
      <c r="D43" s="226" t="s">
        <v>964</v>
      </c>
      <c r="E43" s="225"/>
      <c r="F43" s="225"/>
      <c r="G43" s="225"/>
      <c r="H43" s="3"/>
      <c r="I43" s="3"/>
      <c r="J43" s="3"/>
    </row>
    <row r="44" spans="2:10" ht="27" x14ac:dyDescent="0.2">
      <c r="B44" s="225" t="s">
        <v>2839</v>
      </c>
      <c r="C44" s="225" t="s">
        <v>2309</v>
      </c>
      <c r="D44" s="226" t="s">
        <v>2840</v>
      </c>
      <c r="E44" s="225"/>
      <c r="F44" s="225"/>
      <c r="G44" s="225"/>
      <c r="H44" s="3"/>
      <c r="I44" s="3"/>
      <c r="J44" s="3"/>
    </row>
    <row r="45" spans="2:10" x14ac:dyDescent="0.2">
      <c r="B45" s="225" t="s">
        <v>2841</v>
      </c>
      <c r="C45" s="225" t="s">
        <v>2310</v>
      </c>
      <c r="D45" s="226" t="s">
        <v>2715</v>
      </c>
      <c r="E45" s="225"/>
      <c r="F45" s="225"/>
      <c r="G45" s="225"/>
      <c r="H45" s="3"/>
      <c r="I45" s="3"/>
      <c r="J45" s="3"/>
    </row>
    <row r="46" spans="2:10" x14ac:dyDescent="0.2">
      <c r="B46" s="225" t="s">
        <v>2842</v>
      </c>
      <c r="C46" s="225" t="s">
        <v>2311</v>
      </c>
      <c r="D46" s="226" t="s">
        <v>2843</v>
      </c>
      <c r="E46" s="225"/>
      <c r="F46" s="225"/>
      <c r="G46" s="225"/>
      <c r="H46" s="3"/>
      <c r="I46" s="3"/>
      <c r="J46" s="3"/>
    </row>
    <row r="47" spans="2:10" ht="67.5" x14ac:dyDescent="0.2">
      <c r="B47" s="80" t="s">
        <v>2844</v>
      </c>
      <c r="C47" s="80">
        <v>7</v>
      </c>
      <c r="D47" s="74" t="s">
        <v>2845</v>
      </c>
      <c r="E47" s="83">
        <v>3</v>
      </c>
      <c r="F47" s="80"/>
      <c r="G47" s="80" t="str">
        <f>IF(F47&lt;&gt;"", IF(E47=F47, "O", "X"), "")</f>
        <v/>
      </c>
      <c r="H47" s="3"/>
      <c r="I47" s="3"/>
      <c r="J47" s="3"/>
    </row>
    <row r="48" spans="2:10" x14ac:dyDescent="0.2">
      <c r="B48" s="225" t="s">
        <v>2846</v>
      </c>
      <c r="C48" s="225" t="s">
        <v>2307</v>
      </c>
      <c r="D48" s="226" t="s">
        <v>2847</v>
      </c>
      <c r="E48" s="225"/>
      <c r="F48" s="225"/>
      <c r="G48" s="225"/>
      <c r="H48" s="3"/>
      <c r="I48" s="3"/>
      <c r="J48" s="3"/>
    </row>
    <row r="49" spans="2:10" x14ac:dyDescent="0.2">
      <c r="B49" s="225" t="s">
        <v>2848</v>
      </c>
      <c r="C49" s="225" t="s">
        <v>2308</v>
      </c>
      <c r="D49" s="226" t="s">
        <v>2849</v>
      </c>
      <c r="E49" s="225"/>
      <c r="F49" s="225"/>
      <c r="G49" s="225"/>
      <c r="H49" s="3"/>
      <c r="I49" s="3"/>
      <c r="J49" s="3"/>
    </row>
    <row r="50" spans="2:10" x14ac:dyDescent="0.2">
      <c r="B50" s="225" t="s">
        <v>2850</v>
      </c>
      <c r="C50" s="225" t="s">
        <v>2309</v>
      </c>
      <c r="D50" s="226" t="s">
        <v>2851</v>
      </c>
      <c r="E50" s="225"/>
      <c r="F50" s="225"/>
      <c r="G50" s="225"/>
      <c r="H50" s="3"/>
      <c r="I50" s="3"/>
      <c r="J50" s="3"/>
    </row>
    <row r="51" spans="2:10" x14ac:dyDescent="0.2">
      <c r="B51" s="225" t="s">
        <v>2852</v>
      </c>
      <c r="C51" s="225" t="s">
        <v>2310</v>
      </c>
      <c r="D51" s="226" t="s">
        <v>2853</v>
      </c>
      <c r="E51" s="225"/>
      <c r="F51" s="225"/>
      <c r="G51" s="225"/>
      <c r="H51" s="3"/>
      <c r="I51" s="3"/>
      <c r="J51" s="3"/>
    </row>
    <row r="52" spans="2:10" x14ac:dyDescent="0.2">
      <c r="B52" s="225" t="s">
        <v>2854</v>
      </c>
      <c r="C52" s="225" t="s">
        <v>2311</v>
      </c>
      <c r="D52" s="226" t="s">
        <v>2855</v>
      </c>
      <c r="E52" s="225"/>
      <c r="F52" s="225"/>
      <c r="G52" s="225"/>
      <c r="H52" s="3"/>
      <c r="I52" s="3"/>
      <c r="J52" s="3"/>
    </row>
    <row r="53" spans="2:10" x14ac:dyDescent="0.2">
      <c r="B53" s="80" t="s">
        <v>2856</v>
      </c>
      <c r="C53" s="80">
        <v>8</v>
      </c>
      <c r="D53" s="74" t="s">
        <v>2857</v>
      </c>
      <c r="E53" s="83">
        <v>2</v>
      </c>
      <c r="F53" s="80"/>
      <c r="G53" s="80" t="str">
        <f>IF(F53&lt;&gt;"", IF(E53=F53, "O", "X"), "")</f>
        <v/>
      </c>
      <c r="H53" s="3"/>
      <c r="I53" s="3"/>
      <c r="J53" s="3"/>
    </row>
    <row r="54" spans="2:10" ht="27" x14ac:dyDescent="0.2">
      <c r="B54" s="225" t="s">
        <v>2858</v>
      </c>
      <c r="C54" s="225" t="s">
        <v>2307</v>
      </c>
      <c r="D54" s="226" t="s">
        <v>2859</v>
      </c>
      <c r="E54" s="225"/>
      <c r="F54" s="225"/>
      <c r="G54" s="225"/>
      <c r="H54" s="3"/>
      <c r="I54" s="3"/>
      <c r="J54" s="3"/>
    </row>
    <row r="55" spans="2:10" x14ac:dyDescent="0.2">
      <c r="B55" s="225" t="s">
        <v>2860</v>
      </c>
      <c r="C55" s="225" t="s">
        <v>2308</v>
      </c>
      <c r="D55" s="226" t="s">
        <v>2861</v>
      </c>
      <c r="E55" s="225"/>
      <c r="F55" s="225"/>
      <c r="G55" s="225"/>
      <c r="H55" s="3"/>
      <c r="I55" s="3"/>
      <c r="J55" s="3"/>
    </row>
    <row r="56" spans="2:10" ht="27" x14ac:dyDescent="0.2">
      <c r="B56" s="225" t="s">
        <v>2862</v>
      </c>
      <c r="C56" s="225" t="s">
        <v>2309</v>
      </c>
      <c r="D56" s="226" t="s">
        <v>2863</v>
      </c>
      <c r="E56" s="225"/>
      <c r="F56" s="225"/>
      <c r="G56" s="225"/>
      <c r="H56" s="3"/>
      <c r="I56" s="3"/>
      <c r="J56" s="3"/>
    </row>
    <row r="57" spans="2:10" x14ac:dyDescent="0.2">
      <c r="B57" s="225" t="s">
        <v>2864</v>
      </c>
      <c r="C57" s="225" t="s">
        <v>2310</v>
      </c>
      <c r="D57" s="226" t="s">
        <v>6</v>
      </c>
      <c r="E57" s="225"/>
      <c r="F57" s="225"/>
      <c r="G57" s="225"/>
      <c r="H57" s="3"/>
      <c r="I57" s="3"/>
      <c r="J57" s="3"/>
    </row>
    <row r="58" spans="2:10" x14ac:dyDescent="0.2">
      <c r="B58" s="225" t="s">
        <v>2865</v>
      </c>
      <c r="C58" s="225" t="s">
        <v>2311</v>
      </c>
      <c r="D58" s="226" t="s">
        <v>2866</v>
      </c>
      <c r="E58" s="225"/>
      <c r="F58" s="225"/>
      <c r="G58" s="225"/>
      <c r="H58" s="3"/>
      <c r="I58" s="3"/>
      <c r="J58" s="3"/>
    </row>
    <row r="59" spans="2:10" x14ac:dyDescent="0.2">
      <c r="B59" s="80" t="s">
        <v>2867</v>
      </c>
      <c r="C59" s="80">
        <v>9</v>
      </c>
      <c r="D59" s="74" t="s">
        <v>2868</v>
      </c>
      <c r="E59" s="83">
        <v>3</v>
      </c>
      <c r="F59" s="80"/>
      <c r="G59" s="80" t="str">
        <f>IF(F59&lt;&gt;"", IF(E59=F59, "O", "X"), "")</f>
        <v/>
      </c>
      <c r="H59" s="3"/>
      <c r="I59" s="3"/>
      <c r="J59" s="3"/>
    </row>
    <row r="60" spans="2:10" x14ac:dyDescent="0.2">
      <c r="B60" s="225" t="s">
        <v>2869</v>
      </c>
      <c r="C60" s="225" t="s">
        <v>2307</v>
      </c>
      <c r="D60" s="226" t="s">
        <v>2870</v>
      </c>
      <c r="E60" s="225"/>
      <c r="F60" s="225"/>
      <c r="G60" s="225"/>
      <c r="H60" s="3"/>
      <c r="I60" s="3"/>
      <c r="J60" s="3"/>
    </row>
    <row r="61" spans="2:10" ht="27" x14ac:dyDescent="0.2">
      <c r="B61" s="225" t="s">
        <v>2871</v>
      </c>
      <c r="C61" s="225" t="s">
        <v>2308</v>
      </c>
      <c r="D61" s="226" t="s">
        <v>2010</v>
      </c>
      <c r="E61" s="225"/>
      <c r="F61" s="225"/>
      <c r="G61" s="225"/>
      <c r="H61" s="3"/>
      <c r="I61" s="3"/>
      <c r="J61" s="3"/>
    </row>
    <row r="62" spans="2:10" ht="40.5" x14ac:dyDescent="0.2">
      <c r="B62" s="225" t="s">
        <v>2872</v>
      </c>
      <c r="C62" s="225" t="s">
        <v>2309</v>
      </c>
      <c r="D62" s="226" t="s">
        <v>2873</v>
      </c>
      <c r="E62" s="225"/>
      <c r="F62" s="225"/>
      <c r="G62" s="225"/>
      <c r="H62" s="3"/>
      <c r="I62" s="3"/>
      <c r="J62" s="3"/>
    </row>
    <row r="63" spans="2:10" ht="27" x14ac:dyDescent="0.2">
      <c r="B63" s="225" t="s">
        <v>2874</v>
      </c>
      <c r="C63" s="225" t="s">
        <v>2310</v>
      </c>
      <c r="D63" s="226" t="s">
        <v>2875</v>
      </c>
      <c r="E63" s="225"/>
      <c r="F63" s="225"/>
      <c r="G63" s="225"/>
      <c r="H63" s="3"/>
      <c r="I63" s="3"/>
      <c r="J63" s="3"/>
    </row>
    <row r="64" spans="2:10" ht="27" x14ac:dyDescent="0.2">
      <c r="B64" s="225" t="s">
        <v>2876</v>
      </c>
      <c r="C64" s="225" t="s">
        <v>2311</v>
      </c>
      <c r="D64" s="226" t="s">
        <v>2716</v>
      </c>
      <c r="E64" s="225"/>
      <c r="F64" s="225"/>
      <c r="G64" s="225"/>
      <c r="H64" s="3"/>
      <c r="I64" s="3"/>
      <c r="J64" s="3"/>
    </row>
    <row r="65" spans="2:10" ht="81" x14ac:dyDescent="0.2">
      <c r="B65" s="80" t="s">
        <v>2877</v>
      </c>
      <c r="C65" s="80">
        <v>10</v>
      </c>
      <c r="D65" s="74" t="s">
        <v>3480</v>
      </c>
      <c r="E65" s="83">
        <v>1</v>
      </c>
      <c r="F65" s="80"/>
      <c r="G65" s="80" t="str">
        <f>IF(F65&lt;&gt;"", IF(E65=F65, "O", "X"), "")</f>
        <v/>
      </c>
      <c r="H65" s="3"/>
      <c r="I65" s="3"/>
      <c r="J65" s="3"/>
    </row>
    <row r="66" spans="2:10" x14ac:dyDescent="0.2">
      <c r="B66" s="225" t="s">
        <v>2878</v>
      </c>
      <c r="C66" s="225" t="s">
        <v>2307</v>
      </c>
      <c r="D66" s="226" t="s">
        <v>431</v>
      </c>
      <c r="E66" s="225"/>
      <c r="F66" s="225"/>
      <c r="G66" s="225"/>
      <c r="H66" s="3"/>
      <c r="I66" s="3"/>
      <c r="J66" s="3"/>
    </row>
    <row r="67" spans="2:10" x14ac:dyDescent="0.2">
      <c r="B67" s="225" t="s">
        <v>2879</v>
      </c>
      <c r="C67" s="225" t="s">
        <v>2308</v>
      </c>
      <c r="D67" s="226" t="s">
        <v>840</v>
      </c>
      <c r="E67" s="225"/>
      <c r="F67" s="225"/>
      <c r="G67" s="225"/>
      <c r="H67" s="3"/>
      <c r="I67" s="3"/>
      <c r="J67" s="3"/>
    </row>
    <row r="68" spans="2:10" x14ac:dyDescent="0.2">
      <c r="B68" s="225" t="s">
        <v>2880</v>
      </c>
      <c r="C68" s="225" t="s">
        <v>2309</v>
      </c>
      <c r="D68" s="226" t="s">
        <v>423</v>
      </c>
      <c r="E68" s="225"/>
      <c r="F68" s="225"/>
      <c r="G68" s="225"/>
      <c r="H68" s="3"/>
      <c r="I68" s="3"/>
      <c r="J68" s="3"/>
    </row>
    <row r="69" spans="2:10" x14ac:dyDescent="0.2">
      <c r="B69" s="225" t="s">
        <v>2881</v>
      </c>
      <c r="C69" s="225" t="s">
        <v>2310</v>
      </c>
      <c r="D69" s="226" t="s">
        <v>1041</v>
      </c>
      <c r="E69" s="225"/>
      <c r="F69" s="225"/>
      <c r="G69" s="225"/>
      <c r="H69" s="3"/>
      <c r="I69" s="3"/>
      <c r="J69" s="3"/>
    </row>
    <row r="70" spans="2:10" x14ac:dyDescent="0.2">
      <c r="B70" s="225" t="s">
        <v>2882</v>
      </c>
      <c r="C70" s="225" t="s">
        <v>2311</v>
      </c>
      <c r="D70" s="226" t="s">
        <v>433</v>
      </c>
      <c r="E70" s="225"/>
      <c r="F70" s="225"/>
      <c r="G70" s="225"/>
      <c r="H70" s="3"/>
      <c r="I70" s="3"/>
      <c r="J70" s="3"/>
    </row>
    <row r="71" spans="2:10" x14ac:dyDescent="0.2">
      <c r="B71" s="80" t="s">
        <v>2883</v>
      </c>
      <c r="C71" s="80">
        <v>11</v>
      </c>
      <c r="D71" s="74" t="s">
        <v>113</v>
      </c>
      <c r="E71" s="83">
        <v>5</v>
      </c>
      <c r="F71" s="80"/>
      <c r="G71" s="80" t="str">
        <f>IF(F71&lt;&gt;"", IF(E71=F71, "O", "X"), "")</f>
        <v/>
      </c>
      <c r="H71" s="3"/>
      <c r="I71" s="3"/>
      <c r="J71" s="3"/>
    </row>
    <row r="72" spans="2:10" x14ac:dyDescent="0.2">
      <c r="B72" s="225" t="s">
        <v>2884</v>
      </c>
      <c r="C72" s="225" t="s">
        <v>2307</v>
      </c>
      <c r="D72" s="226" t="s">
        <v>2885</v>
      </c>
      <c r="E72" s="225"/>
      <c r="F72" s="225"/>
      <c r="G72" s="225"/>
      <c r="H72" s="3"/>
      <c r="I72" s="3"/>
      <c r="J72" s="3"/>
    </row>
    <row r="73" spans="2:10" x14ac:dyDescent="0.2">
      <c r="B73" s="225" t="s">
        <v>2886</v>
      </c>
      <c r="C73" s="225" t="s">
        <v>2308</v>
      </c>
      <c r="D73" s="226" t="s">
        <v>1671</v>
      </c>
      <c r="E73" s="225"/>
      <c r="F73" s="225"/>
      <c r="G73" s="225"/>
      <c r="H73" s="3"/>
      <c r="I73" s="3"/>
      <c r="J73" s="3"/>
    </row>
    <row r="74" spans="2:10" x14ac:dyDescent="0.2">
      <c r="B74" s="225" t="s">
        <v>2887</v>
      </c>
      <c r="C74" s="225" t="s">
        <v>2309</v>
      </c>
      <c r="D74" s="226" t="s">
        <v>2888</v>
      </c>
      <c r="E74" s="225"/>
      <c r="F74" s="225"/>
      <c r="G74" s="225"/>
      <c r="H74" s="3"/>
      <c r="I74" s="3"/>
      <c r="J74" s="3"/>
    </row>
    <row r="75" spans="2:10" x14ac:dyDescent="0.2">
      <c r="B75" s="225" t="s">
        <v>2889</v>
      </c>
      <c r="C75" s="225" t="s">
        <v>2310</v>
      </c>
      <c r="D75" s="226" t="s">
        <v>2890</v>
      </c>
      <c r="E75" s="225"/>
      <c r="F75" s="225"/>
      <c r="G75" s="225"/>
      <c r="H75" s="3"/>
      <c r="I75" s="3"/>
      <c r="J75" s="3"/>
    </row>
    <row r="76" spans="2:10" x14ac:dyDescent="0.2">
      <c r="B76" s="225" t="s">
        <v>2891</v>
      </c>
      <c r="C76" s="225" t="s">
        <v>2311</v>
      </c>
      <c r="D76" s="226" t="s">
        <v>2717</v>
      </c>
      <c r="E76" s="225"/>
      <c r="F76" s="225"/>
      <c r="G76" s="225"/>
      <c r="H76" s="3"/>
      <c r="I76" s="3"/>
      <c r="J76" s="3"/>
    </row>
    <row r="77" spans="2:10" x14ac:dyDescent="0.2">
      <c r="B77" s="80" t="s">
        <v>2892</v>
      </c>
      <c r="C77" s="80">
        <v>12</v>
      </c>
      <c r="D77" s="74" t="s">
        <v>2893</v>
      </c>
      <c r="E77" s="83">
        <v>4</v>
      </c>
      <c r="F77" s="80"/>
      <c r="G77" s="80" t="str">
        <f>IF(F77&lt;&gt;"", IF(E77=F77, "O", "X"), "")</f>
        <v/>
      </c>
      <c r="H77" s="3"/>
      <c r="I77" s="3"/>
      <c r="J77" s="3"/>
    </row>
    <row r="78" spans="2:10" x14ac:dyDescent="0.2">
      <c r="B78" s="225" t="s">
        <v>2894</v>
      </c>
      <c r="C78" s="225" t="s">
        <v>2307</v>
      </c>
      <c r="D78" s="226" t="s">
        <v>2895</v>
      </c>
      <c r="E78" s="225"/>
      <c r="F78" s="225"/>
      <c r="G78" s="225"/>
      <c r="H78" s="3"/>
      <c r="I78" s="3"/>
      <c r="J78" s="3"/>
    </row>
    <row r="79" spans="2:10" ht="27" x14ac:dyDescent="0.2">
      <c r="B79" s="225" t="s">
        <v>2896</v>
      </c>
      <c r="C79" s="225" t="s">
        <v>2308</v>
      </c>
      <c r="D79" s="226" t="s">
        <v>2897</v>
      </c>
      <c r="E79" s="225"/>
      <c r="F79" s="225"/>
      <c r="G79" s="225"/>
      <c r="H79" s="3"/>
      <c r="I79" s="3"/>
      <c r="J79" s="3"/>
    </row>
    <row r="80" spans="2:10" ht="27" x14ac:dyDescent="0.2">
      <c r="B80" s="225" t="s">
        <v>2898</v>
      </c>
      <c r="C80" s="225" t="s">
        <v>2309</v>
      </c>
      <c r="D80" s="226" t="s">
        <v>2899</v>
      </c>
      <c r="E80" s="225"/>
      <c r="F80" s="225"/>
      <c r="G80" s="225"/>
      <c r="H80" s="3"/>
      <c r="I80" s="3"/>
      <c r="J80" s="3"/>
    </row>
    <row r="81" spans="2:10" x14ac:dyDescent="0.2">
      <c r="B81" s="225" t="s">
        <v>2900</v>
      </c>
      <c r="C81" s="225" t="s">
        <v>2310</v>
      </c>
      <c r="D81" s="226" t="s">
        <v>2901</v>
      </c>
      <c r="E81" s="225"/>
      <c r="F81" s="225"/>
      <c r="G81" s="225"/>
      <c r="H81" s="3"/>
      <c r="I81" s="3"/>
      <c r="J81" s="3"/>
    </row>
    <row r="82" spans="2:10" x14ac:dyDescent="0.2">
      <c r="B82" s="225" t="s">
        <v>2902</v>
      </c>
      <c r="C82" s="225" t="s">
        <v>2311</v>
      </c>
      <c r="D82" s="226" t="s">
        <v>2903</v>
      </c>
      <c r="E82" s="225"/>
      <c r="F82" s="225"/>
      <c r="G82" s="225"/>
      <c r="H82" s="3"/>
      <c r="I82" s="3"/>
      <c r="J82" s="3"/>
    </row>
    <row r="83" spans="2:10" ht="67.5" x14ac:dyDescent="0.2">
      <c r="B83" s="80" t="s">
        <v>2904</v>
      </c>
      <c r="C83" s="80">
        <v>13</v>
      </c>
      <c r="D83" s="74" t="s">
        <v>2905</v>
      </c>
      <c r="E83" s="83">
        <v>2</v>
      </c>
      <c r="F83" s="80"/>
      <c r="G83" s="80" t="str">
        <f>IF(F83&lt;&gt;"", IF(E83=F83, "O", "X"), "")</f>
        <v/>
      </c>
      <c r="H83" s="3"/>
      <c r="I83" s="3"/>
      <c r="J83" s="3"/>
    </row>
    <row r="84" spans="2:10" x14ac:dyDescent="0.2">
      <c r="B84" s="225" t="s">
        <v>2906</v>
      </c>
      <c r="C84" s="225" t="s">
        <v>2307</v>
      </c>
      <c r="D84" s="226" t="s">
        <v>431</v>
      </c>
      <c r="E84" s="225"/>
      <c r="F84" s="225"/>
      <c r="G84" s="225"/>
      <c r="H84" s="3"/>
      <c r="I84" s="3"/>
      <c r="J84" s="3"/>
    </row>
    <row r="85" spans="2:10" x14ac:dyDescent="0.2">
      <c r="B85" s="225" t="s">
        <v>2907</v>
      </c>
      <c r="C85" s="225" t="s">
        <v>2308</v>
      </c>
      <c r="D85" s="226" t="s">
        <v>423</v>
      </c>
      <c r="E85" s="225"/>
      <c r="F85" s="225"/>
      <c r="G85" s="225"/>
      <c r="H85" s="3"/>
      <c r="I85" s="3"/>
      <c r="J85" s="3"/>
    </row>
    <row r="86" spans="2:10" x14ac:dyDescent="0.2">
      <c r="B86" s="225" t="s">
        <v>2908</v>
      </c>
      <c r="C86" s="225" t="s">
        <v>2309</v>
      </c>
      <c r="D86" s="226" t="s">
        <v>469</v>
      </c>
      <c r="E86" s="225"/>
      <c r="F86" s="225"/>
      <c r="G86" s="225"/>
      <c r="H86" s="3"/>
      <c r="I86" s="3"/>
      <c r="J86" s="3"/>
    </row>
    <row r="87" spans="2:10" x14ac:dyDescent="0.2">
      <c r="B87" s="225" t="s">
        <v>2909</v>
      </c>
      <c r="C87" s="225" t="s">
        <v>2310</v>
      </c>
      <c r="D87" s="226" t="s">
        <v>1041</v>
      </c>
      <c r="E87" s="225"/>
      <c r="F87" s="225"/>
      <c r="G87" s="225"/>
      <c r="H87" s="3"/>
      <c r="I87" s="3"/>
      <c r="J87" s="3"/>
    </row>
    <row r="88" spans="2:10" x14ac:dyDescent="0.2">
      <c r="B88" s="225" t="s">
        <v>2910</v>
      </c>
      <c r="C88" s="225" t="s">
        <v>2311</v>
      </c>
      <c r="D88" s="226" t="s">
        <v>433</v>
      </c>
      <c r="E88" s="225"/>
      <c r="F88" s="225"/>
      <c r="G88" s="225"/>
      <c r="H88" s="3"/>
      <c r="I88" s="3"/>
      <c r="J88" s="3"/>
    </row>
    <row r="89" spans="2:10" x14ac:dyDescent="0.2">
      <c r="B89" s="80" t="s">
        <v>2911</v>
      </c>
      <c r="C89" s="80">
        <v>14</v>
      </c>
      <c r="D89" s="74" t="s">
        <v>2912</v>
      </c>
      <c r="E89" s="83">
        <v>5</v>
      </c>
      <c r="F89" s="80"/>
      <c r="G89" s="80" t="str">
        <f>IF(F89&lt;&gt;"", IF(E89=F89, "O", "X"), "")</f>
        <v/>
      </c>
      <c r="H89" s="3"/>
      <c r="I89" s="3"/>
      <c r="J89" s="3"/>
    </row>
    <row r="90" spans="2:10" x14ac:dyDescent="0.2">
      <c r="B90" s="225" t="s">
        <v>2913</v>
      </c>
      <c r="C90" s="225" t="s">
        <v>2307</v>
      </c>
      <c r="D90" s="226" t="s">
        <v>2914</v>
      </c>
      <c r="E90" s="225"/>
      <c r="F90" s="225"/>
      <c r="G90" s="225"/>
      <c r="H90" s="3"/>
      <c r="I90" s="3"/>
      <c r="J90" s="3"/>
    </row>
    <row r="91" spans="2:10" x14ac:dyDescent="0.2">
      <c r="B91" s="225" t="s">
        <v>2915</v>
      </c>
      <c r="C91" s="225" t="s">
        <v>2308</v>
      </c>
      <c r="D91" s="226" t="s">
        <v>2916</v>
      </c>
      <c r="E91" s="225"/>
      <c r="F91" s="225"/>
      <c r="G91" s="225"/>
      <c r="H91" s="3"/>
      <c r="I91" s="3"/>
      <c r="J91" s="3"/>
    </row>
    <row r="92" spans="2:10" ht="27" x14ac:dyDescent="0.2">
      <c r="B92" s="225" t="s">
        <v>2917</v>
      </c>
      <c r="C92" s="225" t="s">
        <v>2309</v>
      </c>
      <c r="D92" s="226" t="s">
        <v>2918</v>
      </c>
      <c r="E92" s="225"/>
      <c r="F92" s="225"/>
      <c r="G92" s="225"/>
      <c r="H92" s="3"/>
      <c r="I92" s="3"/>
      <c r="J92" s="3"/>
    </row>
    <row r="93" spans="2:10" x14ac:dyDescent="0.2">
      <c r="B93" s="225" t="s">
        <v>2919</v>
      </c>
      <c r="C93" s="225" t="s">
        <v>2310</v>
      </c>
      <c r="D93" s="226" t="s">
        <v>596</v>
      </c>
      <c r="E93" s="225"/>
      <c r="F93" s="225"/>
      <c r="G93" s="225"/>
      <c r="H93" s="3"/>
      <c r="I93" s="3"/>
      <c r="J93" s="3"/>
    </row>
    <row r="94" spans="2:10" ht="27" x14ac:dyDescent="0.2">
      <c r="B94" s="225" t="s">
        <v>2920</v>
      </c>
      <c r="C94" s="225" t="s">
        <v>2311</v>
      </c>
      <c r="D94" s="226" t="s">
        <v>2921</v>
      </c>
      <c r="E94" s="225"/>
      <c r="F94" s="225"/>
      <c r="G94" s="225"/>
      <c r="H94" s="3"/>
      <c r="I94" s="3"/>
      <c r="J94" s="3"/>
    </row>
    <row r="95" spans="2:10" x14ac:dyDescent="0.2">
      <c r="B95" s="80" t="s">
        <v>2922</v>
      </c>
      <c r="C95" s="80">
        <v>15</v>
      </c>
      <c r="D95" s="74" t="s">
        <v>60</v>
      </c>
      <c r="E95" s="83">
        <v>3</v>
      </c>
      <c r="F95" s="80"/>
      <c r="G95" s="80" t="str">
        <f>IF(F95&lt;&gt;"", IF(E95=F95, "O", "X"), "")</f>
        <v/>
      </c>
      <c r="H95" s="3"/>
      <c r="I95" s="3"/>
      <c r="J95" s="3"/>
    </row>
    <row r="96" spans="2:10" ht="27" x14ac:dyDescent="0.2">
      <c r="B96" s="225" t="s">
        <v>2923</v>
      </c>
      <c r="C96" s="225" t="s">
        <v>2307</v>
      </c>
      <c r="D96" s="226" t="s">
        <v>2924</v>
      </c>
      <c r="E96" s="225"/>
      <c r="F96" s="225"/>
      <c r="G96" s="225"/>
      <c r="H96" s="3"/>
      <c r="I96" s="3"/>
      <c r="J96" s="3"/>
    </row>
    <row r="97" spans="2:10" ht="27" x14ac:dyDescent="0.2">
      <c r="B97" s="225" t="s">
        <v>2925</v>
      </c>
      <c r="C97" s="225" t="s">
        <v>2308</v>
      </c>
      <c r="D97" s="226" t="s">
        <v>2926</v>
      </c>
      <c r="E97" s="225"/>
      <c r="F97" s="225"/>
      <c r="G97" s="225"/>
      <c r="H97" s="3"/>
      <c r="I97" s="3"/>
      <c r="J97" s="3"/>
    </row>
    <row r="98" spans="2:10" x14ac:dyDescent="0.2">
      <c r="B98" s="225" t="s">
        <v>2927</v>
      </c>
      <c r="C98" s="225" t="s">
        <v>2309</v>
      </c>
      <c r="D98" s="226" t="s">
        <v>2928</v>
      </c>
      <c r="E98" s="225"/>
      <c r="F98" s="225"/>
      <c r="G98" s="225"/>
      <c r="H98" s="3"/>
      <c r="I98" s="3"/>
      <c r="J98" s="3"/>
    </row>
    <row r="99" spans="2:10" x14ac:dyDescent="0.2">
      <c r="B99" s="225" t="s">
        <v>2929</v>
      </c>
      <c r="C99" s="225" t="s">
        <v>2310</v>
      </c>
      <c r="D99" s="226" t="s">
        <v>1385</v>
      </c>
      <c r="E99" s="225"/>
      <c r="F99" s="225"/>
      <c r="G99" s="225"/>
      <c r="H99" s="3"/>
      <c r="I99" s="3"/>
      <c r="J99" s="3"/>
    </row>
    <row r="100" spans="2:10" ht="27" x14ac:dyDescent="0.2">
      <c r="B100" s="225" t="s">
        <v>2930</v>
      </c>
      <c r="C100" s="225" t="s">
        <v>2311</v>
      </c>
      <c r="D100" s="226" t="s">
        <v>2931</v>
      </c>
      <c r="E100" s="225"/>
      <c r="F100" s="225"/>
      <c r="G100" s="225"/>
      <c r="H100" s="3"/>
      <c r="I100" s="3"/>
      <c r="J100" s="3"/>
    </row>
    <row r="101" spans="2:10" ht="81" x14ac:dyDescent="0.2">
      <c r="B101" s="80" t="s">
        <v>2932</v>
      </c>
      <c r="C101" s="80">
        <v>16</v>
      </c>
      <c r="D101" s="74" t="s">
        <v>2718</v>
      </c>
      <c r="E101" s="83">
        <v>1</v>
      </c>
      <c r="F101" s="80"/>
      <c r="G101" s="80" t="str">
        <f>IF(F101&lt;&gt;"", IF(E101=F101, "O", "X"), "")</f>
        <v/>
      </c>
      <c r="H101" s="3"/>
      <c r="I101" s="3"/>
      <c r="J101" s="3"/>
    </row>
    <row r="102" spans="2:10" x14ac:dyDescent="0.2">
      <c r="B102" s="225" t="s">
        <v>2933</v>
      </c>
      <c r="C102" s="225" t="s">
        <v>2307</v>
      </c>
      <c r="D102" s="226" t="s">
        <v>431</v>
      </c>
      <c r="E102" s="225"/>
      <c r="F102" s="225"/>
      <c r="G102" s="225"/>
      <c r="H102" s="3"/>
      <c r="I102" s="3"/>
      <c r="J102" s="3"/>
    </row>
    <row r="103" spans="2:10" x14ac:dyDescent="0.2">
      <c r="B103" s="225" t="s">
        <v>2934</v>
      </c>
      <c r="C103" s="225" t="s">
        <v>2308</v>
      </c>
      <c r="D103" s="226" t="s">
        <v>825</v>
      </c>
      <c r="E103" s="225"/>
      <c r="F103" s="225"/>
      <c r="G103" s="225"/>
      <c r="H103" s="3"/>
      <c r="I103" s="3"/>
      <c r="J103" s="3"/>
    </row>
    <row r="104" spans="2:10" x14ac:dyDescent="0.2">
      <c r="B104" s="225" t="s">
        <v>2935</v>
      </c>
      <c r="C104" s="225" t="s">
        <v>2309</v>
      </c>
      <c r="D104" s="226" t="s">
        <v>469</v>
      </c>
      <c r="E104" s="225"/>
      <c r="F104" s="225"/>
      <c r="G104" s="225"/>
      <c r="H104" s="3"/>
      <c r="I104" s="3"/>
      <c r="J104" s="3"/>
    </row>
    <row r="105" spans="2:10" x14ac:dyDescent="0.2">
      <c r="B105" s="225" t="s">
        <v>2936</v>
      </c>
      <c r="C105" s="225" t="s">
        <v>2310</v>
      </c>
      <c r="D105" s="226" t="s">
        <v>1041</v>
      </c>
      <c r="E105" s="225"/>
      <c r="F105" s="225"/>
      <c r="G105" s="225"/>
      <c r="H105" s="3"/>
      <c r="I105" s="3"/>
      <c r="J105" s="3"/>
    </row>
    <row r="106" spans="2:10" x14ac:dyDescent="0.2">
      <c r="B106" s="225" t="s">
        <v>2937</v>
      </c>
      <c r="C106" s="225" t="s">
        <v>2311</v>
      </c>
      <c r="D106" s="226" t="s">
        <v>433</v>
      </c>
      <c r="E106" s="225"/>
      <c r="F106" s="225"/>
      <c r="G106" s="225"/>
      <c r="H106" s="3"/>
      <c r="I106" s="3"/>
      <c r="J106" s="3"/>
    </row>
    <row r="107" spans="2:10" x14ac:dyDescent="0.2">
      <c r="B107" s="80" t="s">
        <v>2938</v>
      </c>
      <c r="C107" s="80">
        <v>17</v>
      </c>
      <c r="D107" s="74" t="s">
        <v>2939</v>
      </c>
      <c r="E107" s="83">
        <v>2</v>
      </c>
      <c r="F107" s="80"/>
      <c r="G107" s="80" t="str">
        <f>IF(F107&lt;&gt;"", IF(E107=F107, "O", "X"), "")</f>
        <v/>
      </c>
      <c r="H107" s="3"/>
      <c r="I107" s="3"/>
      <c r="J107" s="3"/>
    </row>
    <row r="108" spans="2:10" x14ac:dyDescent="0.2">
      <c r="B108" s="225" t="s">
        <v>2940</v>
      </c>
      <c r="C108" s="225" t="s">
        <v>2307</v>
      </c>
      <c r="D108" s="226" t="s">
        <v>2719</v>
      </c>
      <c r="E108" s="225"/>
      <c r="F108" s="225"/>
      <c r="G108" s="225"/>
      <c r="H108" s="3"/>
      <c r="I108" s="3"/>
      <c r="J108" s="3"/>
    </row>
    <row r="109" spans="2:10" ht="27" x14ac:dyDescent="0.2">
      <c r="B109" s="225" t="s">
        <v>2941</v>
      </c>
      <c r="C109" s="225" t="s">
        <v>2308</v>
      </c>
      <c r="D109" s="226" t="s">
        <v>2942</v>
      </c>
      <c r="E109" s="225"/>
      <c r="F109" s="225"/>
      <c r="G109" s="225"/>
      <c r="H109" s="3"/>
      <c r="I109" s="3"/>
      <c r="J109" s="3"/>
    </row>
    <row r="110" spans="2:10" ht="27" x14ac:dyDescent="0.2">
      <c r="B110" s="225" t="s">
        <v>2943</v>
      </c>
      <c r="C110" s="225" t="s">
        <v>2309</v>
      </c>
      <c r="D110" s="226" t="s">
        <v>2944</v>
      </c>
      <c r="E110" s="225"/>
      <c r="F110" s="225"/>
      <c r="G110" s="225"/>
      <c r="H110" s="3"/>
      <c r="I110" s="3"/>
      <c r="J110" s="3"/>
    </row>
    <row r="111" spans="2:10" x14ac:dyDescent="0.2">
      <c r="B111" s="225" t="s">
        <v>2945</v>
      </c>
      <c r="C111" s="225" t="s">
        <v>2310</v>
      </c>
      <c r="D111" s="226" t="s">
        <v>2946</v>
      </c>
      <c r="E111" s="225"/>
      <c r="F111" s="225"/>
      <c r="G111" s="225"/>
      <c r="H111" s="3"/>
      <c r="I111" s="3"/>
      <c r="J111" s="3"/>
    </row>
    <row r="112" spans="2:10" x14ac:dyDescent="0.2">
      <c r="B112" s="225" t="s">
        <v>2947</v>
      </c>
      <c r="C112" s="225" t="s">
        <v>2311</v>
      </c>
      <c r="D112" s="226" t="s">
        <v>2948</v>
      </c>
      <c r="E112" s="225"/>
      <c r="F112" s="225"/>
      <c r="G112" s="225"/>
      <c r="H112" s="3"/>
      <c r="I112" s="3"/>
      <c r="J112" s="3"/>
    </row>
    <row r="113" spans="2:10" ht="54" x14ac:dyDescent="0.2">
      <c r="B113" s="80" t="s">
        <v>2949</v>
      </c>
      <c r="C113" s="80">
        <v>18</v>
      </c>
      <c r="D113" s="74" t="s">
        <v>2950</v>
      </c>
      <c r="E113" s="83">
        <v>2</v>
      </c>
      <c r="F113" s="80"/>
      <c r="G113" s="80" t="str">
        <f>IF(F113&lt;&gt;"", IF(E113=F113, "O", "X"), "")</f>
        <v/>
      </c>
      <c r="H113" s="3"/>
      <c r="I113" s="3"/>
      <c r="J113" s="3"/>
    </row>
    <row r="114" spans="2:10" x14ac:dyDescent="0.2">
      <c r="B114" s="225" t="s">
        <v>2951</v>
      </c>
      <c r="C114" s="225" t="s">
        <v>2307</v>
      </c>
      <c r="D114" s="226" t="s">
        <v>2952</v>
      </c>
      <c r="E114" s="225"/>
      <c r="F114" s="225"/>
      <c r="G114" s="225"/>
      <c r="H114" s="3"/>
      <c r="I114" s="3"/>
      <c r="J114" s="3"/>
    </row>
    <row r="115" spans="2:10" x14ac:dyDescent="0.2">
      <c r="B115" s="225" t="s">
        <v>2953</v>
      </c>
      <c r="C115" s="225" t="s">
        <v>2308</v>
      </c>
      <c r="D115" s="226" t="s">
        <v>2847</v>
      </c>
      <c r="E115" s="225"/>
      <c r="F115" s="225"/>
      <c r="G115" s="225"/>
      <c r="H115" s="3"/>
      <c r="I115" s="3"/>
      <c r="J115" s="3"/>
    </row>
    <row r="116" spans="2:10" x14ac:dyDescent="0.2">
      <c r="B116" s="225" t="s">
        <v>2954</v>
      </c>
      <c r="C116" s="225" t="s">
        <v>2309</v>
      </c>
      <c r="D116" s="226" t="s">
        <v>2955</v>
      </c>
      <c r="E116" s="225"/>
      <c r="F116" s="225"/>
      <c r="G116" s="225"/>
      <c r="H116" s="3"/>
      <c r="I116" s="3"/>
      <c r="J116" s="3"/>
    </row>
    <row r="117" spans="2:10" x14ac:dyDescent="0.2">
      <c r="B117" s="225" t="s">
        <v>2956</v>
      </c>
      <c r="C117" s="225" t="s">
        <v>2310</v>
      </c>
      <c r="D117" s="226" t="s">
        <v>2851</v>
      </c>
      <c r="E117" s="225"/>
      <c r="F117" s="225"/>
      <c r="G117" s="225"/>
      <c r="H117" s="3"/>
      <c r="I117" s="3"/>
      <c r="J117" s="3"/>
    </row>
    <row r="118" spans="2:10" x14ac:dyDescent="0.2">
      <c r="B118" s="225" t="s">
        <v>2957</v>
      </c>
      <c r="C118" s="225" t="s">
        <v>2311</v>
      </c>
      <c r="D118" s="226" t="s">
        <v>2958</v>
      </c>
      <c r="E118" s="225"/>
      <c r="F118" s="225"/>
      <c r="G118" s="225"/>
      <c r="H118" s="3"/>
      <c r="I118" s="3"/>
      <c r="J118" s="3"/>
    </row>
    <row r="119" spans="2:10" ht="67.5" x14ac:dyDescent="0.2">
      <c r="B119" s="80" t="s">
        <v>2959</v>
      </c>
      <c r="C119" s="80">
        <v>19</v>
      </c>
      <c r="D119" s="74" t="s">
        <v>2960</v>
      </c>
      <c r="E119" s="83">
        <v>5</v>
      </c>
      <c r="F119" s="80"/>
      <c r="G119" s="80" t="str">
        <f>IF(F119&lt;&gt;"", IF(E119=F119, "O", "X"), "")</f>
        <v/>
      </c>
      <c r="H119" s="3"/>
      <c r="I119" s="3"/>
      <c r="J119" s="3"/>
    </row>
    <row r="120" spans="2:10" x14ac:dyDescent="0.2">
      <c r="B120" s="225" t="s">
        <v>2961</v>
      </c>
      <c r="C120" s="225" t="s">
        <v>2307</v>
      </c>
      <c r="D120" s="226" t="s">
        <v>423</v>
      </c>
      <c r="E120" s="225"/>
      <c r="F120" s="225"/>
      <c r="G120" s="225"/>
      <c r="H120" s="3"/>
      <c r="I120" s="3"/>
      <c r="J120" s="3"/>
    </row>
    <row r="121" spans="2:10" x14ac:dyDescent="0.2">
      <c r="B121" s="225" t="s">
        <v>2962</v>
      </c>
      <c r="C121" s="225" t="s">
        <v>2308</v>
      </c>
      <c r="D121" s="226" t="s">
        <v>817</v>
      </c>
      <c r="E121" s="225"/>
      <c r="F121" s="225"/>
      <c r="G121" s="225"/>
      <c r="H121" s="3"/>
      <c r="I121" s="3"/>
      <c r="J121" s="3"/>
    </row>
    <row r="122" spans="2:10" x14ac:dyDescent="0.2">
      <c r="B122" s="225" t="s">
        <v>2963</v>
      </c>
      <c r="C122" s="225" t="s">
        <v>2309</v>
      </c>
      <c r="D122" s="226" t="s">
        <v>827</v>
      </c>
      <c r="E122" s="225"/>
      <c r="F122" s="225"/>
      <c r="G122" s="225"/>
      <c r="H122" s="3"/>
      <c r="I122" s="3"/>
      <c r="J122" s="3"/>
    </row>
    <row r="123" spans="2:10" x14ac:dyDescent="0.2">
      <c r="B123" s="225" t="s">
        <v>2964</v>
      </c>
      <c r="C123" s="225" t="s">
        <v>2310</v>
      </c>
      <c r="D123" s="226" t="s">
        <v>1579</v>
      </c>
      <c r="E123" s="225"/>
      <c r="F123" s="225"/>
      <c r="G123" s="225"/>
      <c r="H123" s="3"/>
      <c r="I123" s="3"/>
      <c r="J123" s="3"/>
    </row>
    <row r="124" spans="2:10" x14ac:dyDescent="0.2">
      <c r="B124" s="225" t="s">
        <v>2965</v>
      </c>
      <c r="C124" s="225" t="s">
        <v>2311</v>
      </c>
      <c r="D124" s="226" t="s">
        <v>1947</v>
      </c>
      <c r="E124" s="225"/>
      <c r="F124" s="225"/>
      <c r="G124" s="225"/>
      <c r="H124" s="3"/>
      <c r="I124" s="3"/>
      <c r="J124" s="3"/>
    </row>
    <row r="125" spans="2:10" x14ac:dyDescent="0.2">
      <c r="B125" s="80" t="s">
        <v>2966</v>
      </c>
      <c r="C125" s="80">
        <v>20</v>
      </c>
      <c r="D125" s="74" t="s">
        <v>167</v>
      </c>
      <c r="E125" s="83">
        <v>4</v>
      </c>
      <c r="F125" s="80"/>
      <c r="G125" s="80" t="str">
        <f>IF(F125&lt;&gt;"", IF(E125=F125, "O", "X"), "")</f>
        <v/>
      </c>
      <c r="H125" s="3"/>
      <c r="I125" s="3"/>
      <c r="J125" s="3"/>
    </row>
    <row r="126" spans="2:10" ht="27" x14ac:dyDescent="0.2">
      <c r="B126" s="225" t="s">
        <v>2967</v>
      </c>
      <c r="C126" s="225" t="s">
        <v>2307</v>
      </c>
      <c r="D126" s="226" t="s">
        <v>2968</v>
      </c>
      <c r="E126" s="225"/>
      <c r="F126" s="225"/>
      <c r="G126" s="225"/>
      <c r="H126" s="3"/>
      <c r="I126" s="3"/>
      <c r="J126" s="3"/>
    </row>
    <row r="127" spans="2:10" x14ac:dyDescent="0.2">
      <c r="B127" s="225" t="s">
        <v>2969</v>
      </c>
      <c r="C127" s="225" t="s">
        <v>2308</v>
      </c>
      <c r="D127" s="226" t="s">
        <v>2970</v>
      </c>
      <c r="E127" s="225"/>
      <c r="F127" s="225"/>
      <c r="G127" s="225"/>
      <c r="H127" s="3"/>
      <c r="I127" s="3"/>
      <c r="J127" s="3"/>
    </row>
    <row r="128" spans="2:10" x14ac:dyDescent="0.2">
      <c r="B128" s="225" t="s">
        <v>2971</v>
      </c>
      <c r="C128" s="225" t="s">
        <v>2309</v>
      </c>
      <c r="D128" s="226" t="s">
        <v>2720</v>
      </c>
      <c r="E128" s="225"/>
      <c r="F128" s="225"/>
      <c r="G128" s="225"/>
      <c r="H128" s="3"/>
      <c r="I128" s="3"/>
      <c r="J128" s="3"/>
    </row>
    <row r="129" spans="2:10" ht="27" x14ac:dyDescent="0.2">
      <c r="B129" s="225" t="s">
        <v>2972</v>
      </c>
      <c r="C129" s="225" t="s">
        <v>2310</v>
      </c>
      <c r="D129" s="226" t="s">
        <v>2973</v>
      </c>
      <c r="E129" s="225"/>
      <c r="F129" s="225"/>
      <c r="G129" s="225"/>
      <c r="H129" s="3"/>
      <c r="I129" s="3"/>
      <c r="J129" s="3"/>
    </row>
    <row r="130" spans="2:10" ht="27" x14ac:dyDescent="0.2">
      <c r="B130" s="225" t="s">
        <v>2974</v>
      </c>
      <c r="C130" s="225" t="s">
        <v>2311</v>
      </c>
      <c r="D130" s="226" t="s">
        <v>2975</v>
      </c>
      <c r="E130" s="225"/>
      <c r="F130" s="225"/>
      <c r="G130" s="225"/>
      <c r="H130" s="3"/>
      <c r="I130" s="3"/>
      <c r="J130" s="3"/>
    </row>
    <row r="131" spans="2:10" x14ac:dyDescent="0.2">
      <c r="B131" s="80" t="s">
        <v>2976</v>
      </c>
      <c r="C131" s="80">
        <v>21</v>
      </c>
      <c r="D131" s="74" t="s">
        <v>2977</v>
      </c>
      <c r="E131" s="83">
        <v>4</v>
      </c>
      <c r="F131" s="80"/>
      <c r="G131" s="80" t="str">
        <f>IF(F131&lt;&gt;"", IF(E131=F131, "O", "X"), "")</f>
        <v/>
      </c>
      <c r="H131" s="3"/>
      <c r="I131" s="3"/>
      <c r="J131" s="3"/>
    </row>
    <row r="132" spans="2:10" x14ac:dyDescent="0.2">
      <c r="B132" s="225" t="s">
        <v>2978</v>
      </c>
      <c r="C132" s="225" t="s">
        <v>2307</v>
      </c>
      <c r="D132" s="226" t="s">
        <v>2979</v>
      </c>
      <c r="E132" s="225"/>
      <c r="F132" s="225"/>
      <c r="G132" s="225"/>
      <c r="H132" s="3"/>
      <c r="I132" s="3"/>
      <c r="J132" s="3"/>
    </row>
    <row r="133" spans="2:10" x14ac:dyDescent="0.2">
      <c r="B133" s="225" t="s">
        <v>2980</v>
      </c>
      <c r="C133" s="225" t="s">
        <v>2308</v>
      </c>
      <c r="D133" s="226" t="s">
        <v>2981</v>
      </c>
      <c r="E133" s="225"/>
      <c r="F133" s="225"/>
      <c r="G133" s="225"/>
      <c r="H133" s="3"/>
      <c r="I133" s="3"/>
      <c r="J133" s="3"/>
    </row>
    <row r="134" spans="2:10" x14ac:dyDescent="0.2">
      <c r="B134" s="225" t="s">
        <v>2982</v>
      </c>
      <c r="C134" s="225" t="s">
        <v>2309</v>
      </c>
      <c r="D134" s="226" t="s">
        <v>2721</v>
      </c>
      <c r="E134" s="225"/>
      <c r="F134" s="225"/>
      <c r="G134" s="225"/>
      <c r="H134" s="3"/>
      <c r="I134" s="3"/>
      <c r="J134" s="3"/>
    </row>
    <row r="135" spans="2:10" x14ac:dyDescent="0.2">
      <c r="B135" s="225" t="s">
        <v>2983</v>
      </c>
      <c r="C135" s="225" t="s">
        <v>2310</v>
      </c>
      <c r="D135" s="226" t="s">
        <v>3542</v>
      </c>
      <c r="E135" s="225"/>
      <c r="F135" s="225"/>
      <c r="G135" s="225"/>
      <c r="H135" s="3"/>
      <c r="I135" s="3"/>
      <c r="J135" s="3"/>
    </row>
    <row r="136" spans="2:10" x14ac:dyDescent="0.2">
      <c r="B136" s="225" t="s">
        <v>2984</v>
      </c>
      <c r="C136" s="225" t="s">
        <v>2311</v>
      </c>
      <c r="D136" s="226" t="s">
        <v>2985</v>
      </c>
      <c r="E136" s="225"/>
      <c r="F136" s="225"/>
      <c r="G136" s="225"/>
      <c r="H136" s="3"/>
      <c r="I136" s="3"/>
      <c r="J136" s="3"/>
    </row>
    <row r="137" spans="2:10" x14ac:dyDescent="0.2">
      <c r="B137" s="80" t="s">
        <v>2986</v>
      </c>
      <c r="C137" s="80">
        <v>22</v>
      </c>
      <c r="D137" s="74" t="s">
        <v>65</v>
      </c>
      <c r="E137" s="83">
        <v>5</v>
      </c>
      <c r="F137" s="80"/>
      <c r="G137" s="80" t="str">
        <f>IF(F137&lt;&gt;"", IF(E137=F137, "O", "X"), "")</f>
        <v/>
      </c>
      <c r="H137" s="3"/>
      <c r="I137" s="3"/>
      <c r="J137" s="3"/>
    </row>
    <row r="138" spans="2:10" ht="27" x14ac:dyDescent="0.2">
      <c r="B138" s="225" t="s">
        <v>2987</v>
      </c>
      <c r="C138" s="225" t="s">
        <v>2307</v>
      </c>
      <c r="D138" s="226" t="s">
        <v>2988</v>
      </c>
      <c r="E138" s="225"/>
      <c r="F138" s="225"/>
      <c r="G138" s="225"/>
      <c r="H138" s="3"/>
      <c r="I138" s="3"/>
      <c r="J138" s="3"/>
    </row>
    <row r="139" spans="2:10" ht="27" x14ac:dyDescent="0.2">
      <c r="B139" s="225" t="s">
        <v>2989</v>
      </c>
      <c r="C139" s="225" t="s">
        <v>2308</v>
      </c>
      <c r="D139" s="226" t="s">
        <v>2990</v>
      </c>
      <c r="E139" s="225"/>
      <c r="F139" s="225"/>
      <c r="G139" s="225"/>
      <c r="H139" s="3"/>
      <c r="I139" s="3"/>
      <c r="J139" s="3"/>
    </row>
    <row r="140" spans="2:10" x14ac:dyDescent="0.2">
      <c r="B140" s="225" t="s">
        <v>2991</v>
      </c>
      <c r="C140" s="225" t="s">
        <v>2309</v>
      </c>
      <c r="D140" s="226" t="s">
        <v>2992</v>
      </c>
      <c r="E140" s="225"/>
      <c r="F140" s="225"/>
      <c r="G140" s="225"/>
      <c r="H140" s="3"/>
      <c r="I140" s="3"/>
      <c r="J140" s="3"/>
    </row>
    <row r="141" spans="2:10" ht="27" x14ac:dyDescent="0.2">
      <c r="B141" s="225" t="s">
        <v>2993</v>
      </c>
      <c r="C141" s="225" t="s">
        <v>2310</v>
      </c>
      <c r="D141" s="226" t="s">
        <v>2994</v>
      </c>
      <c r="E141" s="225"/>
      <c r="F141" s="225"/>
      <c r="G141" s="225"/>
      <c r="H141" s="3"/>
      <c r="I141" s="3"/>
      <c r="J141" s="3"/>
    </row>
    <row r="142" spans="2:10" ht="27" x14ac:dyDescent="0.2">
      <c r="B142" s="225" t="s">
        <v>2995</v>
      </c>
      <c r="C142" s="225" t="s">
        <v>2311</v>
      </c>
      <c r="D142" s="226" t="s">
        <v>2996</v>
      </c>
      <c r="E142" s="225"/>
      <c r="F142" s="225"/>
      <c r="G142" s="225"/>
      <c r="H142" s="3"/>
      <c r="I142" s="3"/>
      <c r="J142" s="3"/>
    </row>
    <row r="143" spans="2:10" x14ac:dyDescent="0.2">
      <c r="B143" s="80" t="s">
        <v>2997</v>
      </c>
      <c r="C143" s="80">
        <v>23</v>
      </c>
      <c r="D143" s="74" t="s">
        <v>2998</v>
      </c>
      <c r="E143" s="83">
        <v>4</v>
      </c>
      <c r="F143" s="80"/>
      <c r="G143" s="80" t="str">
        <f>IF(F143&lt;&gt;"", IF(E143=F143, "O", "X"), "")</f>
        <v/>
      </c>
      <c r="H143" s="3"/>
      <c r="I143" s="3"/>
      <c r="J143" s="3"/>
    </row>
    <row r="144" spans="2:10" ht="27" x14ac:dyDescent="0.2">
      <c r="B144" s="225" t="s">
        <v>2999</v>
      </c>
      <c r="C144" s="225" t="s">
        <v>2307</v>
      </c>
      <c r="D144" s="226" t="s">
        <v>3000</v>
      </c>
      <c r="E144" s="225"/>
      <c r="F144" s="225"/>
      <c r="G144" s="225"/>
      <c r="H144" s="3"/>
      <c r="I144" s="3"/>
      <c r="J144" s="3"/>
    </row>
    <row r="145" spans="2:10" x14ac:dyDescent="0.2">
      <c r="B145" s="225" t="s">
        <v>3001</v>
      </c>
      <c r="C145" s="225" t="s">
        <v>2308</v>
      </c>
      <c r="D145" s="226" t="s">
        <v>3002</v>
      </c>
      <c r="E145" s="225"/>
      <c r="F145" s="225"/>
      <c r="G145" s="225"/>
      <c r="H145" s="3"/>
      <c r="I145" s="3"/>
      <c r="J145" s="3"/>
    </row>
    <row r="146" spans="2:10" ht="27" x14ac:dyDescent="0.2">
      <c r="B146" s="225" t="s">
        <v>3003</v>
      </c>
      <c r="C146" s="225" t="s">
        <v>2309</v>
      </c>
      <c r="D146" s="226" t="s">
        <v>3004</v>
      </c>
      <c r="E146" s="225"/>
      <c r="F146" s="225"/>
      <c r="G146" s="225"/>
      <c r="H146" s="3"/>
      <c r="I146" s="3"/>
      <c r="J146" s="3"/>
    </row>
    <row r="147" spans="2:10" x14ac:dyDescent="0.2">
      <c r="B147" s="225" t="s">
        <v>3005</v>
      </c>
      <c r="C147" s="225" t="s">
        <v>2310</v>
      </c>
      <c r="D147" s="226" t="s">
        <v>3006</v>
      </c>
      <c r="E147" s="225"/>
      <c r="F147" s="225"/>
      <c r="G147" s="225"/>
      <c r="H147" s="3"/>
      <c r="I147" s="3"/>
      <c r="J147" s="3"/>
    </row>
    <row r="148" spans="2:10" ht="27" x14ac:dyDescent="0.2">
      <c r="B148" s="225" t="s">
        <v>3007</v>
      </c>
      <c r="C148" s="225" t="s">
        <v>2311</v>
      </c>
      <c r="D148" s="226" t="s">
        <v>3008</v>
      </c>
      <c r="E148" s="225"/>
      <c r="F148" s="225"/>
      <c r="G148" s="225"/>
      <c r="H148" s="3"/>
      <c r="I148" s="3"/>
      <c r="J148" s="3"/>
    </row>
    <row r="149" spans="2:10" ht="27" x14ac:dyDescent="0.2">
      <c r="B149" s="80" t="s">
        <v>3009</v>
      </c>
      <c r="C149" s="80">
        <v>24</v>
      </c>
      <c r="D149" s="74" t="s">
        <v>3010</v>
      </c>
      <c r="E149" s="83">
        <v>3</v>
      </c>
      <c r="F149" s="80"/>
      <c r="G149" s="80" t="str">
        <f>IF(F149&lt;&gt;"", IF(E149=F149, "O", "X"), "")</f>
        <v/>
      </c>
      <c r="H149" s="3"/>
      <c r="I149" s="3"/>
      <c r="J149" s="3"/>
    </row>
    <row r="150" spans="2:10" x14ac:dyDescent="0.2">
      <c r="B150" s="225" t="s">
        <v>3011</v>
      </c>
      <c r="C150" s="225" t="s">
        <v>2307</v>
      </c>
      <c r="D150" s="226" t="s">
        <v>732</v>
      </c>
      <c r="E150" s="225"/>
      <c r="F150" s="225"/>
      <c r="G150" s="225"/>
      <c r="H150" s="3"/>
      <c r="I150" s="3"/>
      <c r="J150" s="3"/>
    </row>
    <row r="151" spans="2:10" x14ac:dyDescent="0.2">
      <c r="B151" s="225" t="s">
        <v>3012</v>
      </c>
      <c r="C151" s="225" t="s">
        <v>2308</v>
      </c>
      <c r="D151" s="226" t="s">
        <v>2722</v>
      </c>
      <c r="E151" s="225"/>
      <c r="F151" s="225"/>
      <c r="G151" s="225"/>
      <c r="H151" s="3"/>
      <c r="I151" s="3"/>
      <c r="J151" s="3"/>
    </row>
    <row r="152" spans="2:10" x14ac:dyDescent="0.2">
      <c r="B152" s="225" t="s">
        <v>3013</v>
      </c>
      <c r="C152" s="225" t="s">
        <v>2309</v>
      </c>
      <c r="D152" s="226" t="s">
        <v>2221</v>
      </c>
      <c r="E152" s="225"/>
      <c r="F152" s="225"/>
      <c r="G152" s="225"/>
      <c r="H152" s="3"/>
      <c r="I152" s="3"/>
      <c r="J152" s="3"/>
    </row>
    <row r="153" spans="2:10" x14ac:dyDescent="0.2">
      <c r="B153" s="225" t="s">
        <v>3014</v>
      </c>
      <c r="C153" s="225" t="s">
        <v>2310</v>
      </c>
      <c r="D153" s="226" t="s">
        <v>1122</v>
      </c>
      <c r="E153" s="225"/>
      <c r="F153" s="225"/>
      <c r="G153" s="225"/>
      <c r="H153" s="3"/>
      <c r="I153" s="3"/>
      <c r="J153" s="3"/>
    </row>
    <row r="154" spans="2:10" x14ac:dyDescent="0.2">
      <c r="B154" s="225" t="s">
        <v>3015</v>
      </c>
      <c r="C154" s="225" t="s">
        <v>2311</v>
      </c>
      <c r="D154" s="226" t="s">
        <v>3016</v>
      </c>
      <c r="E154" s="225"/>
      <c r="F154" s="225"/>
      <c r="G154" s="225"/>
      <c r="H154" s="3"/>
      <c r="I154" s="3"/>
      <c r="J154" s="3"/>
    </row>
    <row r="155" spans="2:10" x14ac:dyDescent="0.2">
      <c r="B155" s="80" t="s">
        <v>3017</v>
      </c>
      <c r="C155" s="80">
        <v>25</v>
      </c>
      <c r="D155" s="74" t="s">
        <v>3018</v>
      </c>
      <c r="E155" s="83">
        <v>3</v>
      </c>
      <c r="F155" s="80"/>
      <c r="G155" s="80" t="str">
        <f>IF(F155&lt;&gt;"", IF(E155=F155, "O", "X"), "")</f>
        <v/>
      </c>
      <c r="H155" s="3"/>
      <c r="I155" s="3"/>
      <c r="J155" s="3"/>
    </row>
    <row r="156" spans="2:10" x14ac:dyDescent="0.2">
      <c r="B156" s="225" t="s">
        <v>3019</v>
      </c>
      <c r="C156" s="225" t="s">
        <v>2307</v>
      </c>
      <c r="D156" s="226" t="s">
        <v>3020</v>
      </c>
      <c r="E156" s="225"/>
      <c r="F156" s="225"/>
      <c r="G156" s="225"/>
      <c r="H156" s="3"/>
      <c r="I156" s="3"/>
      <c r="J156" s="3"/>
    </row>
    <row r="157" spans="2:10" x14ac:dyDescent="0.2">
      <c r="B157" s="225" t="s">
        <v>3021</v>
      </c>
      <c r="C157" s="225" t="s">
        <v>2308</v>
      </c>
      <c r="D157" s="226" t="s">
        <v>3022</v>
      </c>
      <c r="E157" s="225"/>
      <c r="F157" s="225"/>
      <c r="G157" s="225"/>
      <c r="H157" s="3"/>
      <c r="I157" s="3"/>
      <c r="J157" s="3"/>
    </row>
    <row r="158" spans="2:10" x14ac:dyDescent="0.2">
      <c r="B158" s="225" t="s">
        <v>3023</v>
      </c>
      <c r="C158" s="225" t="s">
        <v>2309</v>
      </c>
      <c r="D158" s="226" t="s">
        <v>3024</v>
      </c>
      <c r="E158" s="225"/>
      <c r="F158" s="225"/>
      <c r="G158" s="225"/>
      <c r="H158" s="3"/>
      <c r="I158" s="3"/>
      <c r="J158" s="3"/>
    </row>
    <row r="159" spans="2:10" x14ac:dyDescent="0.2">
      <c r="B159" s="225" t="s">
        <v>3025</v>
      </c>
      <c r="C159" s="225" t="s">
        <v>2310</v>
      </c>
      <c r="D159" s="226" t="s">
        <v>3026</v>
      </c>
      <c r="E159" s="225"/>
      <c r="F159" s="225"/>
      <c r="G159" s="225"/>
      <c r="H159" s="3"/>
      <c r="I159" s="3"/>
      <c r="J159" s="3"/>
    </row>
    <row r="160" spans="2:10" x14ac:dyDescent="0.2">
      <c r="B160" s="225" t="s">
        <v>3027</v>
      </c>
      <c r="C160" s="225" t="s">
        <v>2311</v>
      </c>
      <c r="D160" s="226" t="s">
        <v>3028</v>
      </c>
      <c r="E160" s="225"/>
      <c r="F160" s="225"/>
      <c r="G160" s="225"/>
      <c r="H160" s="3"/>
      <c r="I160" s="3"/>
      <c r="J160" s="3"/>
    </row>
    <row r="161" spans="2:10" x14ac:dyDescent="0.2">
      <c r="B161" s="80" t="s">
        <v>3029</v>
      </c>
      <c r="C161" s="80">
        <v>26</v>
      </c>
      <c r="D161" s="74" t="s">
        <v>2723</v>
      </c>
      <c r="E161" s="83">
        <v>5</v>
      </c>
      <c r="F161" s="80"/>
      <c r="G161" s="80" t="str">
        <f>IF(F161&lt;&gt;"", IF(E161=F161, "O", "X"), "")</f>
        <v/>
      </c>
      <c r="H161" s="3"/>
      <c r="I161" s="3"/>
      <c r="J161" s="3"/>
    </row>
    <row r="162" spans="2:10" x14ac:dyDescent="0.2">
      <c r="B162" s="225" t="s">
        <v>3030</v>
      </c>
      <c r="C162" s="225" t="s">
        <v>2307</v>
      </c>
      <c r="D162" s="226" t="s">
        <v>3031</v>
      </c>
      <c r="E162" s="225"/>
      <c r="F162" s="225"/>
      <c r="G162" s="225"/>
      <c r="H162" s="3"/>
      <c r="I162" s="3"/>
      <c r="J162" s="3"/>
    </row>
    <row r="163" spans="2:10" ht="27" x14ac:dyDescent="0.2">
      <c r="B163" s="225" t="s">
        <v>3032</v>
      </c>
      <c r="C163" s="225" t="s">
        <v>2308</v>
      </c>
      <c r="D163" s="226" t="s">
        <v>3033</v>
      </c>
      <c r="E163" s="225"/>
      <c r="F163" s="225"/>
      <c r="G163" s="225"/>
      <c r="H163" s="3"/>
      <c r="I163" s="3"/>
      <c r="J163" s="3"/>
    </row>
    <row r="164" spans="2:10" ht="27" x14ac:dyDescent="0.2">
      <c r="B164" s="225" t="s">
        <v>3034</v>
      </c>
      <c r="C164" s="225" t="s">
        <v>2309</v>
      </c>
      <c r="D164" s="226" t="s">
        <v>3035</v>
      </c>
      <c r="E164" s="225"/>
      <c r="F164" s="225"/>
      <c r="G164" s="225"/>
      <c r="H164" s="3"/>
      <c r="I164" s="3"/>
      <c r="J164" s="3"/>
    </row>
    <row r="165" spans="2:10" x14ac:dyDescent="0.2">
      <c r="B165" s="225" t="s">
        <v>3036</v>
      </c>
      <c r="C165" s="225" t="s">
        <v>2310</v>
      </c>
      <c r="D165" s="226" t="s">
        <v>3037</v>
      </c>
      <c r="E165" s="225"/>
      <c r="F165" s="225"/>
      <c r="G165" s="225"/>
      <c r="H165" s="3"/>
      <c r="I165" s="3"/>
      <c r="J165" s="3"/>
    </row>
    <row r="166" spans="2:10" x14ac:dyDescent="0.2">
      <c r="B166" s="225" t="s">
        <v>3038</v>
      </c>
      <c r="C166" s="225" t="s">
        <v>2311</v>
      </c>
      <c r="D166" s="226" t="s">
        <v>3039</v>
      </c>
      <c r="E166" s="225"/>
      <c r="F166" s="225"/>
      <c r="G166" s="225"/>
      <c r="H166" s="3"/>
      <c r="I166" s="3"/>
      <c r="J166" s="3"/>
    </row>
    <row r="167" spans="2:10" x14ac:dyDescent="0.2">
      <c r="B167" s="80" t="s">
        <v>3040</v>
      </c>
      <c r="C167" s="80">
        <v>27</v>
      </c>
      <c r="D167" s="74" t="s">
        <v>150</v>
      </c>
      <c r="E167" s="83">
        <v>5</v>
      </c>
      <c r="F167" s="80"/>
      <c r="G167" s="80" t="str">
        <f>IF(F167&lt;&gt;"", IF(E167=F167, "O", "X"), "")</f>
        <v/>
      </c>
      <c r="H167" s="3"/>
      <c r="I167" s="3"/>
      <c r="J167" s="3"/>
    </row>
    <row r="168" spans="2:10" x14ac:dyDescent="0.2">
      <c r="B168" s="225" t="s">
        <v>3041</v>
      </c>
      <c r="C168" s="225" t="s">
        <v>2307</v>
      </c>
      <c r="D168" s="226" t="s">
        <v>3042</v>
      </c>
      <c r="E168" s="225"/>
      <c r="F168" s="225"/>
      <c r="G168" s="225"/>
      <c r="H168" s="3"/>
      <c r="I168" s="3"/>
      <c r="J168" s="3"/>
    </row>
    <row r="169" spans="2:10" x14ac:dyDescent="0.2">
      <c r="B169" s="225" t="s">
        <v>3043</v>
      </c>
      <c r="C169" s="225" t="s">
        <v>2308</v>
      </c>
      <c r="D169" s="226" t="s">
        <v>668</v>
      </c>
      <c r="E169" s="225"/>
      <c r="F169" s="225"/>
      <c r="G169" s="225"/>
      <c r="H169" s="3"/>
      <c r="I169" s="3"/>
      <c r="J169" s="3"/>
    </row>
    <row r="170" spans="2:10" x14ac:dyDescent="0.2">
      <c r="B170" s="225" t="s">
        <v>3044</v>
      </c>
      <c r="C170" s="225" t="s">
        <v>2309</v>
      </c>
      <c r="D170" s="226" t="s">
        <v>2724</v>
      </c>
      <c r="E170" s="225"/>
      <c r="F170" s="225"/>
      <c r="G170" s="225"/>
      <c r="H170" s="3"/>
      <c r="I170" s="3"/>
      <c r="J170" s="3"/>
    </row>
    <row r="171" spans="2:10" ht="27" x14ac:dyDescent="0.2">
      <c r="B171" s="225" t="s">
        <v>3045</v>
      </c>
      <c r="C171" s="225" t="s">
        <v>2310</v>
      </c>
      <c r="D171" s="226" t="s">
        <v>3046</v>
      </c>
      <c r="E171" s="225"/>
      <c r="F171" s="225"/>
      <c r="G171" s="225"/>
      <c r="H171" s="3"/>
      <c r="I171" s="3"/>
      <c r="J171" s="3"/>
    </row>
    <row r="172" spans="2:10" ht="27" x14ac:dyDescent="0.2">
      <c r="B172" s="225" t="s">
        <v>3047</v>
      </c>
      <c r="C172" s="225" t="s">
        <v>2311</v>
      </c>
      <c r="D172" s="226" t="s">
        <v>3048</v>
      </c>
      <c r="E172" s="225"/>
      <c r="F172" s="225"/>
      <c r="G172" s="225"/>
      <c r="H172" s="3"/>
      <c r="I172" s="3"/>
      <c r="J172" s="3"/>
    </row>
    <row r="173" spans="2:10" x14ac:dyDescent="0.2">
      <c r="B173" s="80" t="s">
        <v>3049</v>
      </c>
      <c r="C173" s="80">
        <v>28</v>
      </c>
      <c r="D173" s="74" t="s">
        <v>3050</v>
      </c>
      <c r="E173" s="83">
        <v>1</v>
      </c>
      <c r="F173" s="80"/>
      <c r="G173" s="80" t="str">
        <f>IF(F173&lt;&gt;"", IF(E173=F173, "O", "X"), "")</f>
        <v/>
      </c>
      <c r="H173" s="3"/>
      <c r="I173" s="3"/>
      <c r="J173" s="3"/>
    </row>
    <row r="174" spans="2:10" x14ac:dyDescent="0.2">
      <c r="B174" s="225" t="s">
        <v>3051</v>
      </c>
      <c r="C174" s="225" t="s">
        <v>2307</v>
      </c>
      <c r="D174" s="226" t="s">
        <v>3052</v>
      </c>
      <c r="E174" s="225"/>
      <c r="F174" s="225"/>
      <c r="G174" s="225"/>
      <c r="H174" s="3"/>
      <c r="I174" s="3"/>
      <c r="J174" s="3"/>
    </row>
    <row r="175" spans="2:10" x14ac:dyDescent="0.2">
      <c r="B175" s="225" t="s">
        <v>3053</v>
      </c>
      <c r="C175" s="225" t="s">
        <v>2308</v>
      </c>
      <c r="D175" s="226" t="s">
        <v>3054</v>
      </c>
      <c r="E175" s="225"/>
      <c r="F175" s="225"/>
      <c r="G175" s="225"/>
      <c r="H175" s="3"/>
      <c r="I175" s="3"/>
      <c r="J175" s="3"/>
    </row>
    <row r="176" spans="2:10" x14ac:dyDescent="0.2">
      <c r="B176" s="225" t="s">
        <v>3055</v>
      </c>
      <c r="C176" s="225" t="s">
        <v>2309</v>
      </c>
      <c r="D176" s="226" t="s">
        <v>3056</v>
      </c>
      <c r="E176" s="225"/>
      <c r="F176" s="225"/>
      <c r="G176" s="225"/>
      <c r="H176" s="3"/>
      <c r="I176" s="3"/>
      <c r="J176" s="3"/>
    </row>
    <row r="177" spans="2:10" x14ac:dyDescent="0.2">
      <c r="B177" s="225" t="s">
        <v>3057</v>
      </c>
      <c r="C177" s="225" t="s">
        <v>2310</v>
      </c>
      <c r="D177" s="226" t="s">
        <v>3058</v>
      </c>
      <c r="E177" s="225"/>
      <c r="F177" s="225"/>
      <c r="G177" s="225"/>
      <c r="H177" s="3"/>
      <c r="I177" s="3"/>
      <c r="J177" s="3"/>
    </row>
    <row r="178" spans="2:10" x14ac:dyDescent="0.2">
      <c r="B178" s="225" t="s">
        <v>3059</v>
      </c>
      <c r="C178" s="225" t="s">
        <v>2311</v>
      </c>
      <c r="D178" s="226" t="s">
        <v>3060</v>
      </c>
      <c r="E178" s="225"/>
      <c r="F178" s="225"/>
      <c r="G178" s="225"/>
      <c r="H178" s="3"/>
      <c r="I178" s="3"/>
      <c r="J178" s="3"/>
    </row>
    <row r="179" spans="2:10" x14ac:dyDescent="0.2">
      <c r="B179" s="80" t="s">
        <v>3061</v>
      </c>
      <c r="C179" s="80">
        <v>29</v>
      </c>
      <c r="D179" s="74" t="s">
        <v>172</v>
      </c>
      <c r="E179" s="83">
        <v>3</v>
      </c>
      <c r="F179" s="80"/>
      <c r="G179" s="80" t="str">
        <f>IF(F179&lt;&gt;"", IF(E179=F179, "O", "X"), "")</f>
        <v/>
      </c>
      <c r="H179" s="3"/>
      <c r="I179" s="3"/>
      <c r="J179" s="3"/>
    </row>
    <row r="180" spans="2:10" x14ac:dyDescent="0.2">
      <c r="B180" s="225" t="s">
        <v>3062</v>
      </c>
      <c r="C180" s="225" t="s">
        <v>2307</v>
      </c>
      <c r="D180" s="226" t="s">
        <v>3063</v>
      </c>
      <c r="E180" s="225"/>
      <c r="F180" s="225"/>
      <c r="G180" s="225"/>
      <c r="H180" s="3"/>
      <c r="I180" s="3"/>
      <c r="J180" s="3"/>
    </row>
    <row r="181" spans="2:10" x14ac:dyDescent="0.2">
      <c r="B181" s="225" t="s">
        <v>3064</v>
      </c>
      <c r="C181" s="225" t="s">
        <v>2308</v>
      </c>
      <c r="D181" s="226" t="s">
        <v>1266</v>
      </c>
      <c r="E181" s="225"/>
      <c r="F181" s="225"/>
      <c r="G181" s="225"/>
      <c r="H181" s="3"/>
      <c r="I181" s="3"/>
      <c r="J181" s="3"/>
    </row>
    <row r="182" spans="2:10" ht="27" x14ac:dyDescent="0.2">
      <c r="B182" s="225" t="s">
        <v>3065</v>
      </c>
      <c r="C182" s="225" t="s">
        <v>2309</v>
      </c>
      <c r="D182" s="226" t="s">
        <v>3066</v>
      </c>
      <c r="E182" s="225"/>
      <c r="F182" s="225"/>
      <c r="G182" s="225"/>
      <c r="H182" s="3"/>
      <c r="I182" s="3"/>
      <c r="J182" s="3"/>
    </row>
    <row r="183" spans="2:10" ht="27" x14ac:dyDescent="0.2">
      <c r="B183" s="225" t="s">
        <v>3067</v>
      </c>
      <c r="C183" s="225" t="s">
        <v>2310</v>
      </c>
      <c r="D183" s="226" t="s">
        <v>3068</v>
      </c>
      <c r="E183" s="225"/>
      <c r="F183" s="225"/>
      <c r="G183" s="225"/>
      <c r="H183" s="3"/>
      <c r="I183" s="3"/>
      <c r="J183" s="3"/>
    </row>
    <row r="184" spans="2:10" x14ac:dyDescent="0.2">
      <c r="B184" s="225" t="s">
        <v>3069</v>
      </c>
      <c r="C184" s="225" t="s">
        <v>2311</v>
      </c>
      <c r="D184" s="226" t="s">
        <v>3070</v>
      </c>
      <c r="E184" s="225"/>
      <c r="F184" s="225"/>
      <c r="G184" s="225"/>
      <c r="H184" s="3"/>
      <c r="I184" s="3"/>
      <c r="J184" s="3"/>
    </row>
    <row r="185" spans="2:10" x14ac:dyDescent="0.2">
      <c r="B185" s="80" t="s">
        <v>3071</v>
      </c>
      <c r="C185" s="80">
        <v>30</v>
      </c>
      <c r="D185" s="74" t="s">
        <v>3072</v>
      </c>
      <c r="E185" s="83">
        <v>1</v>
      </c>
      <c r="F185" s="80"/>
      <c r="G185" s="80" t="str">
        <f>IF(F185&lt;&gt;"", IF(E185=F185, "O", "X"), "")</f>
        <v/>
      </c>
      <c r="H185" s="3"/>
      <c r="I185" s="3"/>
      <c r="J185" s="3"/>
    </row>
    <row r="186" spans="2:10" x14ac:dyDescent="0.2">
      <c r="B186" s="225" t="s">
        <v>3073</v>
      </c>
      <c r="C186" s="225" t="s">
        <v>2307</v>
      </c>
      <c r="D186" s="226" t="s">
        <v>3074</v>
      </c>
      <c r="E186" s="225"/>
      <c r="F186" s="225"/>
      <c r="G186" s="225"/>
      <c r="H186" s="3"/>
      <c r="I186" s="3"/>
      <c r="J186" s="3"/>
    </row>
    <row r="187" spans="2:10" ht="27" x14ac:dyDescent="0.2">
      <c r="B187" s="225" t="s">
        <v>3075</v>
      </c>
      <c r="C187" s="225" t="s">
        <v>2308</v>
      </c>
      <c r="D187" s="226" t="s">
        <v>3076</v>
      </c>
      <c r="E187" s="225"/>
      <c r="F187" s="225"/>
      <c r="G187" s="225"/>
      <c r="H187" s="3"/>
      <c r="I187" s="3"/>
      <c r="J187" s="3"/>
    </row>
    <row r="188" spans="2:10" x14ac:dyDescent="0.2">
      <c r="B188" s="225" t="s">
        <v>3077</v>
      </c>
      <c r="C188" s="225" t="s">
        <v>2309</v>
      </c>
      <c r="D188" s="226" t="s">
        <v>2725</v>
      </c>
      <c r="E188" s="225"/>
      <c r="F188" s="225"/>
      <c r="G188" s="225"/>
      <c r="H188" s="3"/>
      <c r="I188" s="3"/>
      <c r="J188" s="3"/>
    </row>
    <row r="189" spans="2:10" ht="27" x14ac:dyDescent="0.2">
      <c r="B189" s="225" t="s">
        <v>3078</v>
      </c>
      <c r="C189" s="225" t="s">
        <v>2310</v>
      </c>
      <c r="D189" s="226" t="s">
        <v>3079</v>
      </c>
      <c r="E189" s="225"/>
      <c r="F189" s="225"/>
      <c r="G189" s="225"/>
      <c r="H189" s="3"/>
      <c r="I189" s="3"/>
      <c r="J189" s="3"/>
    </row>
    <row r="190" spans="2:10" ht="27" x14ac:dyDescent="0.2">
      <c r="B190" s="225" t="s">
        <v>3080</v>
      </c>
      <c r="C190" s="225" t="s">
        <v>2311</v>
      </c>
      <c r="D190" s="226" t="s">
        <v>3081</v>
      </c>
      <c r="E190" s="225"/>
      <c r="F190" s="225"/>
      <c r="G190" s="225"/>
      <c r="H190" s="3"/>
      <c r="I190" s="3"/>
      <c r="J190" s="3"/>
    </row>
    <row r="191" spans="2:10" ht="81" x14ac:dyDescent="0.2">
      <c r="B191" s="80" t="s">
        <v>3082</v>
      </c>
      <c r="C191" s="80">
        <v>31</v>
      </c>
      <c r="D191" s="74" t="s">
        <v>3083</v>
      </c>
      <c r="E191" s="83">
        <v>5</v>
      </c>
      <c r="F191" s="80"/>
      <c r="G191" s="80" t="str">
        <f>IF(F191&lt;&gt;"", IF(E191=F191, "O", "X"), "")</f>
        <v/>
      </c>
      <c r="H191" s="3"/>
      <c r="I191" s="3"/>
      <c r="J191" s="3"/>
    </row>
    <row r="192" spans="2:10" x14ac:dyDescent="0.2">
      <c r="B192" s="225" t="s">
        <v>3084</v>
      </c>
      <c r="C192" s="225" t="s">
        <v>2307</v>
      </c>
      <c r="D192" s="226" t="s">
        <v>431</v>
      </c>
      <c r="E192" s="225"/>
      <c r="F192" s="225"/>
      <c r="G192" s="225"/>
      <c r="H192" s="3"/>
      <c r="I192" s="3"/>
      <c r="J192" s="3"/>
    </row>
    <row r="193" spans="2:10" x14ac:dyDescent="0.2">
      <c r="B193" s="225" t="s">
        <v>3085</v>
      </c>
      <c r="C193" s="225" t="s">
        <v>2308</v>
      </c>
      <c r="D193" s="226" t="s">
        <v>423</v>
      </c>
      <c r="E193" s="225"/>
      <c r="F193" s="225"/>
      <c r="G193" s="225"/>
      <c r="H193" s="3"/>
      <c r="I193" s="3"/>
      <c r="J193" s="3"/>
    </row>
    <row r="194" spans="2:10" x14ac:dyDescent="0.2">
      <c r="B194" s="225" t="s">
        <v>3086</v>
      </c>
      <c r="C194" s="225" t="s">
        <v>2309</v>
      </c>
      <c r="D194" s="226" t="s">
        <v>829</v>
      </c>
      <c r="E194" s="225"/>
      <c r="F194" s="225"/>
      <c r="G194" s="225"/>
      <c r="H194" s="3"/>
      <c r="I194" s="3"/>
      <c r="J194" s="3"/>
    </row>
    <row r="195" spans="2:10" x14ac:dyDescent="0.2">
      <c r="B195" s="225" t="s">
        <v>3087</v>
      </c>
      <c r="C195" s="225" t="s">
        <v>2310</v>
      </c>
      <c r="D195" s="226" t="s">
        <v>1579</v>
      </c>
      <c r="E195" s="225"/>
      <c r="F195" s="225"/>
      <c r="G195" s="225"/>
      <c r="H195" s="3"/>
      <c r="I195" s="3"/>
      <c r="J195" s="3"/>
    </row>
    <row r="196" spans="2:10" x14ac:dyDescent="0.2">
      <c r="B196" s="225" t="s">
        <v>3088</v>
      </c>
      <c r="C196" s="225" t="s">
        <v>2311</v>
      </c>
      <c r="D196" s="226" t="s">
        <v>1947</v>
      </c>
      <c r="E196" s="225"/>
      <c r="F196" s="225"/>
      <c r="G196" s="225"/>
      <c r="H196" s="3"/>
      <c r="I196" s="3"/>
      <c r="J196" s="3"/>
    </row>
    <row r="197" spans="2:10" x14ac:dyDescent="0.2">
      <c r="B197" s="80" t="s">
        <v>3089</v>
      </c>
      <c r="C197" s="80">
        <v>32</v>
      </c>
      <c r="D197" s="74" t="s">
        <v>2726</v>
      </c>
      <c r="E197" s="83">
        <v>1</v>
      </c>
      <c r="F197" s="80"/>
      <c r="G197" s="80" t="str">
        <f>IF(F197&lt;&gt;"", IF(E197=F197, "O", "X"), "")</f>
        <v/>
      </c>
      <c r="H197" s="3"/>
      <c r="I197" s="3"/>
      <c r="J197" s="3"/>
    </row>
    <row r="198" spans="2:10" x14ac:dyDescent="0.2">
      <c r="B198" s="225" t="s">
        <v>3090</v>
      </c>
      <c r="C198" s="225" t="s">
        <v>2307</v>
      </c>
      <c r="D198" s="226" t="s">
        <v>3091</v>
      </c>
      <c r="E198" s="225"/>
      <c r="F198" s="225"/>
      <c r="G198" s="225"/>
      <c r="H198" s="3"/>
      <c r="I198" s="3"/>
      <c r="J198" s="3"/>
    </row>
    <row r="199" spans="2:10" x14ac:dyDescent="0.2">
      <c r="B199" s="225" t="s">
        <v>3092</v>
      </c>
      <c r="C199" s="225" t="s">
        <v>2308</v>
      </c>
      <c r="D199" s="226" t="s">
        <v>3093</v>
      </c>
      <c r="E199" s="225"/>
      <c r="F199" s="225"/>
      <c r="G199" s="225"/>
      <c r="H199" s="3"/>
      <c r="I199" s="3"/>
      <c r="J199" s="3"/>
    </row>
    <row r="200" spans="2:10" ht="27" x14ac:dyDescent="0.2">
      <c r="B200" s="225" t="s">
        <v>3094</v>
      </c>
      <c r="C200" s="225" t="s">
        <v>2309</v>
      </c>
      <c r="D200" s="226" t="s">
        <v>3095</v>
      </c>
      <c r="E200" s="225"/>
      <c r="F200" s="225"/>
      <c r="G200" s="225"/>
      <c r="H200" s="3"/>
      <c r="I200" s="3"/>
      <c r="J200" s="3"/>
    </row>
    <row r="201" spans="2:10" x14ac:dyDescent="0.2">
      <c r="B201" s="225" t="s">
        <v>3096</v>
      </c>
      <c r="C201" s="225" t="s">
        <v>2310</v>
      </c>
      <c r="D201" s="226" t="s">
        <v>3097</v>
      </c>
      <c r="E201" s="225"/>
      <c r="F201" s="225"/>
      <c r="G201" s="225"/>
      <c r="H201" s="3"/>
      <c r="I201" s="3"/>
      <c r="J201" s="3"/>
    </row>
    <row r="202" spans="2:10" x14ac:dyDescent="0.2">
      <c r="B202" s="225" t="s">
        <v>3098</v>
      </c>
      <c r="C202" s="225" t="s">
        <v>2311</v>
      </c>
      <c r="D202" s="226" t="s">
        <v>2727</v>
      </c>
      <c r="E202" s="225"/>
      <c r="F202" s="225"/>
      <c r="G202" s="225"/>
      <c r="H202" s="3"/>
      <c r="I202" s="3"/>
      <c r="J202" s="3"/>
    </row>
    <row r="203" spans="2:10" ht="67.5" x14ac:dyDescent="0.2">
      <c r="B203" s="80" t="s">
        <v>3099</v>
      </c>
      <c r="C203" s="80">
        <v>33</v>
      </c>
      <c r="D203" s="74" t="s">
        <v>3100</v>
      </c>
      <c r="E203" s="83">
        <v>5</v>
      </c>
      <c r="F203" s="80"/>
      <c r="G203" s="80" t="str">
        <f>IF(F203&lt;&gt;"", IF(E203=F203, "O", "X"), "")</f>
        <v/>
      </c>
      <c r="H203" s="3"/>
      <c r="I203" s="3"/>
      <c r="J203" s="3"/>
    </row>
    <row r="204" spans="2:10" x14ac:dyDescent="0.2">
      <c r="B204" s="225" t="s">
        <v>3101</v>
      </c>
      <c r="C204" s="225" t="s">
        <v>2307</v>
      </c>
      <c r="D204" s="226" t="s">
        <v>423</v>
      </c>
      <c r="E204" s="225"/>
      <c r="F204" s="225"/>
      <c r="G204" s="225"/>
      <c r="H204" s="3"/>
      <c r="I204" s="3"/>
      <c r="J204" s="3"/>
    </row>
    <row r="205" spans="2:10" x14ac:dyDescent="0.2">
      <c r="B205" s="225" t="s">
        <v>3102</v>
      </c>
      <c r="C205" s="225" t="s">
        <v>2308</v>
      </c>
      <c r="D205" s="226" t="s">
        <v>817</v>
      </c>
      <c r="E205" s="225"/>
      <c r="F205" s="225"/>
      <c r="G205" s="225"/>
      <c r="H205" s="3"/>
      <c r="I205" s="3"/>
      <c r="J205" s="3"/>
    </row>
    <row r="206" spans="2:10" x14ac:dyDescent="0.2">
      <c r="B206" s="225" t="s">
        <v>3103</v>
      </c>
      <c r="C206" s="225" t="s">
        <v>2309</v>
      </c>
      <c r="D206" s="226" t="s">
        <v>1214</v>
      </c>
      <c r="E206" s="225"/>
      <c r="F206" s="225"/>
      <c r="G206" s="225"/>
      <c r="H206" s="3"/>
      <c r="I206" s="3"/>
      <c r="J206" s="3"/>
    </row>
    <row r="207" spans="2:10" x14ac:dyDescent="0.2">
      <c r="B207" s="225" t="s">
        <v>3104</v>
      </c>
      <c r="C207" s="225" t="s">
        <v>2310</v>
      </c>
      <c r="D207" s="226" t="s">
        <v>1579</v>
      </c>
      <c r="E207" s="225"/>
      <c r="F207" s="225"/>
      <c r="G207" s="225"/>
      <c r="H207" s="3"/>
      <c r="I207" s="3"/>
      <c r="J207" s="3"/>
    </row>
    <row r="208" spans="2:10" x14ac:dyDescent="0.2">
      <c r="B208" s="225" t="s">
        <v>3105</v>
      </c>
      <c r="C208" s="225" t="s">
        <v>2311</v>
      </c>
      <c r="D208" s="226" t="s">
        <v>1947</v>
      </c>
      <c r="E208" s="225"/>
      <c r="F208" s="225"/>
      <c r="G208" s="225"/>
      <c r="H208" s="3"/>
      <c r="I208" s="3"/>
      <c r="J208" s="3"/>
    </row>
    <row r="209" spans="2:10" x14ac:dyDescent="0.2">
      <c r="B209" s="80" t="s">
        <v>3106</v>
      </c>
      <c r="C209" s="80">
        <v>34</v>
      </c>
      <c r="D209" s="74" t="s">
        <v>3107</v>
      </c>
      <c r="E209" s="83">
        <v>1</v>
      </c>
      <c r="F209" s="80"/>
      <c r="G209" s="80" t="str">
        <f>IF(F209&lt;&gt;"", IF(E209=F209, "O", "X"), "")</f>
        <v/>
      </c>
      <c r="H209" s="3"/>
      <c r="I209" s="3"/>
      <c r="J209" s="3"/>
    </row>
    <row r="210" spans="2:10" ht="27" x14ac:dyDescent="0.2">
      <c r="B210" s="225" t="s">
        <v>3108</v>
      </c>
      <c r="C210" s="225" t="s">
        <v>2307</v>
      </c>
      <c r="D210" s="226" t="s">
        <v>3109</v>
      </c>
      <c r="E210" s="225"/>
      <c r="F210" s="225"/>
      <c r="G210" s="225"/>
      <c r="H210" s="3"/>
      <c r="I210" s="3"/>
      <c r="J210" s="3"/>
    </row>
    <row r="211" spans="2:10" x14ac:dyDescent="0.2">
      <c r="B211" s="225" t="s">
        <v>3110</v>
      </c>
      <c r="C211" s="225" t="s">
        <v>2308</v>
      </c>
      <c r="D211" s="226" t="s">
        <v>2728</v>
      </c>
      <c r="E211" s="225"/>
      <c r="F211" s="225"/>
      <c r="G211" s="225"/>
      <c r="H211" s="3"/>
      <c r="I211" s="3"/>
      <c r="J211" s="3"/>
    </row>
    <row r="212" spans="2:10" ht="27" x14ac:dyDescent="0.2">
      <c r="B212" s="225" t="s">
        <v>3111</v>
      </c>
      <c r="C212" s="225" t="s">
        <v>2309</v>
      </c>
      <c r="D212" s="226" t="s">
        <v>3112</v>
      </c>
      <c r="E212" s="225"/>
      <c r="F212" s="225"/>
      <c r="G212" s="225"/>
      <c r="H212" s="3"/>
      <c r="I212" s="3"/>
      <c r="J212" s="3"/>
    </row>
    <row r="213" spans="2:10" x14ac:dyDescent="0.2">
      <c r="B213" s="225" t="s">
        <v>3113</v>
      </c>
      <c r="C213" s="225" t="s">
        <v>2310</v>
      </c>
      <c r="D213" s="226" t="s">
        <v>3114</v>
      </c>
      <c r="E213" s="225"/>
      <c r="F213" s="225"/>
      <c r="G213" s="225"/>
      <c r="H213" s="3"/>
      <c r="I213" s="3"/>
      <c r="J213" s="3"/>
    </row>
    <row r="214" spans="2:10" ht="27" x14ac:dyDescent="0.2">
      <c r="B214" s="225" t="s">
        <v>3115</v>
      </c>
      <c r="C214" s="225" t="s">
        <v>2311</v>
      </c>
      <c r="D214" s="226" t="s">
        <v>3116</v>
      </c>
      <c r="E214" s="225"/>
      <c r="F214" s="225"/>
      <c r="G214" s="225"/>
      <c r="H214" s="3"/>
      <c r="I214" s="3"/>
      <c r="J214" s="3"/>
    </row>
    <row r="215" spans="2:10" x14ac:dyDescent="0.2">
      <c r="B215" s="80" t="s">
        <v>3117</v>
      </c>
      <c r="C215" s="80">
        <v>35</v>
      </c>
      <c r="D215" s="74" t="s">
        <v>3118</v>
      </c>
      <c r="E215" s="83">
        <v>5</v>
      </c>
      <c r="F215" s="80"/>
      <c r="G215" s="80" t="str">
        <f>IF(F215&lt;&gt;"", IF(E215=F215, "O", "X"), "")</f>
        <v/>
      </c>
      <c r="H215" s="3"/>
      <c r="I215" s="3"/>
      <c r="J215" s="3"/>
    </row>
    <row r="216" spans="2:10" ht="27" x14ac:dyDescent="0.2">
      <c r="B216" s="225" t="s">
        <v>3119</v>
      </c>
      <c r="C216" s="225" t="s">
        <v>2307</v>
      </c>
      <c r="D216" s="226" t="s">
        <v>3120</v>
      </c>
      <c r="E216" s="225"/>
      <c r="F216" s="225"/>
      <c r="G216" s="225"/>
      <c r="H216" s="3"/>
      <c r="I216" s="3"/>
      <c r="J216" s="3"/>
    </row>
    <row r="217" spans="2:10" x14ac:dyDescent="0.2">
      <c r="B217" s="225" t="s">
        <v>3121</v>
      </c>
      <c r="C217" s="225" t="s">
        <v>2308</v>
      </c>
      <c r="D217" s="226" t="s">
        <v>3122</v>
      </c>
      <c r="E217" s="225"/>
      <c r="F217" s="225"/>
      <c r="G217" s="225"/>
      <c r="H217" s="3"/>
      <c r="I217" s="3"/>
      <c r="J217" s="3"/>
    </row>
    <row r="218" spans="2:10" x14ac:dyDescent="0.2">
      <c r="B218" s="225" t="s">
        <v>3123</v>
      </c>
      <c r="C218" s="225" t="s">
        <v>2309</v>
      </c>
      <c r="D218" s="226" t="s">
        <v>2729</v>
      </c>
      <c r="E218" s="225"/>
      <c r="F218" s="225"/>
      <c r="G218" s="225"/>
      <c r="H218" s="3"/>
      <c r="I218" s="3"/>
      <c r="J218" s="3"/>
    </row>
    <row r="219" spans="2:10" x14ac:dyDescent="0.2">
      <c r="B219" s="225" t="s">
        <v>3124</v>
      </c>
      <c r="C219" s="225" t="s">
        <v>2310</v>
      </c>
      <c r="D219" s="226" t="s">
        <v>2730</v>
      </c>
      <c r="E219" s="225"/>
      <c r="F219" s="225"/>
      <c r="G219" s="225"/>
      <c r="H219" s="3"/>
      <c r="I219" s="3"/>
      <c r="J219" s="3"/>
    </row>
    <row r="220" spans="2:10" x14ac:dyDescent="0.2">
      <c r="B220" s="225" t="s">
        <v>3125</v>
      </c>
      <c r="C220" s="225" t="s">
        <v>2311</v>
      </c>
      <c r="D220" s="226" t="s">
        <v>3126</v>
      </c>
      <c r="E220" s="225"/>
      <c r="F220" s="225"/>
      <c r="G220" s="225"/>
      <c r="H220" s="3"/>
      <c r="I220" s="3"/>
      <c r="J220" s="3"/>
    </row>
    <row r="221" spans="2:10" x14ac:dyDescent="0.2">
      <c r="B221" s="80" t="s">
        <v>3127</v>
      </c>
      <c r="C221" s="80">
        <v>36</v>
      </c>
      <c r="D221" s="74" t="s">
        <v>166</v>
      </c>
      <c r="E221" s="83">
        <v>4</v>
      </c>
      <c r="F221" s="80"/>
      <c r="G221" s="80" t="str">
        <f>IF(F221&lt;&gt;"", IF(E221=F221, "O", "X"), "")</f>
        <v/>
      </c>
      <c r="H221" s="3"/>
      <c r="I221" s="3"/>
      <c r="J221" s="3"/>
    </row>
    <row r="222" spans="2:10" ht="27" x14ac:dyDescent="0.2">
      <c r="B222" s="225" t="s">
        <v>3128</v>
      </c>
      <c r="C222" s="225" t="s">
        <v>2307</v>
      </c>
      <c r="D222" s="226" t="s">
        <v>3129</v>
      </c>
      <c r="E222" s="225"/>
      <c r="F222" s="225"/>
      <c r="G222" s="225"/>
      <c r="H222" s="3"/>
      <c r="I222" s="3"/>
      <c r="J222" s="3"/>
    </row>
    <row r="223" spans="2:10" x14ac:dyDescent="0.2">
      <c r="B223" s="225" t="s">
        <v>3130</v>
      </c>
      <c r="C223" s="225" t="s">
        <v>2308</v>
      </c>
      <c r="D223" s="226" t="s">
        <v>3131</v>
      </c>
      <c r="E223" s="225"/>
      <c r="F223" s="225"/>
      <c r="G223" s="225"/>
      <c r="H223" s="3"/>
      <c r="I223" s="3"/>
      <c r="J223" s="3"/>
    </row>
    <row r="224" spans="2:10" ht="27" x14ac:dyDescent="0.2">
      <c r="B224" s="225" t="s">
        <v>3132</v>
      </c>
      <c r="C224" s="225" t="s">
        <v>2309</v>
      </c>
      <c r="D224" s="226" t="s">
        <v>3133</v>
      </c>
      <c r="E224" s="225"/>
      <c r="F224" s="225"/>
      <c r="G224" s="225"/>
      <c r="H224" s="3"/>
      <c r="I224" s="3"/>
      <c r="J224" s="3"/>
    </row>
    <row r="225" spans="2:10" x14ac:dyDescent="0.2">
      <c r="B225" s="225" t="s">
        <v>3134</v>
      </c>
      <c r="C225" s="225" t="s">
        <v>2310</v>
      </c>
      <c r="D225" s="226" t="s">
        <v>3135</v>
      </c>
      <c r="E225" s="225"/>
      <c r="F225" s="225"/>
      <c r="G225" s="225"/>
      <c r="H225" s="3"/>
      <c r="I225" s="3"/>
      <c r="J225" s="3"/>
    </row>
    <row r="226" spans="2:10" x14ac:dyDescent="0.2">
      <c r="B226" s="225" t="s">
        <v>3136</v>
      </c>
      <c r="C226" s="225" t="s">
        <v>2311</v>
      </c>
      <c r="D226" s="226" t="s">
        <v>3137</v>
      </c>
      <c r="E226" s="225"/>
      <c r="F226" s="225"/>
      <c r="G226" s="225"/>
      <c r="H226" s="3"/>
      <c r="I226" s="3"/>
      <c r="J226" s="3"/>
    </row>
    <row r="227" spans="2:10" ht="67.5" x14ac:dyDescent="0.2">
      <c r="B227" s="80" t="s">
        <v>3138</v>
      </c>
      <c r="C227" s="80">
        <v>37</v>
      </c>
      <c r="D227" s="74" t="s">
        <v>2731</v>
      </c>
      <c r="E227" s="83">
        <v>2</v>
      </c>
      <c r="F227" s="80"/>
      <c r="G227" s="80" t="str">
        <f>IF(F227&lt;&gt;"", IF(E227=F227, "O", "X"), "")</f>
        <v/>
      </c>
      <c r="H227" s="3"/>
      <c r="I227" s="3"/>
      <c r="J227" s="3"/>
    </row>
    <row r="228" spans="2:10" x14ac:dyDescent="0.2">
      <c r="B228" s="225" t="s">
        <v>3139</v>
      </c>
      <c r="C228" s="225" t="s">
        <v>2307</v>
      </c>
      <c r="D228" s="226" t="s">
        <v>3140</v>
      </c>
      <c r="E228" s="225"/>
      <c r="F228" s="225"/>
      <c r="G228" s="225"/>
      <c r="H228" s="3"/>
      <c r="I228" s="3"/>
      <c r="J228" s="3"/>
    </row>
    <row r="229" spans="2:10" x14ac:dyDescent="0.2">
      <c r="B229" s="225" t="s">
        <v>3141</v>
      </c>
      <c r="C229" s="225" t="s">
        <v>2308</v>
      </c>
      <c r="D229" s="226" t="s">
        <v>461</v>
      </c>
      <c r="E229" s="225"/>
      <c r="F229" s="225"/>
      <c r="G229" s="225"/>
      <c r="H229" s="3"/>
      <c r="I229" s="3"/>
      <c r="J229" s="3"/>
    </row>
    <row r="230" spans="2:10" x14ac:dyDescent="0.2">
      <c r="B230" s="225" t="s">
        <v>3142</v>
      </c>
      <c r="C230" s="225" t="s">
        <v>2309</v>
      </c>
      <c r="D230" s="226" t="s">
        <v>856</v>
      </c>
      <c r="E230" s="225"/>
      <c r="F230" s="225"/>
      <c r="G230" s="225"/>
      <c r="H230" s="3"/>
      <c r="I230" s="3"/>
      <c r="J230" s="3"/>
    </row>
    <row r="231" spans="2:10" x14ac:dyDescent="0.2">
      <c r="B231" s="225" t="s">
        <v>3143</v>
      </c>
      <c r="C231" s="225" t="s">
        <v>2310</v>
      </c>
      <c r="D231" s="226" t="s">
        <v>1241</v>
      </c>
      <c r="E231" s="225"/>
      <c r="F231" s="225"/>
      <c r="G231" s="225"/>
      <c r="H231" s="3"/>
      <c r="I231" s="3"/>
      <c r="J231" s="3"/>
    </row>
    <row r="232" spans="2:10" x14ac:dyDescent="0.2">
      <c r="B232" s="225" t="s">
        <v>3144</v>
      </c>
      <c r="C232" s="225" t="s">
        <v>2311</v>
      </c>
      <c r="D232" s="226" t="s">
        <v>1612</v>
      </c>
      <c r="E232" s="225"/>
      <c r="F232" s="225"/>
      <c r="G232" s="225"/>
      <c r="H232" s="3"/>
      <c r="I232" s="3"/>
      <c r="J232" s="3"/>
    </row>
    <row r="233" spans="2:10" x14ac:dyDescent="0.2">
      <c r="B233" s="80" t="s">
        <v>3145</v>
      </c>
      <c r="C233" s="80">
        <v>38</v>
      </c>
      <c r="D233" s="74" t="s">
        <v>3146</v>
      </c>
      <c r="E233" s="83">
        <v>3</v>
      </c>
      <c r="F233" s="80"/>
      <c r="G233" s="80" t="str">
        <f>IF(F233&lt;&gt;"", IF(E233=F233, "O", "X"), "")</f>
        <v/>
      </c>
      <c r="H233" s="3"/>
      <c r="I233" s="3"/>
      <c r="J233" s="3"/>
    </row>
    <row r="234" spans="2:10" ht="27" x14ac:dyDescent="0.2">
      <c r="B234" s="225" t="s">
        <v>3147</v>
      </c>
      <c r="C234" s="225" t="s">
        <v>2307</v>
      </c>
      <c r="D234" s="226" t="s">
        <v>3148</v>
      </c>
      <c r="E234" s="225"/>
      <c r="F234" s="225"/>
      <c r="G234" s="225"/>
      <c r="H234" s="3"/>
      <c r="I234" s="3"/>
      <c r="J234" s="3"/>
    </row>
    <row r="235" spans="2:10" x14ac:dyDescent="0.2">
      <c r="B235" s="225" t="s">
        <v>3149</v>
      </c>
      <c r="C235" s="225" t="s">
        <v>2308</v>
      </c>
      <c r="D235" s="226" t="s">
        <v>1020</v>
      </c>
      <c r="E235" s="225"/>
      <c r="F235" s="225"/>
      <c r="G235" s="225"/>
      <c r="H235" s="3"/>
      <c r="I235" s="3"/>
      <c r="J235" s="3"/>
    </row>
    <row r="236" spans="2:10" ht="27" x14ac:dyDescent="0.2">
      <c r="B236" s="225" t="s">
        <v>3150</v>
      </c>
      <c r="C236" s="225" t="s">
        <v>2309</v>
      </c>
      <c r="D236" s="226" t="s">
        <v>3151</v>
      </c>
      <c r="E236" s="225"/>
      <c r="F236" s="225"/>
      <c r="G236" s="225"/>
      <c r="H236" s="3"/>
      <c r="I236" s="3"/>
      <c r="J236" s="3"/>
    </row>
    <row r="237" spans="2:10" ht="27" x14ac:dyDescent="0.2">
      <c r="B237" s="225" t="s">
        <v>3152</v>
      </c>
      <c r="C237" s="225" t="s">
        <v>2310</v>
      </c>
      <c r="D237" s="226" t="s">
        <v>2732</v>
      </c>
      <c r="E237" s="225"/>
      <c r="F237" s="225"/>
      <c r="G237" s="225"/>
      <c r="H237" s="3"/>
      <c r="I237" s="3"/>
      <c r="J237" s="3"/>
    </row>
    <row r="238" spans="2:10" ht="27" x14ac:dyDescent="0.2">
      <c r="B238" s="225" t="s">
        <v>3153</v>
      </c>
      <c r="C238" s="225" t="s">
        <v>2311</v>
      </c>
      <c r="D238" s="226" t="s">
        <v>3154</v>
      </c>
      <c r="E238" s="225"/>
      <c r="F238" s="225"/>
      <c r="G238" s="225"/>
      <c r="H238" s="3"/>
      <c r="I238" s="3"/>
      <c r="J238" s="3"/>
    </row>
    <row r="239" spans="2:10" x14ac:dyDescent="0.2">
      <c r="B239" s="80" t="s">
        <v>3155</v>
      </c>
      <c r="C239" s="80">
        <v>39</v>
      </c>
      <c r="D239" s="74" t="s">
        <v>3156</v>
      </c>
      <c r="E239" s="83">
        <v>3</v>
      </c>
      <c r="F239" s="80"/>
      <c r="G239" s="80" t="str">
        <f>IF(F239&lt;&gt;"", IF(E239=F239, "O", "X"), "")</f>
        <v/>
      </c>
      <c r="H239" s="3"/>
      <c r="I239" s="3"/>
      <c r="J239" s="3"/>
    </row>
    <row r="240" spans="2:10" x14ac:dyDescent="0.2">
      <c r="B240" s="225" t="s">
        <v>3157</v>
      </c>
      <c r="C240" s="225" t="s">
        <v>2307</v>
      </c>
      <c r="D240" s="226" t="s">
        <v>3158</v>
      </c>
      <c r="E240" s="225"/>
      <c r="F240" s="225"/>
      <c r="G240" s="225"/>
      <c r="H240" s="3"/>
      <c r="I240" s="3"/>
      <c r="J240" s="3"/>
    </row>
    <row r="241" spans="2:10" x14ac:dyDescent="0.2">
      <c r="B241" s="225" t="s">
        <v>3159</v>
      </c>
      <c r="C241" s="225" t="s">
        <v>2308</v>
      </c>
      <c r="D241" s="226" t="s">
        <v>3160</v>
      </c>
      <c r="E241" s="225"/>
      <c r="F241" s="225"/>
      <c r="G241" s="225"/>
      <c r="H241" s="3"/>
      <c r="I241" s="3"/>
      <c r="J241" s="3"/>
    </row>
    <row r="242" spans="2:10" x14ac:dyDescent="0.2">
      <c r="B242" s="225" t="s">
        <v>3161</v>
      </c>
      <c r="C242" s="225" t="s">
        <v>2309</v>
      </c>
      <c r="D242" s="226" t="s">
        <v>3162</v>
      </c>
      <c r="E242" s="225"/>
      <c r="F242" s="225"/>
      <c r="G242" s="225"/>
      <c r="H242" s="3"/>
      <c r="I242" s="3"/>
      <c r="J242" s="3"/>
    </row>
    <row r="243" spans="2:10" x14ac:dyDescent="0.2">
      <c r="B243" s="225" t="s">
        <v>3163</v>
      </c>
      <c r="C243" s="225" t="s">
        <v>2310</v>
      </c>
      <c r="D243" s="226" t="s">
        <v>3164</v>
      </c>
      <c r="E243" s="225"/>
      <c r="F243" s="225"/>
      <c r="G243" s="225"/>
      <c r="H243" s="3"/>
      <c r="I243" s="3"/>
      <c r="J243" s="3"/>
    </row>
    <row r="244" spans="2:10" x14ac:dyDescent="0.2">
      <c r="B244" s="225" t="s">
        <v>3165</v>
      </c>
      <c r="C244" s="225" t="s">
        <v>2311</v>
      </c>
      <c r="D244" s="226" t="s">
        <v>3166</v>
      </c>
      <c r="E244" s="225"/>
      <c r="F244" s="225"/>
      <c r="G244" s="225"/>
      <c r="H244" s="3"/>
      <c r="I244" s="3"/>
      <c r="J244" s="3"/>
    </row>
    <row r="245" spans="2:10" x14ac:dyDescent="0.2">
      <c r="B245" s="80" t="s">
        <v>3167</v>
      </c>
      <c r="C245" s="80">
        <v>40</v>
      </c>
      <c r="D245" s="74" t="s">
        <v>3168</v>
      </c>
      <c r="E245" s="83">
        <v>2</v>
      </c>
      <c r="F245" s="80"/>
      <c r="G245" s="80" t="str">
        <f>IF(F245&lt;&gt;"", IF(E245=F245, "O", "X"), "")</f>
        <v/>
      </c>
      <c r="H245" s="3"/>
      <c r="I245" s="3"/>
      <c r="J245" s="3"/>
    </row>
    <row r="246" spans="2:10" ht="27" x14ac:dyDescent="0.2">
      <c r="B246" s="225" t="s">
        <v>3169</v>
      </c>
      <c r="C246" s="225" t="s">
        <v>2307</v>
      </c>
      <c r="D246" s="226" t="s">
        <v>3170</v>
      </c>
      <c r="E246" s="225"/>
      <c r="F246" s="225"/>
      <c r="G246" s="225"/>
      <c r="H246" s="3"/>
      <c r="I246" s="3"/>
      <c r="J246" s="3"/>
    </row>
    <row r="247" spans="2:10" ht="27" x14ac:dyDescent="0.2">
      <c r="B247" s="225" t="s">
        <v>3171</v>
      </c>
      <c r="C247" s="225" t="s">
        <v>2308</v>
      </c>
      <c r="D247" s="226" t="s">
        <v>3172</v>
      </c>
      <c r="E247" s="225"/>
      <c r="F247" s="225"/>
      <c r="G247" s="225"/>
      <c r="H247" s="3"/>
      <c r="I247" s="3"/>
      <c r="J247" s="3"/>
    </row>
    <row r="248" spans="2:10" x14ac:dyDescent="0.2">
      <c r="B248" s="225" t="s">
        <v>3173</v>
      </c>
      <c r="C248" s="225" t="s">
        <v>2309</v>
      </c>
      <c r="D248" s="226" t="s">
        <v>3174</v>
      </c>
      <c r="E248" s="225"/>
      <c r="F248" s="225"/>
      <c r="G248" s="225"/>
      <c r="H248" s="3"/>
      <c r="I248" s="3"/>
      <c r="J248" s="3"/>
    </row>
    <row r="249" spans="2:10" x14ac:dyDescent="0.2">
      <c r="B249" s="225" t="s">
        <v>3175</v>
      </c>
      <c r="C249" s="225" t="s">
        <v>2310</v>
      </c>
      <c r="D249" s="226" t="s">
        <v>3176</v>
      </c>
      <c r="E249" s="225"/>
      <c r="F249" s="225"/>
      <c r="G249" s="225"/>
      <c r="H249" s="3"/>
      <c r="I249" s="3"/>
      <c r="J249" s="3"/>
    </row>
    <row r="250" spans="2:10" ht="27" x14ac:dyDescent="0.2">
      <c r="B250" s="227" t="s">
        <v>3177</v>
      </c>
      <c r="C250" s="227" t="s">
        <v>2311</v>
      </c>
      <c r="D250" s="228" t="s">
        <v>3178</v>
      </c>
      <c r="E250" s="227"/>
      <c r="F250" s="227"/>
      <c r="G250" s="227"/>
      <c r="H250" s="3"/>
      <c r="I250" s="3"/>
      <c r="J250" s="3"/>
    </row>
    <row r="251" spans="2:10" x14ac:dyDescent="0.2">
      <c r="B251" s="81"/>
      <c r="C251" s="81"/>
      <c r="D251" s="75"/>
      <c r="E251" s="81"/>
      <c r="F251" s="81"/>
      <c r="G251" s="81"/>
    </row>
    <row r="252" spans="2:10" x14ac:dyDescent="0.2">
      <c r="B252" s="81"/>
      <c r="C252" s="81"/>
      <c r="D252" s="75"/>
      <c r="E252" s="81"/>
      <c r="F252" s="81"/>
      <c r="G252" s="81"/>
    </row>
    <row r="253" spans="2:10" x14ac:dyDescent="0.2">
      <c r="B253" s="81"/>
      <c r="C253" s="81"/>
      <c r="D253" s="75"/>
      <c r="E253" s="81"/>
      <c r="F253" s="81"/>
      <c r="G253" s="81"/>
    </row>
    <row r="254" spans="2:10" x14ac:dyDescent="0.2">
      <c r="B254" s="81"/>
      <c r="C254" s="81"/>
      <c r="D254" s="75"/>
      <c r="E254" s="81"/>
      <c r="F254" s="81"/>
      <c r="G254" s="81"/>
    </row>
    <row r="255" spans="2:10" x14ac:dyDescent="0.2">
      <c r="B255" s="81"/>
      <c r="C255" s="81"/>
      <c r="D255" s="75"/>
      <c r="E255" s="81"/>
      <c r="F255" s="81"/>
      <c r="G255" s="81"/>
    </row>
    <row r="256" spans="2:10" x14ac:dyDescent="0.2">
      <c r="B256" s="81"/>
      <c r="C256" s="81"/>
      <c r="D256" s="75"/>
      <c r="E256" s="81"/>
      <c r="F256" s="81"/>
      <c r="G256" s="81"/>
    </row>
    <row r="257" spans="2:7" x14ac:dyDescent="0.2">
      <c r="B257" s="81"/>
      <c r="C257" s="81"/>
      <c r="D257" s="75"/>
      <c r="E257" s="81"/>
      <c r="F257" s="81"/>
      <c r="G257" s="81"/>
    </row>
    <row r="258" spans="2:7" x14ac:dyDescent="0.2">
      <c r="B258" s="81"/>
      <c r="C258" s="81"/>
      <c r="D258" s="75"/>
      <c r="E258" s="81"/>
      <c r="F258" s="81"/>
      <c r="G258" s="81"/>
    </row>
    <row r="259" spans="2:7" x14ac:dyDescent="0.2">
      <c r="B259" s="81"/>
      <c r="C259" s="81"/>
      <c r="D259" s="75"/>
      <c r="E259" s="81"/>
      <c r="F259" s="81"/>
      <c r="G259" s="81"/>
    </row>
    <row r="260" spans="2:7" x14ac:dyDescent="0.2">
      <c r="B260" s="81"/>
      <c r="C260" s="81"/>
      <c r="D260" s="75"/>
      <c r="E260" s="81"/>
      <c r="F260" s="81"/>
      <c r="G260" s="81"/>
    </row>
    <row r="261" spans="2:7" x14ac:dyDescent="0.2">
      <c r="B261" s="81"/>
      <c r="C261" s="81"/>
      <c r="D261" s="75"/>
      <c r="E261" s="81"/>
      <c r="F261" s="81"/>
      <c r="G261" s="81"/>
    </row>
    <row r="262" spans="2:7" x14ac:dyDescent="0.2">
      <c r="B262" s="81"/>
      <c r="C262" s="81"/>
      <c r="D262" s="75"/>
      <c r="E262" s="81"/>
      <c r="F262" s="81"/>
      <c r="G262" s="81"/>
    </row>
    <row r="263" spans="2:7" x14ac:dyDescent="0.2">
      <c r="B263" s="81"/>
      <c r="C263" s="81"/>
      <c r="D263" s="75"/>
      <c r="E263" s="81"/>
      <c r="F263" s="81"/>
      <c r="G263" s="81"/>
    </row>
    <row r="264" spans="2:7" x14ac:dyDescent="0.2">
      <c r="B264" s="81"/>
      <c r="C264" s="81"/>
      <c r="D264" s="75"/>
      <c r="E264" s="81"/>
      <c r="F264" s="81"/>
      <c r="G264" s="81"/>
    </row>
    <row r="265" spans="2:7" x14ac:dyDescent="0.2">
      <c r="B265" s="81"/>
      <c r="C265" s="81"/>
      <c r="D265" s="75"/>
      <c r="E265" s="81"/>
      <c r="F265" s="81"/>
      <c r="G265" s="81"/>
    </row>
    <row r="266" spans="2:7" x14ac:dyDescent="0.2">
      <c r="B266" s="81"/>
      <c r="C266" s="81"/>
      <c r="D266" s="75"/>
      <c r="E266" s="81"/>
      <c r="F266" s="81"/>
      <c r="G266" s="81"/>
    </row>
    <row r="267" spans="2:7" x14ac:dyDescent="0.2">
      <c r="B267" s="81"/>
      <c r="C267" s="81"/>
      <c r="D267" s="75"/>
      <c r="E267" s="81"/>
      <c r="F267" s="81"/>
      <c r="G267" s="81"/>
    </row>
    <row r="268" spans="2:7" x14ac:dyDescent="0.2">
      <c r="B268" s="81"/>
      <c r="C268" s="81"/>
      <c r="D268" s="75"/>
      <c r="E268" s="81"/>
      <c r="F268" s="81"/>
      <c r="G268" s="81"/>
    </row>
    <row r="269" spans="2:7" x14ac:dyDescent="0.2">
      <c r="B269" s="81"/>
      <c r="C269" s="81"/>
      <c r="D269" s="75"/>
      <c r="E269" s="81"/>
      <c r="F269" s="81"/>
      <c r="G269" s="81"/>
    </row>
    <row r="270" spans="2:7" x14ac:dyDescent="0.2">
      <c r="B270" s="81"/>
      <c r="C270" s="81"/>
      <c r="D270" s="75"/>
      <c r="E270" s="81"/>
      <c r="F270" s="81"/>
      <c r="G270" s="81"/>
    </row>
    <row r="271" spans="2:7" x14ac:dyDescent="0.2">
      <c r="B271" s="81"/>
      <c r="C271" s="81"/>
      <c r="D271" s="75"/>
      <c r="E271" s="81"/>
      <c r="F271" s="81"/>
      <c r="G271" s="81"/>
    </row>
    <row r="272" spans="2:7" x14ac:dyDescent="0.2">
      <c r="B272" s="81"/>
      <c r="C272" s="81"/>
      <c r="D272" s="75"/>
      <c r="E272" s="81"/>
      <c r="F272" s="81"/>
      <c r="G272" s="81"/>
    </row>
    <row r="273" spans="2:7" x14ac:dyDescent="0.2">
      <c r="B273" s="81"/>
      <c r="C273" s="81"/>
      <c r="D273" s="75"/>
      <c r="E273" s="81"/>
      <c r="F273" s="81"/>
      <c r="G273" s="81"/>
    </row>
    <row r="274" spans="2:7" x14ac:dyDescent="0.2">
      <c r="B274" s="81"/>
      <c r="C274" s="81"/>
      <c r="D274" s="75"/>
      <c r="E274" s="81"/>
      <c r="F274" s="81"/>
      <c r="G274" s="81"/>
    </row>
    <row r="275" spans="2:7" x14ac:dyDescent="0.2">
      <c r="B275" s="81"/>
      <c r="C275" s="81"/>
      <c r="D275" s="75"/>
      <c r="E275" s="81"/>
      <c r="F275" s="81"/>
      <c r="G275" s="81"/>
    </row>
    <row r="276" spans="2:7" x14ac:dyDescent="0.2">
      <c r="B276" s="81"/>
      <c r="C276" s="81"/>
      <c r="D276" s="75"/>
      <c r="E276" s="81"/>
      <c r="F276" s="81"/>
      <c r="G276" s="81"/>
    </row>
    <row r="277" spans="2:7" x14ac:dyDescent="0.2">
      <c r="B277" s="81"/>
      <c r="C277" s="81"/>
      <c r="D277" s="75"/>
      <c r="E277" s="81"/>
      <c r="F277" s="81"/>
      <c r="G277" s="81"/>
    </row>
    <row r="278" spans="2:7" x14ac:dyDescent="0.2">
      <c r="B278" s="81"/>
      <c r="C278" s="81"/>
      <c r="D278" s="75"/>
      <c r="E278" s="81"/>
      <c r="F278" s="81"/>
      <c r="G278" s="81"/>
    </row>
    <row r="279" spans="2:7" x14ac:dyDescent="0.2">
      <c r="B279" s="81"/>
      <c r="C279" s="81"/>
      <c r="D279" s="75"/>
      <c r="E279" s="81"/>
      <c r="F279" s="81"/>
      <c r="G279" s="81"/>
    </row>
    <row r="280" spans="2:7" x14ac:dyDescent="0.2">
      <c r="B280" s="81"/>
      <c r="C280" s="81"/>
      <c r="D280" s="75"/>
      <c r="E280" s="81"/>
      <c r="F280" s="81"/>
      <c r="G280" s="81"/>
    </row>
    <row r="281" spans="2:7" x14ac:dyDescent="0.2">
      <c r="B281" s="81"/>
      <c r="C281" s="81"/>
      <c r="D281" s="75"/>
      <c r="E281" s="81"/>
      <c r="F281" s="81"/>
      <c r="G281" s="81"/>
    </row>
    <row r="282" spans="2:7" x14ac:dyDescent="0.2">
      <c r="B282" s="81"/>
      <c r="C282" s="81"/>
      <c r="D282" s="75"/>
      <c r="E282" s="81"/>
      <c r="F282" s="81"/>
      <c r="G282" s="81"/>
    </row>
    <row r="283" spans="2:7" x14ac:dyDescent="0.2">
      <c r="B283" s="81"/>
      <c r="C283" s="81"/>
      <c r="D283" s="75"/>
      <c r="E283" s="81"/>
      <c r="F283" s="81"/>
      <c r="G283" s="81"/>
    </row>
    <row r="284" spans="2:7" x14ac:dyDescent="0.2">
      <c r="B284" s="81"/>
      <c r="C284" s="81"/>
      <c r="D284" s="75"/>
      <c r="E284" s="81"/>
      <c r="F284" s="81"/>
      <c r="G284" s="81"/>
    </row>
    <row r="285" spans="2:7" x14ac:dyDescent="0.2">
      <c r="B285" s="81"/>
      <c r="C285" s="81"/>
      <c r="D285" s="75"/>
      <c r="E285" s="81"/>
      <c r="F285" s="81"/>
      <c r="G285" s="81"/>
    </row>
    <row r="286" spans="2:7" x14ac:dyDescent="0.2">
      <c r="B286" s="81"/>
      <c r="C286" s="81"/>
      <c r="D286" s="75"/>
      <c r="E286" s="81"/>
      <c r="F286" s="81"/>
      <c r="G286" s="81"/>
    </row>
    <row r="287" spans="2:7" x14ac:dyDescent="0.2">
      <c r="B287" s="81"/>
      <c r="C287" s="81"/>
      <c r="D287" s="75"/>
      <c r="E287" s="81"/>
      <c r="F287" s="81"/>
      <c r="G287" s="81"/>
    </row>
    <row r="288" spans="2:7" x14ac:dyDescent="0.2">
      <c r="B288" s="81"/>
      <c r="C288" s="81"/>
      <c r="D288" s="75"/>
      <c r="E288" s="81"/>
      <c r="F288" s="81"/>
      <c r="G288" s="81"/>
    </row>
    <row r="289" spans="2:7" x14ac:dyDescent="0.2">
      <c r="B289" s="81"/>
      <c r="C289" s="81"/>
      <c r="D289" s="75"/>
      <c r="E289" s="81"/>
      <c r="F289" s="81"/>
      <c r="G289" s="81"/>
    </row>
    <row r="290" spans="2:7" x14ac:dyDescent="0.2">
      <c r="B290" s="81"/>
      <c r="C290" s="81"/>
      <c r="D290" s="75"/>
      <c r="E290" s="81"/>
      <c r="F290" s="81"/>
      <c r="G290" s="81"/>
    </row>
    <row r="291" spans="2:7" x14ac:dyDescent="0.2">
      <c r="B291" s="81"/>
      <c r="C291" s="81"/>
      <c r="D291" s="75"/>
      <c r="E291" s="81"/>
      <c r="F291" s="81"/>
      <c r="G291" s="81"/>
    </row>
    <row r="292" spans="2:7" x14ac:dyDescent="0.2">
      <c r="B292" s="81"/>
      <c r="C292" s="81"/>
      <c r="D292" s="75"/>
      <c r="E292" s="81"/>
      <c r="F292" s="81"/>
      <c r="G292" s="81"/>
    </row>
    <row r="293" spans="2:7" x14ac:dyDescent="0.2">
      <c r="B293" s="81"/>
      <c r="C293" s="81"/>
      <c r="D293" s="75"/>
      <c r="E293" s="81"/>
      <c r="F293" s="81"/>
      <c r="G293" s="81"/>
    </row>
    <row r="294" spans="2:7" x14ac:dyDescent="0.2">
      <c r="B294" s="81"/>
      <c r="C294" s="81"/>
      <c r="D294" s="75"/>
      <c r="E294" s="81"/>
      <c r="F294" s="81"/>
      <c r="G294" s="81"/>
    </row>
    <row r="295" spans="2:7" x14ac:dyDescent="0.2">
      <c r="B295" s="81"/>
      <c r="C295" s="81"/>
      <c r="D295" s="75"/>
      <c r="E295" s="81"/>
      <c r="F295" s="81"/>
      <c r="G295" s="81"/>
    </row>
    <row r="296" spans="2:7" x14ac:dyDescent="0.2">
      <c r="B296" s="81"/>
      <c r="C296" s="81"/>
      <c r="D296" s="75"/>
      <c r="E296" s="81"/>
      <c r="F296" s="81"/>
      <c r="G296" s="81"/>
    </row>
    <row r="297" spans="2:7" x14ac:dyDescent="0.2">
      <c r="B297" s="81"/>
      <c r="C297" s="81"/>
      <c r="D297" s="75"/>
      <c r="E297" s="81"/>
      <c r="F297" s="81"/>
      <c r="G297" s="81"/>
    </row>
    <row r="298" spans="2:7" x14ac:dyDescent="0.2">
      <c r="B298" s="81"/>
      <c r="C298" s="81"/>
      <c r="D298" s="75"/>
      <c r="E298" s="81"/>
      <c r="F298" s="81"/>
      <c r="G298" s="81"/>
    </row>
    <row r="299" spans="2:7" x14ac:dyDescent="0.2">
      <c r="B299" s="81"/>
      <c r="C299" s="81"/>
      <c r="D299" s="75"/>
      <c r="E299" s="81"/>
      <c r="F299" s="81"/>
      <c r="G299" s="81"/>
    </row>
    <row r="300" spans="2:7" x14ac:dyDescent="0.2">
      <c r="B300" s="81"/>
      <c r="C300" s="81"/>
      <c r="D300" s="75"/>
      <c r="E300" s="81"/>
      <c r="F300" s="81"/>
      <c r="G300" s="81"/>
    </row>
    <row r="301" spans="2:7" x14ac:dyDescent="0.2">
      <c r="B301" s="81"/>
      <c r="C301" s="81"/>
      <c r="D301" s="75"/>
      <c r="E301" s="81"/>
      <c r="F301" s="81"/>
      <c r="G301" s="81"/>
    </row>
    <row r="302" spans="2:7" x14ac:dyDescent="0.2">
      <c r="B302" s="81"/>
      <c r="C302" s="81"/>
      <c r="D302" s="75"/>
      <c r="E302" s="81"/>
      <c r="F302" s="81"/>
      <c r="G302" s="81"/>
    </row>
    <row r="303" spans="2:7" x14ac:dyDescent="0.2">
      <c r="B303" s="81"/>
      <c r="C303" s="81"/>
      <c r="D303" s="75"/>
      <c r="E303" s="81"/>
      <c r="F303" s="81"/>
      <c r="G303" s="81"/>
    </row>
    <row r="304" spans="2:7" x14ac:dyDescent="0.2">
      <c r="B304" s="81"/>
      <c r="C304" s="81"/>
      <c r="D304" s="75"/>
      <c r="E304" s="81"/>
      <c r="F304" s="81"/>
      <c r="G304" s="81"/>
    </row>
    <row r="305" spans="2:7" x14ac:dyDescent="0.2">
      <c r="B305" s="81"/>
      <c r="C305" s="81"/>
      <c r="D305" s="75"/>
      <c r="E305" s="81"/>
      <c r="F305" s="81"/>
      <c r="G305" s="81"/>
    </row>
    <row r="306" spans="2:7" x14ac:dyDescent="0.2">
      <c r="B306" s="81"/>
      <c r="C306" s="81"/>
      <c r="D306" s="75"/>
      <c r="E306" s="81"/>
      <c r="F306" s="81"/>
      <c r="G306" s="81"/>
    </row>
    <row r="307" spans="2:7" x14ac:dyDescent="0.2">
      <c r="B307" s="81"/>
      <c r="C307" s="81"/>
      <c r="D307" s="75"/>
      <c r="E307" s="81"/>
      <c r="F307" s="81"/>
      <c r="G307" s="81"/>
    </row>
    <row r="308" spans="2:7" x14ac:dyDescent="0.2">
      <c r="B308" s="81"/>
      <c r="C308" s="81"/>
      <c r="D308" s="75"/>
      <c r="E308" s="81"/>
      <c r="F308" s="81"/>
      <c r="G308" s="81"/>
    </row>
    <row r="309" spans="2:7" x14ac:dyDescent="0.2">
      <c r="B309" s="81"/>
      <c r="C309" s="81"/>
      <c r="D309" s="75"/>
      <c r="E309" s="81"/>
      <c r="F309" s="81"/>
      <c r="G309" s="81"/>
    </row>
    <row r="310" spans="2:7" x14ac:dyDescent="0.2">
      <c r="B310" s="81"/>
      <c r="C310" s="81"/>
      <c r="D310" s="75"/>
      <c r="E310" s="81"/>
      <c r="F310" s="81"/>
      <c r="G310" s="81"/>
    </row>
    <row r="311" spans="2:7" x14ac:dyDescent="0.2">
      <c r="B311" s="81"/>
      <c r="C311" s="81"/>
      <c r="D311" s="75"/>
      <c r="E311" s="81"/>
      <c r="F311" s="81"/>
      <c r="G311" s="81"/>
    </row>
    <row r="312" spans="2:7" x14ac:dyDescent="0.2">
      <c r="B312" s="81"/>
      <c r="C312" s="81"/>
      <c r="D312" s="75"/>
      <c r="E312" s="81"/>
      <c r="F312" s="81"/>
      <c r="G312" s="81"/>
    </row>
    <row r="313" spans="2:7" x14ac:dyDescent="0.2">
      <c r="B313" s="81"/>
      <c r="C313" s="81"/>
      <c r="D313" s="75"/>
      <c r="E313" s="81"/>
      <c r="F313" s="81"/>
      <c r="G313" s="81"/>
    </row>
    <row r="314" spans="2:7" x14ac:dyDescent="0.2">
      <c r="B314" s="81"/>
      <c r="C314" s="81"/>
      <c r="D314" s="75"/>
      <c r="E314" s="81"/>
      <c r="F314" s="81"/>
      <c r="G314" s="81"/>
    </row>
    <row r="315" spans="2:7" x14ac:dyDescent="0.2">
      <c r="B315" s="81"/>
      <c r="C315" s="81"/>
      <c r="D315" s="75"/>
      <c r="E315" s="81"/>
      <c r="F315" s="81"/>
      <c r="G315" s="81"/>
    </row>
    <row r="316" spans="2:7" x14ac:dyDescent="0.2">
      <c r="B316" s="81"/>
      <c r="C316" s="81"/>
      <c r="D316" s="75"/>
      <c r="E316" s="81"/>
      <c r="F316" s="81"/>
      <c r="G316" s="81"/>
    </row>
    <row r="317" spans="2:7" x14ac:dyDescent="0.2">
      <c r="B317" s="81"/>
      <c r="C317" s="81"/>
      <c r="D317" s="75"/>
      <c r="E317" s="81"/>
      <c r="F317" s="81"/>
      <c r="G317" s="81"/>
    </row>
    <row r="318" spans="2:7" x14ac:dyDescent="0.2">
      <c r="B318" s="81"/>
      <c r="C318" s="81"/>
      <c r="D318" s="75"/>
      <c r="E318" s="81"/>
      <c r="F318" s="81"/>
      <c r="G318" s="81"/>
    </row>
    <row r="319" spans="2:7" x14ac:dyDescent="0.2">
      <c r="B319" s="81"/>
      <c r="C319" s="81"/>
      <c r="D319" s="75"/>
      <c r="E319" s="81"/>
      <c r="F319" s="81"/>
      <c r="G319" s="81"/>
    </row>
    <row r="320" spans="2:7" x14ac:dyDescent="0.2">
      <c r="B320" s="81"/>
      <c r="C320" s="81"/>
      <c r="D320" s="75"/>
      <c r="E320" s="81"/>
      <c r="F320" s="81"/>
      <c r="G320" s="81"/>
    </row>
    <row r="321" spans="2:7" x14ac:dyDescent="0.2">
      <c r="B321" s="81"/>
      <c r="C321" s="81"/>
      <c r="D321" s="75"/>
      <c r="E321" s="81"/>
      <c r="F321" s="81"/>
      <c r="G321" s="81"/>
    </row>
    <row r="322" spans="2:7" x14ac:dyDescent="0.2">
      <c r="B322" s="81"/>
      <c r="C322" s="81"/>
      <c r="D322" s="75"/>
      <c r="E322" s="81"/>
      <c r="F322" s="81"/>
      <c r="G322" s="81"/>
    </row>
    <row r="323" spans="2:7" x14ac:dyDescent="0.2">
      <c r="B323" s="81"/>
      <c r="C323" s="81"/>
      <c r="D323" s="75"/>
      <c r="E323" s="81"/>
      <c r="F323" s="81"/>
      <c r="G323" s="81"/>
    </row>
    <row r="324" spans="2:7" x14ac:dyDescent="0.2">
      <c r="B324" s="81"/>
      <c r="C324" s="81"/>
      <c r="D324" s="75"/>
      <c r="E324" s="81"/>
      <c r="F324" s="81"/>
      <c r="G324" s="81"/>
    </row>
    <row r="325" spans="2:7" x14ac:dyDescent="0.2">
      <c r="B325" s="81"/>
      <c r="C325" s="81"/>
      <c r="D325" s="75"/>
      <c r="E325" s="81"/>
      <c r="F325" s="81"/>
      <c r="G325" s="81"/>
    </row>
    <row r="326" spans="2:7" x14ac:dyDescent="0.2">
      <c r="B326" s="81"/>
      <c r="C326" s="81"/>
      <c r="D326" s="75"/>
      <c r="E326" s="81"/>
      <c r="F326" s="81"/>
      <c r="G326" s="81"/>
    </row>
    <row r="327" spans="2:7" x14ac:dyDescent="0.2">
      <c r="B327" s="81"/>
      <c r="C327" s="81"/>
      <c r="D327" s="75"/>
      <c r="E327" s="81"/>
      <c r="F327" s="81"/>
      <c r="G327" s="81"/>
    </row>
    <row r="328" spans="2:7" x14ac:dyDescent="0.2">
      <c r="B328" s="81"/>
      <c r="C328" s="81"/>
      <c r="D328" s="75"/>
      <c r="E328" s="81"/>
      <c r="F328" s="81"/>
      <c r="G328" s="81"/>
    </row>
    <row r="329" spans="2:7" x14ac:dyDescent="0.2">
      <c r="B329" s="81"/>
      <c r="C329" s="81"/>
      <c r="D329" s="75"/>
      <c r="E329" s="81"/>
      <c r="F329" s="81"/>
      <c r="G329" s="81"/>
    </row>
    <row r="330" spans="2:7" x14ac:dyDescent="0.2">
      <c r="B330" s="81"/>
      <c r="C330" s="81"/>
      <c r="D330" s="75"/>
      <c r="E330" s="81"/>
      <c r="F330" s="81"/>
      <c r="G330" s="81"/>
    </row>
    <row r="331" spans="2:7" x14ac:dyDescent="0.2">
      <c r="B331" s="81"/>
      <c r="C331" s="81"/>
      <c r="D331" s="75"/>
      <c r="E331" s="81"/>
      <c r="F331" s="81"/>
      <c r="G331" s="81"/>
    </row>
    <row r="332" spans="2:7" x14ac:dyDescent="0.2">
      <c r="B332" s="81"/>
      <c r="C332" s="81"/>
      <c r="D332" s="75"/>
      <c r="E332" s="81"/>
      <c r="F332" s="81"/>
      <c r="G332" s="81"/>
    </row>
    <row r="333" spans="2:7" x14ac:dyDescent="0.2">
      <c r="B333" s="81"/>
      <c r="C333" s="81"/>
      <c r="D333" s="75"/>
      <c r="E333" s="81"/>
      <c r="F333" s="81"/>
      <c r="G333" s="81"/>
    </row>
    <row r="334" spans="2:7" x14ac:dyDescent="0.2">
      <c r="B334" s="81"/>
      <c r="C334" s="81"/>
      <c r="D334" s="75"/>
      <c r="E334" s="81"/>
      <c r="F334" s="81"/>
      <c r="G334" s="81"/>
    </row>
    <row r="335" spans="2:7" x14ac:dyDescent="0.2">
      <c r="B335" s="81"/>
      <c r="C335" s="81"/>
      <c r="D335" s="75"/>
      <c r="E335" s="81"/>
      <c r="F335" s="81"/>
      <c r="G335" s="81"/>
    </row>
    <row r="336" spans="2:7" x14ac:dyDescent="0.2">
      <c r="B336" s="81"/>
      <c r="C336" s="81"/>
      <c r="D336" s="75"/>
      <c r="E336" s="81"/>
      <c r="F336" s="81"/>
      <c r="G336" s="81"/>
    </row>
    <row r="337" spans="2:7" x14ac:dyDescent="0.2">
      <c r="B337" s="81"/>
      <c r="C337" s="81"/>
      <c r="D337" s="75"/>
      <c r="E337" s="81"/>
      <c r="F337" s="81"/>
      <c r="G337" s="81"/>
    </row>
    <row r="338" spans="2:7" x14ac:dyDescent="0.2">
      <c r="B338" s="81"/>
      <c r="C338" s="81"/>
      <c r="D338" s="75"/>
      <c r="E338" s="81"/>
      <c r="F338" s="81"/>
      <c r="G338" s="81"/>
    </row>
    <row r="339" spans="2:7" x14ac:dyDescent="0.2">
      <c r="B339" s="81"/>
      <c r="C339" s="81"/>
      <c r="D339" s="75"/>
      <c r="E339" s="81"/>
      <c r="F339" s="81"/>
      <c r="G339" s="81"/>
    </row>
    <row r="340" spans="2:7" x14ac:dyDescent="0.2">
      <c r="B340" s="81"/>
      <c r="C340" s="81"/>
      <c r="D340" s="75"/>
      <c r="E340" s="81"/>
      <c r="F340" s="81"/>
      <c r="G340" s="81"/>
    </row>
    <row r="341" spans="2:7" x14ac:dyDescent="0.2">
      <c r="B341" s="81"/>
      <c r="C341" s="81"/>
      <c r="D341" s="75"/>
      <c r="E341" s="81"/>
      <c r="F341" s="81"/>
      <c r="G341" s="81"/>
    </row>
    <row r="342" spans="2:7" x14ac:dyDescent="0.2">
      <c r="B342" s="81"/>
      <c r="C342" s="81"/>
      <c r="D342" s="75"/>
      <c r="E342" s="81"/>
      <c r="F342" s="81"/>
      <c r="G342" s="81"/>
    </row>
    <row r="343" spans="2:7" x14ac:dyDescent="0.2">
      <c r="B343" s="81"/>
      <c r="C343" s="81"/>
      <c r="D343" s="75"/>
      <c r="E343" s="81"/>
      <c r="F343" s="81"/>
      <c r="G343" s="81"/>
    </row>
    <row r="344" spans="2:7" x14ac:dyDescent="0.2">
      <c r="B344" s="81"/>
      <c r="C344" s="81"/>
      <c r="D344" s="75"/>
      <c r="E344" s="81"/>
      <c r="F344" s="81"/>
      <c r="G344" s="81"/>
    </row>
    <row r="345" spans="2:7" x14ac:dyDescent="0.2">
      <c r="B345" s="81"/>
      <c r="C345" s="81"/>
      <c r="D345" s="75"/>
      <c r="E345" s="81"/>
      <c r="F345" s="81"/>
      <c r="G345" s="81"/>
    </row>
    <row r="346" spans="2:7" x14ac:dyDescent="0.2">
      <c r="B346" s="81"/>
      <c r="C346" s="81"/>
      <c r="D346" s="75"/>
      <c r="E346" s="81"/>
      <c r="F346" s="81"/>
      <c r="G346" s="81"/>
    </row>
    <row r="347" spans="2:7" x14ac:dyDescent="0.2">
      <c r="B347" s="81"/>
      <c r="C347" s="81"/>
      <c r="D347" s="75"/>
      <c r="E347" s="81"/>
      <c r="F347" s="81"/>
      <c r="G347" s="81"/>
    </row>
    <row r="348" spans="2:7" x14ac:dyDescent="0.2">
      <c r="B348" s="81"/>
      <c r="C348" s="81"/>
      <c r="D348" s="75"/>
      <c r="E348" s="81"/>
      <c r="F348" s="81"/>
      <c r="G348" s="81"/>
    </row>
    <row r="349" spans="2:7" x14ac:dyDescent="0.2">
      <c r="B349" s="81"/>
      <c r="C349" s="81"/>
      <c r="D349" s="75"/>
      <c r="E349" s="81"/>
      <c r="F349" s="81"/>
      <c r="G349" s="81"/>
    </row>
    <row r="350" spans="2:7" x14ac:dyDescent="0.2">
      <c r="B350" s="81"/>
      <c r="C350" s="81"/>
      <c r="D350" s="75"/>
      <c r="E350" s="81"/>
      <c r="F350" s="81"/>
      <c r="G350" s="81"/>
    </row>
    <row r="351" spans="2:7" x14ac:dyDescent="0.2">
      <c r="B351" s="81"/>
      <c r="C351" s="81"/>
      <c r="D351" s="75"/>
      <c r="E351" s="81"/>
      <c r="F351" s="81"/>
      <c r="G351" s="81"/>
    </row>
    <row r="352" spans="2:7" x14ac:dyDescent="0.2">
      <c r="B352" s="81"/>
      <c r="C352" s="81"/>
      <c r="D352" s="75"/>
      <c r="E352" s="81"/>
      <c r="F352" s="81"/>
      <c r="G352" s="81"/>
    </row>
    <row r="353" spans="2:7" x14ac:dyDescent="0.2">
      <c r="B353" s="81"/>
      <c r="C353" s="81"/>
      <c r="D353" s="75"/>
      <c r="E353" s="81"/>
      <c r="F353" s="81"/>
      <c r="G353" s="81"/>
    </row>
    <row r="354" spans="2:7" x14ac:dyDescent="0.2">
      <c r="B354" s="81"/>
      <c r="C354" s="81"/>
      <c r="D354" s="75"/>
      <c r="E354" s="81"/>
      <c r="F354" s="81"/>
      <c r="G354" s="81"/>
    </row>
    <row r="355" spans="2:7" x14ac:dyDescent="0.2">
      <c r="B355" s="81"/>
      <c r="C355" s="81"/>
      <c r="D355" s="75"/>
      <c r="E355" s="81"/>
      <c r="F355" s="81"/>
      <c r="G355" s="81"/>
    </row>
    <row r="356" spans="2:7" x14ac:dyDescent="0.2">
      <c r="B356" s="81"/>
      <c r="C356" s="81"/>
      <c r="D356" s="75"/>
      <c r="E356" s="81"/>
      <c r="F356" s="81"/>
      <c r="G356" s="81"/>
    </row>
    <row r="357" spans="2:7" x14ac:dyDescent="0.2">
      <c r="B357" s="81"/>
      <c r="C357" s="81"/>
      <c r="D357" s="75"/>
      <c r="E357" s="81"/>
      <c r="F357" s="81"/>
      <c r="G357" s="81"/>
    </row>
    <row r="358" spans="2:7" x14ac:dyDescent="0.2">
      <c r="B358" s="81"/>
      <c r="C358" s="81"/>
      <c r="D358" s="75"/>
      <c r="E358" s="81"/>
      <c r="F358" s="81"/>
      <c r="G358" s="81"/>
    </row>
    <row r="359" spans="2:7" x14ac:dyDescent="0.2">
      <c r="B359" s="81"/>
      <c r="C359" s="81"/>
      <c r="D359" s="75"/>
      <c r="E359" s="81"/>
      <c r="F359" s="81"/>
      <c r="G359" s="81"/>
    </row>
    <row r="360" spans="2:7" x14ac:dyDescent="0.2">
      <c r="B360" s="81"/>
      <c r="C360" s="81"/>
      <c r="D360" s="75"/>
      <c r="E360" s="81"/>
      <c r="F360" s="81"/>
      <c r="G360" s="81"/>
    </row>
    <row r="361" spans="2:7" x14ac:dyDescent="0.2">
      <c r="B361" s="81"/>
      <c r="C361" s="81"/>
      <c r="D361" s="75"/>
      <c r="E361" s="81"/>
      <c r="F361" s="81"/>
      <c r="G361" s="81"/>
    </row>
    <row r="362" spans="2:7" x14ac:dyDescent="0.2">
      <c r="B362" s="81"/>
      <c r="C362" s="81"/>
      <c r="D362" s="75"/>
      <c r="E362" s="81"/>
      <c r="F362" s="81"/>
      <c r="G362" s="81"/>
    </row>
    <row r="363" spans="2:7" x14ac:dyDescent="0.2">
      <c r="B363" s="81"/>
      <c r="C363" s="81"/>
      <c r="D363" s="75"/>
      <c r="E363" s="81"/>
      <c r="F363" s="81"/>
      <c r="G363" s="81"/>
    </row>
    <row r="364" spans="2:7" x14ac:dyDescent="0.2">
      <c r="B364" s="81"/>
      <c r="C364" s="81"/>
      <c r="D364" s="75"/>
      <c r="E364" s="81"/>
      <c r="F364" s="81"/>
      <c r="G364" s="81"/>
    </row>
    <row r="365" spans="2:7" x14ac:dyDescent="0.2">
      <c r="B365" s="81"/>
      <c r="C365" s="81"/>
      <c r="D365" s="75"/>
      <c r="E365" s="81"/>
      <c r="F365" s="81"/>
      <c r="G365" s="81"/>
    </row>
    <row r="366" spans="2:7" x14ac:dyDescent="0.2">
      <c r="B366" s="81"/>
      <c r="C366" s="81"/>
      <c r="D366" s="75"/>
      <c r="E366" s="81"/>
      <c r="F366" s="81"/>
      <c r="G366" s="81"/>
    </row>
    <row r="367" spans="2:7" x14ac:dyDescent="0.2">
      <c r="B367" s="81"/>
      <c r="C367" s="81"/>
      <c r="D367" s="75"/>
      <c r="E367" s="81"/>
      <c r="F367" s="81"/>
      <c r="G367" s="81"/>
    </row>
    <row r="368" spans="2:7" x14ac:dyDescent="0.2">
      <c r="B368" s="81"/>
      <c r="C368" s="81"/>
      <c r="D368" s="75"/>
      <c r="E368" s="81"/>
      <c r="F368" s="81"/>
      <c r="G368" s="81"/>
    </row>
    <row r="369" spans="2:7" x14ac:dyDescent="0.2">
      <c r="B369" s="81"/>
      <c r="C369" s="81"/>
      <c r="D369" s="75"/>
      <c r="E369" s="81"/>
      <c r="F369" s="81"/>
      <c r="G369" s="81"/>
    </row>
    <row r="370" spans="2:7" x14ac:dyDescent="0.2">
      <c r="B370" s="81"/>
      <c r="C370" s="81"/>
      <c r="D370" s="75"/>
      <c r="E370" s="81"/>
      <c r="F370" s="81"/>
      <c r="G370" s="81"/>
    </row>
    <row r="371" spans="2:7" x14ac:dyDescent="0.2">
      <c r="B371" s="81"/>
      <c r="C371" s="81"/>
      <c r="D371" s="75"/>
      <c r="E371" s="81"/>
      <c r="F371" s="81"/>
      <c r="G371" s="81"/>
    </row>
    <row r="372" spans="2:7" x14ac:dyDescent="0.2">
      <c r="B372" s="81"/>
      <c r="C372" s="81"/>
      <c r="D372" s="75"/>
      <c r="E372" s="81"/>
      <c r="F372" s="81"/>
      <c r="G372" s="81"/>
    </row>
    <row r="373" spans="2:7" x14ac:dyDescent="0.2">
      <c r="B373" s="81"/>
      <c r="C373" s="81"/>
      <c r="D373" s="75"/>
      <c r="E373" s="81"/>
      <c r="F373" s="81"/>
      <c r="G373" s="81"/>
    </row>
    <row r="374" spans="2:7" x14ac:dyDescent="0.2">
      <c r="B374" s="81"/>
      <c r="C374" s="81"/>
      <c r="D374" s="75"/>
      <c r="E374" s="81"/>
      <c r="F374" s="81"/>
      <c r="G374" s="81"/>
    </row>
    <row r="375" spans="2:7" x14ac:dyDescent="0.2">
      <c r="B375" s="81"/>
      <c r="C375" s="81"/>
      <c r="D375" s="75"/>
      <c r="E375" s="81"/>
      <c r="F375" s="81"/>
      <c r="G375" s="81"/>
    </row>
    <row r="376" spans="2:7" x14ac:dyDescent="0.2">
      <c r="B376" s="81"/>
      <c r="C376" s="81"/>
      <c r="D376" s="75"/>
      <c r="E376" s="81"/>
      <c r="F376" s="81"/>
      <c r="G376" s="81"/>
    </row>
    <row r="377" spans="2:7" x14ac:dyDescent="0.2">
      <c r="B377" s="81"/>
      <c r="C377" s="81"/>
      <c r="D377" s="75"/>
      <c r="E377" s="81"/>
      <c r="F377" s="81"/>
      <c r="G377" s="81"/>
    </row>
    <row r="378" spans="2:7" x14ac:dyDescent="0.2">
      <c r="B378" s="81"/>
      <c r="C378" s="81"/>
      <c r="D378" s="75"/>
      <c r="E378" s="81"/>
      <c r="F378" s="81"/>
      <c r="G378" s="81"/>
    </row>
    <row r="379" spans="2:7" x14ac:dyDescent="0.2">
      <c r="B379" s="81"/>
      <c r="C379" s="81"/>
      <c r="D379" s="75"/>
      <c r="E379" s="81"/>
      <c r="F379" s="81"/>
      <c r="G379" s="81"/>
    </row>
    <row r="380" spans="2:7" x14ac:dyDescent="0.2">
      <c r="B380" s="81"/>
      <c r="C380" s="81"/>
      <c r="D380" s="75"/>
      <c r="E380" s="81"/>
      <c r="F380" s="81"/>
      <c r="G380" s="81"/>
    </row>
    <row r="381" spans="2:7" x14ac:dyDescent="0.2">
      <c r="B381" s="81"/>
      <c r="C381" s="81"/>
      <c r="D381" s="75"/>
      <c r="E381" s="81"/>
      <c r="F381" s="81"/>
      <c r="G381" s="81"/>
    </row>
    <row r="382" spans="2:7" x14ac:dyDescent="0.2">
      <c r="B382" s="81"/>
      <c r="C382" s="81"/>
      <c r="D382" s="75"/>
      <c r="E382" s="81"/>
      <c r="F382" s="81"/>
      <c r="G382" s="81"/>
    </row>
    <row r="383" spans="2:7" x14ac:dyDescent="0.2">
      <c r="B383" s="81"/>
      <c r="C383" s="81"/>
      <c r="D383" s="75"/>
      <c r="E383" s="81"/>
      <c r="F383" s="81"/>
      <c r="G383" s="81"/>
    </row>
    <row r="384" spans="2:7" x14ac:dyDescent="0.2">
      <c r="B384" s="81"/>
      <c r="C384" s="81"/>
      <c r="D384" s="75"/>
      <c r="E384" s="81"/>
      <c r="F384" s="81"/>
      <c r="G384" s="81"/>
    </row>
    <row r="385" spans="2:7" x14ac:dyDescent="0.2">
      <c r="B385" s="81"/>
      <c r="C385" s="81"/>
      <c r="D385" s="75"/>
      <c r="E385" s="81"/>
      <c r="F385" s="81"/>
      <c r="G385" s="81"/>
    </row>
    <row r="386" spans="2:7" x14ac:dyDescent="0.2">
      <c r="B386" s="81"/>
      <c r="C386" s="81"/>
      <c r="D386" s="75"/>
      <c r="E386" s="81"/>
      <c r="F386" s="81"/>
      <c r="G386" s="81"/>
    </row>
    <row r="387" spans="2:7" x14ac:dyDescent="0.2">
      <c r="B387" s="81"/>
      <c r="C387" s="81"/>
      <c r="D387" s="75"/>
      <c r="E387" s="81"/>
      <c r="F387" s="81"/>
      <c r="G387" s="81"/>
    </row>
    <row r="388" spans="2:7" x14ac:dyDescent="0.2">
      <c r="B388" s="81"/>
      <c r="C388" s="81"/>
      <c r="D388" s="75"/>
      <c r="E388" s="81"/>
      <c r="F388" s="81"/>
      <c r="G388" s="81"/>
    </row>
    <row r="389" spans="2:7" x14ac:dyDescent="0.2">
      <c r="B389" s="81"/>
      <c r="C389" s="81"/>
      <c r="D389" s="75"/>
      <c r="E389" s="81"/>
      <c r="F389" s="81"/>
      <c r="G389" s="81"/>
    </row>
    <row r="390" spans="2:7" x14ac:dyDescent="0.2">
      <c r="B390" s="81"/>
      <c r="C390" s="81"/>
      <c r="D390" s="75"/>
      <c r="E390" s="81"/>
      <c r="F390" s="81"/>
      <c r="G390" s="81"/>
    </row>
    <row r="391" spans="2:7" x14ac:dyDescent="0.2">
      <c r="B391" s="81"/>
      <c r="C391" s="81"/>
      <c r="D391" s="75"/>
      <c r="E391" s="81"/>
      <c r="F391" s="81"/>
      <c r="G391" s="81"/>
    </row>
    <row r="392" spans="2:7" x14ac:dyDescent="0.2">
      <c r="B392" s="81"/>
      <c r="C392" s="81"/>
      <c r="D392" s="75"/>
      <c r="E392" s="81"/>
      <c r="F392" s="81"/>
      <c r="G392" s="81"/>
    </row>
    <row r="393" spans="2:7" x14ac:dyDescent="0.2">
      <c r="B393" s="81"/>
      <c r="C393" s="81"/>
      <c r="D393" s="75"/>
      <c r="E393" s="81"/>
      <c r="F393" s="81"/>
      <c r="G393" s="81"/>
    </row>
    <row r="394" spans="2:7" x14ac:dyDescent="0.2">
      <c r="B394" s="81"/>
      <c r="C394" s="81"/>
      <c r="D394" s="75"/>
      <c r="E394" s="81"/>
      <c r="F394" s="81"/>
      <c r="G394" s="81"/>
    </row>
    <row r="395" spans="2:7" x14ac:dyDescent="0.2">
      <c r="B395" s="81"/>
      <c r="C395" s="81"/>
      <c r="D395" s="75"/>
      <c r="E395" s="81"/>
      <c r="F395" s="81"/>
      <c r="G395" s="81"/>
    </row>
    <row r="396" spans="2:7" x14ac:dyDescent="0.2">
      <c r="B396" s="81"/>
      <c r="C396" s="81"/>
      <c r="D396" s="75"/>
      <c r="E396" s="81"/>
      <c r="F396" s="81"/>
      <c r="G396" s="81"/>
    </row>
    <row r="397" spans="2:7" x14ac:dyDescent="0.2">
      <c r="B397" s="81"/>
      <c r="C397" s="81"/>
      <c r="D397" s="75"/>
      <c r="E397" s="81"/>
      <c r="F397" s="81"/>
      <c r="G397" s="81"/>
    </row>
    <row r="398" spans="2:7" x14ac:dyDescent="0.2">
      <c r="B398" s="81"/>
      <c r="C398" s="81"/>
      <c r="D398" s="75"/>
      <c r="E398" s="81"/>
      <c r="F398" s="81"/>
      <c r="G398" s="81"/>
    </row>
    <row r="399" spans="2:7" x14ac:dyDescent="0.2">
      <c r="B399" s="81"/>
      <c r="C399" s="81"/>
      <c r="D399" s="75"/>
      <c r="E399" s="81"/>
      <c r="F399" s="81"/>
      <c r="G399" s="81"/>
    </row>
    <row r="400" spans="2:7" x14ac:dyDescent="0.2">
      <c r="B400" s="81"/>
      <c r="C400" s="81"/>
      <c r="D400" s="75"/>
      <c r="E400" s="81"/>
      <c r="F400" s="81"/>
      <c r="G400" s="81"/>
    </row>
    <row r="401" spans="2:7" x14ac:dyDescent="0.2">
      <c r="B401" s="81"/>
      <c r="C401" s="81"/>
      <c r="D401" s="75"/>
      <c r="E401" s="81"/>
      <c r="F401" s="81"/>
      <c r="G401" s="81"/>
    </row>
    <row r="402" spans="2:7" x14ac:dyDescent="0.2">
      <c r="B402" s="81"/>
      <c r="C402" s="81"/>
      <c r="D402" s="75"/>
      <c r="E402" s="81"/>
      <c r="F402" s="81"/>
      <c r="G402" s="81"/>
    </row>
    <row r="403" spans="2:7" x14ac:dyDescent="0.2">
      <c r="B403" s="81"/>
      <c r="C403" s="81"/>
      <c r="D403" s="75"/>
      <c r="E403" s="81"/>
      <c r="F403" s="81"/>
      <c r="G403" s="81"/>
    </row>
    <row r="404" spans="2:7" x14ac:dyDescent="0.2">
      <c r="B404" s="81"/>
      <c r="C404" s="81"/>
      <c r="D404" s="75"/>
      <c r="E404" s="81"/>
      <c r="F404" s="81"/>
      <c r="G404" s="81"/>
    </row>
    <row r="405" spans="2:7" x14ac:dyDescent="0.2">
      <c r="B405" s="81"/>
      <c r="C405" s="81"/>
      <c r="D405" s="75"/>
      <c r="E405" s="81"/>
      <c r="F405" s="81"/>
      <c r="G405" s="81"/>
    </row>
    <row r="406" spans="2:7" x14ac:dyDescent="0.2">
      <c r="B406" s="81"/>
      <c r="C406" s="81"/>
      <c r="D406" s="75"/>
      <c r="E406" s="81"/>
      <c r="F406" s="81"/>
      <c r="G406" s="81"/>
    </row>
    <row r="407" spans="2:7" x14ac:dyDescent="0.2">
      <c r="B407" s="81"/>
      <c r="C407" s="81"/>
      <c r="D407" s="75"/>
      <c r="E407" s="81"/>
      <c r="F407" s="81"/>
      <c r="G407" s="81"/>
    </row>
    <row r="408" spans="2:7" x14ac:dyDescent="0.2">
      <c r="B408" s="81"/>
      <c r="C408" s="81"/>
      <c r="D408" s="75"/>
      <c r="E408" s="81"/>
      <c r="F408" s="81"/>
      <c r="G408" s="81"/>
    </row>
    <row r="409" spans="2:7" x14ac:dyDescent="0.2">
      <c r="B409" s="81"/>
      <c r="C409" s="81"/>
      <c r="D409" s="75"/>
      <c r="E409" s="81"/>
      <c r="F409" s="81"/>
      <c r="G409" s="81"/>
    </row>
    <row r="410" spans="2:7" x14ac:dyDescent="0.2">
      <c r="B410" s="81"/>
      <c r="C410" s="81"/>
      <c r="D410" s="75"/>
      <c r="E410" s="81"/>
      <c r="F410" s="81"/>
      <c r="G410" s="81"/>
    </row>
    <row r="411" spans="2:7" x14ac:dyDescent="0.2">
      <c r="B411" s="81"/>
      <c r="C411" s="81"/>
      <c r="D411" s="75"/>
      <c r="E411" s="81"/>
      <c r="F411" s="81"/>
      <c r="G411" s="81"/>
    </row>
    <row r="412" spans="2:7" x14ac:dyDescent="0.2">
      <c r="B412" s="81"/>
      <c r="C412" s="81"/>
      <c r="D412" s="75"/>
      <c r="E412" s="81"/>
      <c r="F412" s="81"/>
      <c r="G412" s="81"/>
    </row>
    <row r="413" spans="2:7" x14ac:dyDescent="0.2">
      <c r="B413" s="81"/>
      <c r="C413" s="81"/>
      <c r="D413" s="75"/>
      <c r="E413" s="81"/>
      <c r="F413" s="81"/>
      <c r="G413" s="81"/>
    </row>
    <row r="414" spans="2:7" x14ac:dyDescent="0.2">
      <c r="B414" s="81"/>
      <c r="C414" s="81"/>
      <c r="D414" s="75"/>
      <c r="E414" s="81"/>
      <c r="F414" s="81"/>
      <c r="G414" s="81"/>
    </row>
    <row r="415" spans="2:7" x14ac:dyDescent="0.2">
      <c r="B415" s="81"/>
      <c r="C415" s="81"/>
      <c r="D415" s="75"/>
      <c r="E415" s="81"/>
      <c r="F415" s="81"/>
      <c r="G415" s="81"/>
    </row>
    <row r="416" spans="2:7" x14ac:dyDescent="0.2">
      <c r="B416" s="81"/>
      <c r="C416" s="81"/>
      <c r="D416" s="75"/>
      <c r="E416" s="81"/>
      <c r="F416" s="81"/>
      <c r="G416" s="81"/>
    </row>
    <row r="417" spans="2:7" x14ac:dyDescent="0.2">
      <c r="B417" s="81"/>
      <c r="C417" s="81"/>
      <c r="D417" s="75"/>
      <c r="E417" s="81"/>
      <c r="F417" s="81"/>
      <c r="G417" s="81"/>
    </row>
    <row r="418" spans="2:7" x14ac:dyDescent="0.2">
      <c r="B418" s="81"/>
      <c r="C418" s="81"/>
      <c r="D418" s="75"/>
      <c r="E418" s="81"/>
      <c r="F418" s="81"/>
      <c r="G418" s="81"/>
    </row>
    <row r="419" spans="2:7" x14ac:dyDescent="0.2">
      <c r="B419" s="81"/>
      <c r="C419" s="81"/>
      <c r="D419" s="75"/>
      <c r="E419" s="81"/>
      <c r="F419" s="81"/>
      <c r="G419" s="81"/>
    </row>
    <row r="420" spans="2:7" x14ac:dyDescent="0.2">
      <c r="B420" s="81"/>
      <c r="C420" s="81"/>
      <c r="D420" s="75"/>
      <c r="E420" s="81"/>
      <c r="F420" s="81"/>
      <c r="G420" s="81"/>
    </row>
    <row r="421" spans="2:7" x14ac:dyDescent="0.2">
      <c r="B421" s="81"/>
      <c r="C421" s="81"/>
      <c r="D421" s="75"/>
      <c r="E421" s="81"/>
      <c r="F421" s="81"/>
      <c r="G421" s="81"/>
    </row>
    <row r="422" spans="2:7" x14ac:dyDescent="0.2">
      <c r="B422" s="81"/>
      <c r="C422" s="81"/>
      <c r="D422" s="75"/>
      <c r="E422" s="81"/>
      <c r="F422" s="81"/>
      <c r="G422" s="81"/>
    </row>
    <row r="423" spans="2:7" x14ac:dyDescent="0.2">
      <c r="B423" s="81"/>
      <c r="C423" s="81"/>
      <c r="D423" s="75"/>
      <c r="E423" s="81"/>
      <c r="F423" s="81"/>
      <c r="G423" s="81"/>
    </row>
    <row r="424" spans="2:7" x14ac:dyDescent="0.2">
      <c r="B424" s="81"/>
      <c r="C424" s="81"/>
      <c r="D424" s="75"/>
      <c r="E424" s="81"/>
      <c r="F424" s="81"/>
      <c r="G424" s="81"/>
    </row>
    <row r="425" spans="2:7" x14ac:dyDescent="0.2">
      <c r="B425" s="81"/>
      <c r="C425" s="81"/>
      <c r="D425" s="75"/>
      <c r="E425" s="81"/>
      <c r="F425" s="81"/>
      <c r="G425" s="81"/>
    </row>
    <row r="426" spans="2:7" x14ac:dyDescent="0.2">
      <c r="B426" s="81"/>
      <c r="C426" s="81"/>
      <c r="D426" s="75"/>
      <c r="E426" s="81"/>
      <c r="F426" s="81"/>
      <c r="G426" s="81"/>
    </row>
    <row r="427" spans="2:7" x14ac:dyDescent="0.2">
      <c r="B427" s="81"/>
      <c r="C427" s="81"/>
      <c r="D427" s="75"/>
      <c r="E427" s="81"/>
      <c r="F427" s="81"/>
      <c r="G427" s="81"/>
    </row>
    <row r="428" spans="2:7" x14ac:dyDescent="0.2">
      <c r="B428" s="81"/>
      <c r="C428" s="81"/>
      <c r="D428" s="75"/>
      <c r="E428" s="81"/>
      <c r="F428" s="81"/>
      <c r="G428" s="81"/>
    </row>
    <row r="429" spans="2:7" x14ac:dyDescent="0.2">
      <c r="B429" s="81"/>
      <c r="C429" s="81"/>
      <c r="D429" s="75"/>
      <c r="E429" s="81"/>
      <c r="F429" s="81"/>
      <c r="G429" s="81"/>
    </row>
    <row r="430" spans="2:7" x14ac:dyDescent="0.2">
      <c r="B430" s="81"/>
      <c r="C430" s="81"/>
      <c r="D430" s="75"/>
      <c r="E430" s="81"/>
      <c r="F430" s="81"/>
      <c r="G430" s="81"/>
    </row>
    <row r="431" spans="2:7" x14ac:dyDescent="0.2">
      <c r="B431" s="81"/>
      <c r="C431" s="81"/>
      <c r="D431" s="75"/>
      <c r="E431" s="81"/>
      <c r="F431" s="81"/>
      <c r="G431" s="81"/>
    </row>
    <row r="432" spans="2:7" x14ac:dyDescent="0.2">
      <c r="B432" s="81"/>
      <c r="C432" s="81"/>
      <c r="D432" s="75"/>
      <c r="E432" s="81"/>
      <c r="F432" s="81"/>
      <c r="G432" s="81"/>
    </row>
    <row r="433" spans="2:7" x14ac:dyDescent="0.2">
      <c r="B433" s="81"/>
      <c r="C433" s="81"/>
      <c r="D433" s="75"/>
      <c r="E433" s="81"/>
      <c r="F433" s="81"/>
      <c r="G433" s="81"/>
    </row>
    <row r="434" spans="2:7" x14ac:dyDescent="0.2">
      <c r="B434" s="81"/>
      <c r="C434" s="81"/>
      <c r="D434" s="75"/>
      <c r="E434" s="81"/>
      <c r="F434" s="81"/>
      <c r="G434" s="81"/>
    </row>
    <row r="435" spans="2:7" x14ac:dyDescent="0.2">
      <c r="B435" s="81"/>
      <c r="C435" s="81"/>
      <c r="D435" s="75"/>
      <c r="E435" s="81"/>
      <c r="F435" s="81"/>
      <c r="G435" s="81"/>
    </row>
    <row r="436" spans="2:7" x14ac:dyDescent="0.2">
      <c r="B436" s="81"/>
      <c r="C436" s="81"/>
      <c r="D436" s="75"/>
      <c r="E436" s="81"/>
      <c r="F436" s="81"/>
      <c r="G436" s="81"/>
    </row>
    <row r="437" spans="2:7" x14ac:dyDescent="0.2">
      <c r="B437" s="81"/>
      <c r="C437" s="81"/>
      <c r="D437" s="75"/>
      <c r="E437" s="81"/>
      <c r="F437" s="81"/>
      <c r="G437" s="81"/>
    </row>
    <row r="438" spans="2:7" x14ac:dyDescent="0.2">
      <c r="B438" s="81"/>
      <c r="C438" s="81"/>
      <c r="D438" s="75"/>
      <c r="E438" s="81"/>
      <c r="F438" s="81"/>
      <c r="G438" s="81"/>
    </row>
    <row r="439" spans="2:7" x14ac:dyDescent="0.2">
      <c r="B439" s="81"/>
      <c r="C439" s="81"/>
      <c r="D439" s="75"/>
      <c r="E439" s="81"/>
      <c r="F439" s="81"/>
      <c r="G439" s="81"/>
    </row>
    <row r="440" spans="2:7" x14ac:dyDescent="0.2">
      <c r="B440" s="81"/>
      <c r="C440" s="81"/>
      <c r="D440" s="75"/>
      <c r="E440" s="81"/>
      <c r="F440" s="81"/>
      <c r="G440" s="81"/>
    </row>
    <row r="441" spans="2:7" x14ac:dyDescent="0.2">
      <c r="B441" s="81"/>
      <c r="C441" s="81"/>
      <c r="D441" s="75"/>
      <c r="E441" s="81"/>
      <c r="F441" s="81"/>
      <c r="G441" s="81"/>
    </row>
    <row r="442" spans="2:7" x14ac:dyDescent="0.2">
      <c r="B442" s="81"/>
      <c r="C442" s="81"/>
      <c r="D442" s="75"/>
      <c r="E442" s="81"/>
      <c r="F442" s="81"/>
      <c r="G442" s="81"/>
    </row>
    <row r="443" spans="2:7" x14ac:dyDescent="0.2">
      <c r="B443" s="81"/>
      <c r="C443" s="81"/>
      <c r="D443" s="75"/>
      <c r="E443" s="81"/>
      <c r="F443" s="81"/>
      <c r="G443" s="81"/>
    </row>
    <row r="444" spans="2:7" x14ac:dyDescent="0.2">
      <c r="B444" s="81"/>
      <c r="C444" s="81"/>
      <c r="D444" s="75"/>
      <c r="E444" s="81"/>
      <c r="F444" s="81"/>
      <c r="G444" s="81"/>
    </row>
    <row r="445" spans="2:7" x14ac:dyDescent="0.2">
      <c r="B445" s="81"/>
      <c r="C445" s="81"/>
      <c r="D445" s="75"/>
      <c r="E445" s="81"/>
      <c r="F445" s="81"/>
      <c r="G445" s="81"/>
    </row>
    <row r="446" spans="2:7" x14ac:dyDescent="0.2">
      <c r="B446" s="81"/>
      <c r="C446" s="81"/>
      <c r="D446" s="75"/>
      <c r="E446" s="81"/>
      <c r="F446" s="81"/>
      <c r="G446" s="81"/>
    </row>
    <row r="447" spans="2:7" x14ac:dyDescent="0.2">
      <c r="B447" s="81"/>
      <c r="C447" s="81"/>
      <c r="D447" s="75"/>
      <c r="E447" s="81"/>
      <c r="F447" s="81"/>
      <c r="G447" s="81"/>
    </row>
    <row r="448" spans="2:7" x14ac:dyDescent="0.2">
      <c r="B448" s="81"/>
      <c r="C448" s="81"/>
      <c r="D448" s="75"/>
      <c r="E448" s="81"/>
      <c r="F448" s="81"/>
      <c r="G448" s="81"/>
    </row>
    <row r="449" spans="2:7" x14ac:dyDescent="0.2">
      <c r="B449" s="81"/>
      <c r="C449" s="81"/>
      <c r="D449" s="75"/>
      <c r="E449" s="81"/>
      <c r="F449" s="81"/>
      <c r="G449" s="81"/>
    </row>
    <row r="450" spans="2:7" x14ac:dyDescent="0.2">
      <c r="B450" s="81"/>
      <c r="C450" s="81"/>
      <c r="D450" s="75"/>
      <c r="E450" s="81"/>
      <c r="F450" s="81"/>
      <c r="G450" s="81"/>
    </row>
    <row r="451" spans="2:7" x14ac:dyDescent="0.2">
      <c r="B451" s="81"/>
      <c r="C451" s="81"/>
      <c r="D451" s="75"/>
      <c r="E451" s="81"/>
      <c r="F451" s="81"/>
      <c r="G451" s="81"/>
    </row>
    <row r="452" spans="2:7" x14ac:dyDescent="0.2">
      <c r="B452" s="81"/>
      <c r="C452" s="81"/>
      <c r="D452" s="75"/>
      <c r="E452" s="81"/>
      <c r="F452" s="81"/>
      <c r="G452" s="81"/>
    </row>
    <row r="453" spans="2:7" x14ac:dyDescent="0.2">
      <c r="B453" s="81"/>
      <c r="C453" s="81"/>
      <c r="D453" s="75"/>
      <c r="E453" s="81"/>
      <c r="F453" s="81"/>
      <c r="G453" s="81"/>
    </row>
    <row r="454" spans="2:7" x14ac:dyDescent="0.2">
      <c r="B454" s="81"/>
      <c r="C454" s="81"/>
      <c r="D454" s="75"/>
      <c r="E454" s="81"/>
      <c r="F454" s="81"/>
      <c r="G454" s="81"/>
    </row>
    <row r="455" spans="2:7" x14ac:dyDescent="0.2">
      <c r="B455" s="81"/>
      <c r="C455" s="81"/>
      <c r="D455" s="75"/>
      <c r="E455" s="81"/>
      <c r="F455" s="81"/>
      <c r="G455" s="81"/>
    </row>
    <row r="456" spans="2:7" x14ac:dyDescent="0.2">
      <c r="B456" s="81"/>
      <c r="C456" s="81"/>
      <c r="D456" s="75"/>
      <c r="E456" s="81"/>
      <c r="F456" s="81"/>
      <c r="G456" s="81"/>
    </row>
    <row r="457" spans="2:7" x14ac:dyDescent="0.2">
      <c r="B457" s="81"/>
      <c r="C457" s="81"/>
      <c r="D457" s="75"/>
      <c r="E457" s="81"/>
      <c r="F457" s="81"/>
      <c r="G457" s="81"/>
    </row>
    <row r="458" spans="2:7" x14ac:dyDescent="0.2">
      <c r="B458" s="81"/>
      <c r="C458" s="81"/>
      <c r="D458" s="75"/>
      <c r="E458" s="81"/>
      <c r="F458" s="81"/>
      <c r="G458" s="81"/>
    </row>
    <row r="459" spans="2:7" x14ac:dyDescent="0.2">
      <c r="B459" s="81"/>
      <c r="C459" s="81"/>
      <c r="D459" s="75"/>
      <c r="E459" s="81"/>
      <c r="F459" s="81"/>
      <c r="G459" s="81"/>
    </row>
    <row r="460" spans="2:7" x14ac:dyDescent="0.2">
      <c r="B460" s="81"/>
      <c r="C460" s="81"/>
      <c r="D460" s="75"/>
      <c r="E460" s="81"/>
      <c r="F460" s="81"/>
      <c r="G460" s="81"/>
    </row>
    <row r="461" spans="2:7" x14ac:dyDescent="0.2">
      <c r="B461" s="81"/>
      <c r="C461" s="81"/>
      <c r="D461" s="75"/>
      <c r="E461" s="81"/>
      <c r="F461" s="81"/>
      <c r="G461" s="81"/>
    </row>
    <row r="462" spans="2:7" x14ac:dyDescent="0.2">
      <c r="B462" s="81"/>
      <c r="C462" s="81"/>
      <c r="D462" s="75"/>
      <c r="E462" s="81"/>
      <c r="F462" s="81"/>
      <c r="G462" s="81"/>
    </row>
    <row r="463" spans="2:7" x14ac:dyDescent="0.2">
      <c r="B463" s="81"/>
      <c r="C463" s="81"/>
      <c r="D463" s="75"/>
      <c r="E463" s="81"/>
      <c r="F463" s="81"/>
      <c r="G463" s="81"/>
    </row>
    <row r="464" spans="2:7" x14ac:dyDescent="0.2">
      <c r="B464" s="81"/>
      <c r="C464" s="81"/>
      <c r="D464" s="75"/>
      <c r="E464" s="81"/>
      <c r="F464" s="81"/>
      <c r="G464" s="81"/>
    </row>
    <row r="465" spans="2:7" x14ac:dyDescent="0.2">
      <c r="B465" s="81"/>
      <c r="C465" s="81"/>
      <c r="D465" s="75"/>
      <c r="E465" s="81"/>
      <c r="F465" s="81"/>
      <c r="G465" s="81"/>
    </row>
    <row r="466" spans="2:7" x14ac:dyDescent="0.2">
      <c r="B466" s="81"/>
      <c r="C466" s="81"/>
      <c r="D466" s="75"/>
      <c r="E466" s="81"/>
      <c r="F466" s="81"/>
      <c r="G466" s="81"/>
    </row>
    <row r="467" spans="2:7" x14ac:dyDescent="0.2">
      <c r="B467" s="81"/>
      <c r="C467" s="81"/>
      <c r="D467" s="75"/>
      <c r="E467" s="81"/>
      <c r="F467" s="81"/>
      <c r="G467" s="81"/>
    </row>
    <row r="468" spans="2:7" x14ac:dyDescent="0.2">
      <c r="B468" s="81"/>
      <c r="C468" s="81"/>
      <c r="D468" s="75"/>
      <c r="E468" s="81"/>
      <c r="F468" s="81"/>
      <c r="G468" s="81"/>
    </row>
    <row r="469" spans="2:7" x14ac:dyDescent="0.2">
      <c r="B469" s="81"/>
      <c r="C469" s="81"/>
      <c r="D469" s="75"/>
      <c r="E469" s="81"/>
      <c r="F469" s="81"/>
      <c r="G469" s="81"/>
    </row>
    <row r="470" spans="2:7" x14ac:dyDescent="0.2">
      <c r="B470" s="81"/>
      <c r="C470" s="81"/>
      <c r="D470" s="75"/>
      <c r="E470" s="81"/>
      <c r="F470" s="81"/>
      <c r="G470" s="81"/>
    </row>
    <row r="471" spans="2:7" x14ac:dyDescent="0.2">
      <c r="B471" s="81"/>
      <c r="C471" s="81"/>
      <c r="D471" s="75"/>
      <c r="E471" s="81"/>
      <c r="F471" s="81"/>
      <c r="G471" s="81"/>
    </row>
    <row r="472" spans="2:7" x14ac:dyDescent="0.2">
      <c r="B472" s="81"/>
      <c r="C472" s="81"/>
      <c r="D472" s="75"/>
      <c r="E472" s="81"/>
      <c r="F472" s="81"/>
      <c r="G472" s="81"/>
    </row>
    <row r="473" spans="2:7" x14ac:dyDescent="0.2">
      <c r="B473" s="81"/>
      <c r="C473" s="81"/>
      <c r="D473" s="75"/>
      <c r="E473" s="81"/>
      <c r="F473" s="81"/>
      <c r="G473" s="81"/>
    </row>
    <row r="474" spans="2:7" x14ac:dyDescent="0.2">
      <c r="B474" s="81"/>
      <c r="C474" s="81"/>
      <c r="D474" s="75"/>
      <c r="E474" s="81"/>
      <c r="F474" s="81"/>
      <c r="G474" s="81"/>
    </row>
    <row r="475" spans="2:7" x14ac:dyDescent="0.2">
      <c r="B475" s="81"/>
      <c r="C475" s="81"/>
      <c r="D475" s="75"/>
      <c r="E475" s="81"/>
      <c r="F475" s="81"/>
      <c r="G475" s="81"/>
    </row>
    <row r="476" spans="2:7" x14ac:dyDescent="0.2">
      <c r="B476" s="81"/>
      <c r="C476" s="81"/>
      <c r="D476" s="75"/>
      <c r="E476" s="81"/>
      <c r="F476" s="81"/>
      <c r="G476" s="81"/>
    </row>
    <row r="477" spans="2:7" x14ac:dyDescent="0.2">
      <c r="B477" s="81"/>
      <c r="C477" s="81"/>
      <c r="D477" s="75"/>
      <c r="E477" s="81"/>
      <c r="F477" s="81"/>
      <c r="G477" s="81"/>
    </row>
    <row r="478" spans="2:7" x14ac:dyDescent="0.2">
      <c r="B478" s="81"/>
      <c r="C478" s="81"/>
      <c r="D478" s="75"/>
      <c r="E478" s="81"/>
      <c r="F478" s="81"/>
      <c r="G478" s="81"/>
    </row>
    <row r="479" spans="2:7" x14ac:dyDescent="0.2">
      <c r="B479" s="81"/>
      <c r="C479" s="81"/>
      <c r="D479" s="75"/>
      <c r="E479" s="81"/>
      <c r="F479" s="81"/>
      <c r="G479" s="81"/>
    </row>
    <row r="480" spans="2:7" x14ac:dyDescent="0.2">
      <c r="B480" s="81"/>
      <c r="C480" s="81"/>
      <c r="D480" s="75"/>
      <c r="E480" s="81"/>
      <c r="F480" s="81"/>
      <c r="G480" s="81"/>
    </row>
    <row r="481" spans="2:7" x14ac:dyDescent="0.2">
      <c r="B481" s="81"/>
      <c r="C481" s="81"/>
      <c r="D481" s="75"/>
      <c r="E481" s="81"/>
      <c r="F481" s="81"/>
      <c r="G481" s="81"/>
    </row>
    <row r="482" spans="2:7" x14ac:dyDescent="0.2">
      <c r="B482" s="81"/>
      <c r="C482" s="81"/>
      <c r="D482" s="75"/>
      <c r="E482" s="81"/>
      <c r="F482" s="81"/>
      <c r="G482" s="81"/>
    </row>
    <row r="483" spans="2:7" x14ac:dyDescent="0.2">
      <c r="B483" s="81"/>
      <c r="C483" s="81"/>
      <c r="D483" s="75"/>
      <c r="E483" s="81"/>
      <c r="F483" s="81"/>
      <c r="G483" s="81"/>
    </row>
    <row r="484" spans="2:7" x14ac:dyDescent="0.2">
      <c r="B484" s="81"/>
      <c r="C484" s="81"/>
      <c r="D484" s="75"/>
      <c r="E484" s="81"/>
      <c r="F484" s="81"/>
      <c r="G484" s="81"/>
    </row>
    <row r="485" spans="2:7" x14ac:dyDescent="0.2">
      <c r="B485" s="81"/>
      <c r="C485" s="81"/>
      <c r="D485" s="75"/>
      <c r="E485" s="81"/>
      <c r="F485" s="81"/>
      <c r="G485" s="81"/>
    </row>
    <row r="486" spans="2:7" x14ac:dyDescent="0.2">
      <c r="B486" s="81"/>
      <c r="C486" s="81"/>
      <c r="D486" s="75"/>
      <c r="E486" s="81"/>
      <c r="F486" s="81"/>
      <c r="G486" s="81"/>
    </row>
    <row r="487" spans="2:7" x14ac:dyDescent="0.2">
      <c r="B487" s="81"/>
      <c r="C487" s="81"/>
      <c r="D487" s="75"/>
      <c r="E487" s="81"/>
      <c r="F487" s="81"/>
      <c r="G487" s="81"/>
    </row>
    <row r="488" spans="2:7" x14ac:dyDescent="0.2">
      <c r="B488" s="81"/>
      <c r="C488" s="81"/>
      <c r="D488" s="75"/>
      <c r="E488" s="81"/>
      <c r="F488" s="81"/>
      <c r="G488" s="81"/>
    </row>
    <row r="489" spans="2:7" x14ac:dyDescent="0.2">
      <c r="B489" s="81"/>
      <c r="C489" s="81"/>
      <c r="D489" s="75"/>
      <c r="E489" s="81"/>
      <c r="F489" s="81"/>
      <c r="G489" s="81"/>
    </row>
    <row r="490" spans="2:7" x14ac:dyDescent="0.2">
      <c r="B490" s="81"/>
      <c r="C490" s="81"/>
      <c r="D490" s="75"/>
      <c r="E490" s="81"/>
      <c r="F490" s="81"/>
      <c r="G490" s="81"/>
    </row>
    <row r="491" spans="2:7" x14ac:dyDescent="0.2">
      <c r="B491" s="81"/>
      <c r="C491" s="81"/>
      <c r="D491" s="75"/>
      <c r="E491" s="81"/>
      <c r="F491" s="81"/>
      <c r="G491" s="81"/>
    </row>
    <row r="492" spans="2:7" x14ac:dyDescent="0.2">
      <c r="B492" s="81"/>
      <c r="C492" s="81"/>
      <c r="D492" s="75"/>
      <c r="E492" s="81"/>
      <c r="F492" s="81"/>
      <c r="G492" s="81"/>
    </row>
    <row r="493" spans="2:7" x14ac:dyDescent="0.2">
      <c r="B493" s="81"/>
      <c r="C493" s="81"/>
      <c r="D493" s="75"/>
      <c r="E493" s="81"/>
      <c r="F493" s="81"/>
      <c r="G493" s="81"/>
    </row>
    <row r="494" spans="2:7" x14ac:dyDescent="0.2">
      <c r="B494" s="81"/>
      <c r="C494" s="81"/>
      <c r="D494" s="75"/>
      <c r="E494" s="81"/>
      <c r="F494" s="81"/>
      <c r="G494" s="81"/>
    </row>
    <row r="495" spans="2:7" x14ac:dyDescent="0.2">
      <c r="B495" s="81"/>
      <c r="C495" s="81"/>
      <c r="D495" s="75"/>
      <c r="E495" s="81"/>
      <c r="F495" s="81"/>
      <c r="G495" s="81"/>
    </row>
    <row r="496" spans="2:7" x14ac:dyDescent="0.2">
      <c r="B496" s="81"/>
      <c r="C496" s="81"/>
      <c r="D496" s="75"/>
      <c r="E496" s="81"/>
      <c r="F496" s="81"/>
      <c r="G496" s="81"/>
    </row>
    <row r="497" spans="2:7" x14ac:dyDescent="0.2">
      <c r="B497" s="81"/>
      <c r="C497" s="81"/>
      <c r="D497" s="75"/>
      <c r="E497" s="81"/>
      <c r="F497" s="81"/>
      <c r="G497" s="81"/>
    </row>
    <row r="498" spans="2:7" x14ac:dyDescent="0.2">
      <c r="B498" s="81"/>
      <c r="C498" s="81"/>
      <c r="D498" s="75"/>
      <c r="E498" s="81"/>
      <c r="F498" s="81"/>
      <c r="G498" s="81"/>
    </row>
    <row r="499" spans="2:7" x14ac:dyDescent="0.2">
      <c r="B499" s="81"/>
      <c r="C499" s="81"/>
      <c r="D499" s="75"/>
      <c r="E499" s="81"/>
      <c r="F499" s="81"/>
      <c r="G499" s="81"/>
    </row>
    <row r="500" spans="2:7" x14ac:dyDescent="0.2">
      <c r="B500" s="81"/>
      <c r="C500" s="81"/>
      <c r="D500" s="75"/>
      <c r="E500" s="81"/>
      <c r="F500" s="81"/>
      <c r="G500" s="81"/>
    </row>
    <row r="501" spans="2:7" x14ac:dyDescent="0.2">
      <c r="B501" s="81"/>
      <c r="C501" s="81"/>
      <c r="D501" s="75"/>
      <c r="E501" s="81"/>
      <c r="F501" s="81"/>
      <c r="G501" s="81"/>
    </row>
    <row r="502" spans="2:7" x14ac:dyDescent="0.2">
      <c r="B502" s="81"/>
      <c r="C502" s="81"/>
      <c r="D502" s="75"/>
      <c r="E502" s="81"/>
      <c r="F502" s="81"/>
      <c r="G502" s="81"/>
    </row>
    <row r="503" spans="2:7" x14ac:dyDescent="0.2">
      <c r="B503" s="81"/>
      <c r="C503" s="81"/>
      <c r="D503" s="75"/>
      <c r="E503" s="81"/>
      <c r="F503" s="81"/>
      <c r="G503" s="81"/>
    </row>
    <row r="504" spans="2:7" x14ac:dyDescent="0.2">
      <c r="B504" s="81"/>
      <c r="C504" s="81"/>
      <c r="D504" s="75"/>
      <c r="E504" s="81"/>
      <c r="F504" s="81"/>
      <c r="G504" s="81"/>
    </row>
    <row r="505" spans="2:7" x14ac:dyDescent="0.2">
      <c r="B505" s="81"/>
      <c r="C505" s="81"/>
      <c r="D505" s="75"/>
      <c r="E505" s="81"/>
      <c r="F505" s="81"/>
      <c r="G505" s="81"/>
    </row>
    <row r="506" spans="2:7" x14ac:dyDescent="0.2">
      <c r="B506" s="81"/>
      <c r="C506" s="81"/>
      <c r="D506" s="75"/>
      <c r="E506" s="81"/>
      <c r="F506" s="81"/>
      <c r="G506" s="81"/>
    </row>
    <row r="507" spans="2:7" x14ac:dyDescent="0.2">
      <c r="B507" s="81"/>
      <c r="C507" s="81"/>
      <c r="D507" s="75"/>
      <c r="E507" s="81"/>
      <c r="F507" s="81"/>
      <c r="G507" s="81"/>
    </row>
    <row r="508" spans="2:7" x14ac:dyDescent="0.2">
      <c r="B508" s="81"/>
      <c r="C508" s="81"/>
      <c r="D508" s="75"/>
      <c r="E508" s="81"/>
      <c r="F508" s="81"/>
      <c r="G508" s="81"/>
    </row>
    <row r="509" spans="2:7" x14ac:dyDescent="0.2">
      <c r="B509" s="81"/>
      <c r="C509" s="81"/>
      <c r="D509" s="75"/>
      <c r="E509" s="81"/>
      <c r="F509" s="81"/>
      <c r="G509" s="81"/>
    </row>
    <row r="510" spans="2:7" x14ac:dyDescent="0.2">
      <c r="B510" s="81"/>
      <c r="C510" s="81"/>
      <c r="D510" s="75"/>
      <c r="E510" s="81"/>
      <c r="F510" s="81"/>
      <c r="G510" s="81"/>
    </row>
    <row r="511" spans="2:7" x14ac:dyDescent="0.2">
      <c r="B511" s="81"/>
      <c r="C511" s="81"/>
      <c r="D511" s="75"/>
      <c r="E511" s="81"/>
      <c r="F511" s="81"/>
      <c r="G511" s="81"/>
    </row>
    <row r="512" spans="2:7" x14ac:dyDescent="0.2">
      <c r="B512" s="81"/>
      <c r="C512" s="81"/>
      <c r="D512" s="75"/>
      <c r="E512" s="81"/>
      <c r="F512" s="81"/>
      <c r="G512" s="81"/>
    </row>
    <row r="513" spans="2:7" x14ac:dyDescent="0.2">
      <c r="B513" s="81"/>
      <c r="C513" s="81"/>
      <c r="D513" s="75"/>
      <c r="E513" s="81"/>
      <c r="F513" s="81"/>
      <c r="G513" s="81"/>
    </row>
    <row r="514" spans="2:7" x14ac:dyDescent="0.2">
      <c r="B514" s="81"/>
      <c r="C514" s="81"/>
      <c r="D514" s="75"/>
      <c r="E514" s="81"/>
      <c r="F514" s="81"/>
      <c r="G514" s="81"/>
    </row>
    <row r="515" spans="2:7" x14ac:dyDescent="0.2">
      <c r="B515" s="81"/>
      <c r="C515" s="81"/>
      <c r="D515" s="75"/>
      <c r="E515" s="81"/>
      <c r="F515" s="81"/>
      <c r="G515" s="81"/>
    </row>
    <row r="516" spans="2:7" x14ac:dyDescent="0.2">
      <c r="B516" s="81"/>
      <c r="C516" s="81"/>
      <c r="D516" s="75"/>
      <c r="E516" s="81"/>
      <c r="F516" s="81"/>
      <c r="G516" s="81"/>
    </row>
    <row r="517" spans="2:7" x14ac:dyDescent="0.2">
      <c r="B517" s="81"/>
      <c r="C517" s="81"/>
      <c r="D517" s="75"/>
      <c r="E517" s="81"/>
      <c r="F517" s="81"/>
      <c r="G517" s="81"/>
    </row>
    <row r="518" spans="2:7" x14ac:dyDescent="0.2">
      <c r="B518" s="81"/>
      <c r="C518" s="81"/>
      <c r="D518" s="75"/>
      <c r="E518" s="81"/>
      <c r="F518" s="81"/>
      <c r="G518" s="81"/>
    </row>
    <row r="519" spans="2:7" x14ac:dyDescent="0.2">
      <c r="B519" s="81"/>
      <c r="C519" s="81"/>
      <c r="D519" s="75"/>
      <c r="E519" s="81"/>
      <c r="F519" s="81"/>
      <c r="G519" s="81"/>
    </row>
    <row r="520" spans="2:7" x14ac:dyDescent="0.2">
      <c r="B520" s="81"/>
      <c r="C520" s="81"/>
      <c r="D520" s="75"/>
      <c r="E520" s="81"/>
      <c r="F520" s="81"/>
      <c r="G520" s="81"/>
    </row>
    <row r="521" spans="2:7" x14ac:dyDescent="0.2">
      <c r="B521" s="81"/>
      <c r="C521" s="81"/>
      <c r="D521" s="75"/>
      <c r="E521" s="81"/>
      <c r="F521" s="81"/>
      <c r="G521" s="81"/>
    </row>
    <row r="522" spans="2:7" x14ac:dyDescent="0.2">
      <c r="B522" s="81"/>
      <c r="C522" s="81"/>
      <c r="D522" s="75"/>
      <c r="E522" s="81"/>
      <c r="F522" s="81"/>
      <c r="G522" s="81"/>
    </row>
    <row r="523" spans="2:7" x14ac:dyDescent="0.2">
      <c r="B523" s="81"/>
      <c r="C523" s="81"/>
      <c r="D523" s="75"/>
      <c r="E523" s="81"/>
      <c r="F523" s="81"/>
      <c r="G523" s="81"/>
    </row>
    <row r="524" spans="2:7" x14ac:dyDescent="0.2">
      <c r="B524" s="81"/>
      <c r="C524" s="81"/>
      <c r="D524" s="75"/>
      <c r="E524" s="81"/>
      <c r="F524" s="81"/>
      <c r="G524" s="81"/>
    </row>
    <row r="525" spans="2:7" x14ac:dyDescent="0.2">
      <c r="B525" s="81"/>
      <c r="C525" s="81"/>
      <c r="D525" s="75"/>
      <c r="E525" s="81"/>
      <c r="F525" s="81"/>
      <c r="G525" s="81"/>
    </row>
    <row r="526" spans="2:7" x14ac:dyDescent="0.2">
      <c r="B526" s="81"/>
      <c r="C526" s="81"/>
      <c r="D526" s="75"/>
      <c r="E526" s="81"/>
      <c r="F526" s="81"/>
      <c r="G526" s="81"/>
    </row>
    <row r="527" spans="2:7" x14ac:dyDescent="0.2">
      <c r="B527" s="81"/>
      <c r="C527" s="81"/>
      <c r="D527" s="75"/>
      <c r="E527" s="81"/>
      <c r="F527" s="81"/>
      <c r="G527" s="81"/>
    </row>
    <row r="528" spans="2:7" x14ac:dyDescent="0.2">
      <c r="B528" s="81"/>
      <c r="C528" s="81"/>
      <c r="D528" s="75"/>
      <c r="E528" s="81"/>
      <c r="F528" s="81"/>
      <c r="G528" s="81"/>
    </row>
    <row r="529" spans="2:7" x14ac:dyDescent="0.2">
      <c r="B529" s="81"/>
      <c r="C529" s="81"/>
      <c r="D529" s="75"/>
      <c r="E529" s="81"/>
      <c r="F529" s="81"/>
      <c r="G529" s="81"/>
    </row>
    <row r="530" spans="2:7" x14ac:dyDescent="0.2">
      <c r="B530" s="81"/>
      <c r="C530" s="81"/>
      <c r="D530" s="75"/>
      <c r="E530" s="81"/>
      <c r="F530" s="81"/>
      <c r="G530" s="81"/>
    </row>
    <row r="531" spans="2:7" x14ac:dyDescent="0.2">
      <c r="B531" s="81"/>
      <c r="C531" s="81"/>
      <c r="D531" s="75"/>
      <c r="E531" s="81"/>
      <c r="F531" s="81"/>
      <c r="G531" s="81"/>
    </row>
    <row r="532" spans="2:7" x14ac:dyDescent="0.2">
      <c r="B532" s="81"/>
      <c r="C532" s="81"/>
      <c r="D532" s="75"/>
      <c r="E532" s="81"/>
      <c r="F532" s="81"/>
      <c r="G532" s="81"/>
    </row>
    <row r="533" spans="2:7" x14ac:dyDescent="0.2">
      <c r="B533" s="81"/>
      <c r="C533" s="81"/>
      <c r="D533" s="75"/>
      <c r="E533" s="81"/>
      <c r="F533" s="81"/>
      <c r="G533" s="81"/>
    </row>
    <row r="534" spans="2:7" x14ac:dyDescent="0.2">
      <c r="B534" s="81"/>
      <c r="C534" s="81"/>
      <c r="D534" s="75"/>
      <c r="E534" s="81"/>
      <c r="F534" s="81"/>
      <c r="G534" s="81"/>
    </row>
    <row r="535" spans="2:7" x14ac:dyDescent="0.2">
      <c r="B535" s="81"/>
      <c r="C535" s="81"/>
      <c r="D535" s="75"/>
      <c r="E535" s="81"/>
      <c r="F535" s="81"/>
      <c r="G535" s="81"/>
    </row>
    <row r="536" spans="2:7" x14ac:dyDescent="0.2">
      <c r="B536" s="81"/>
      <c r="C536" s="81"/>
      <c r="D536" s="75"/>
      <c r="E536" s="81"/>
      <c r="F536" s="81"/>
      <c r="G536" s="81"/>
    </row>
    <row r="537" spans="2:7" x14ac:dyDescent="0.2">
      <c r="B537" s="81"/>
      <c r="C537" s="81"/>
      <c r="D537" s="75"/>
      <c r="E537" s="81"/>
      <c r="F537" s="81"/>
      <c r="G537" s="81"/>
    </row>
    <row r="538" spans="2:7" x14ac:dyDescent="0.2">
      <c r="B538" s="81"/>
      <c r="C538" s="81"/>
      <c r="D538" s="75"/>
      <c r="E538" s="81"/>
      <c r="F538" s="81"/>
      <c r="G538" s="81"/>
    </row>
    <row r="539" spans="2:7" x14ac:dyDescent="0.2">
      <c r="B539" s="81"/>
      <c r="C539" s="81"/>
      <c r="D539" s="75"/>
      <c r="E539" s="81"/>
      <c r="F539" s="81"/>
      <c r="G539" s="81"/>
    </row>
    <row r="540" spans="2:7" x14ac:dyDescent="0.2">
      <c r="B540" s="81"/>
      <c r="C540" s="81"/>
      <c r="D540" s="75"/>
      <c r="E540" s="81"/>
      <c r="F540" s="81"/>
      <c r="G540" s="81"/>
    </row>
    <row r="541" spans="2:7" x14ac:dyDescent="0.2">
      <c r="B541" s="81"/>
      <c r="C541" s="81"/>
      <c r="D541" s="75"/>
      <c r="E541" s="81"/>
      <c r="F541" s="81"/>
      <c r="G541" s="81"/>
    </row>
    <row r="542" spans="2:7" x14ac:dyDescent="0.2">
      <c r="B542" s="81"/>
      <c r="C542" s="81"/>
      <c r="D542" s="75"/>
      <c r="E542" s="81"/>
      <c r="F542" s="81"/>
      <c r="G542" s="81"/>
    </row>
    <row r="543" spans="2:7" x14ac:dyDescent="0.2">
      <c r="B543" s="81"/>
      <c r="C543" s="81"/>
      <c r="D543" s="75"/>
      <c r="E543" s="81"/>
      <c r="F543" s="81"/>
      <c r="G543" s="81"/>
    </row>
    <row r="544" spans="2:7" x14ac:dyDescent="0.2">
      <c r="B544" s="81"/>
      <c r="C544" s="81"/>
      <c r="D544" s="75"/>
      <c r="E544" s="81"/>
      <c r="F544" s="81"/>
      <c r="G544" s="81"/>
    </row>
    <row r="545" spans="2:7" x14ac:dyDescent="0.2">
      <c r="B545" s="81"/>
      <c r="C545" s="81"/>
      <c r="D545" s="75"/>
      <c r="E545" s="81"/>
      <c r="F545" s="81"/>
      <c r="G545" s="81"/>
    </row>
    <row r="546" spans="2:7" x14ac:dyDescent="0.2">
      <c r="B546" s="81"/>
      <c r="C546" s="81"/>
      <c r="D546" s="75"/>
      <c r="E546" s="81"/>
      <c r="F546" s="81"/>
      <c r="G546" s="81"/>
    </row>
    <row r="547" spans="2:7" x14ac:dyDescent="0.2">
      <c r="B547" s="81"/>
      <c r="C547" s="81"/>
      <c r="D547" s="75"/>
      <c r="E547" s="81"/>
      <c r="F547" s="81"/>
      <c r="G547" s="81"/>
    </row>
    <row r="548" spans="2:7" x14ac:dyDescent="0.2">
      <c r="B548" s="81"/>
      <c r="C548" s="81"/>
      <c r="D548" s="75"/>
      <c r="E548" s="81"/>
      <c r="F548" s="81"/>
      <c r="G548" s="81"/>
    </row>
    <row r="549" spans="2:7" x14ac:dyDescent="0.2">
      <c r="B549" s="81"/>
      <c r="C549" s="81"/>
      <c r="D549" s="75"/>
      <c r="E549" s="81"/>
      <c r="F549" s="81"/>
      <c r="G549" s="81"/>
    </row>
    <row r="550" spans="2:7" x14ac:dyDescent="0.2">
      <c r="B550" s="81"/>
      <c r="C550" s="81"/>
      <c r="D550" s="75"/>
      <c r="E550" s="81"/>
      <c r="F550" s="81"/>
      <c r="G550" s="81"/>
    </row>
    <row r="551" spans="2:7" x14ac:dyDescent="0.2">
      <c r="B551" s="81"/>
      <c r="C551" s="81"/>
      <c r="D551" s="75"/>
      <c r="E551" s="81"/>
      <c r="F551" s="81"/>
      <c r="G551" s="81"/>
    </row>
    <row r="552" spans="2:7" x14ac:dyDescent="0.2">
      <c r="B552" s="81"/>
      <c r="C552" s="81"/>
      <c r="D552" s="75"/>
      <c r="E552" s="81"/>
      <c r="F552" s="81"/>
      <c r="G552" s="81"/>
    </row>
    <row r="553" spans="2:7" x14ac:dyDescent="0.2">
      <c r="B553" s="81"/>
      <c r="C553" s="81"/>
      <c r="D553" s="75"/>
      <c r="E553" s="81"/>
      <c r="F553" s="81"/>
      <c r="G553" s="81"/>
    </row>
    <row r="554" spans="2:7" x14ac:dyDescent="0.2">
      <c r="B554" s="81"/>
      <c r="C554" s="81"/>
      <c r="D554" s="75"/>
      <c r="E554" s="81"/>
      <c r="F554" s="81"/>
      <c r="G554" s="81"/>
    </row>
    <row r="555" spans="2:7" x14ac:dyDescent="0.2">
      <c r="B555" s="81"/>
      <c r="C555" s="81"/>
      <c r="D555" s="75"/>
      <c r="E555" s="81"/>
      <c r="F555" s="81"/>
      <c r="G555" s="81"/>
    </row>
    <row r="556" spans="2:7" x14ac:dyDescent="0.2">
      <c r="B556" s="81"/>
      <c r="C556" s="81"/>
      <c r="D556" s="75"/>
      <c r="E556" s="81"/>
      <c r="F556" s="81"/>
      <c r="G556" s="81"/>
    </row>
    <row r="557" spans="2:7" x14ac:dyDescent="0.2">
      <c r="B557" s="81"/>
      <c r="C557" s="81"/>
      <c r="D557" s="75"/>
      <c r="E557" s="81"/>
      <c r="F557" s="81"/>
      <c r="G557" s="81"/>
    </row>
    <row r="558" spans="2:7" x14ac:dyDescent="0.2">
      <c r="B558" s="81"/>
      <c r="C558" s="81"/>
      <c r="D558" s="75"/>
      <c r="E558" s="81"/>
      <c r="F558" s="81"/>
      <c r="G558" s="81"/>
    </row>
    <row r="559" spans="2:7" x14ac:dyDescent="0.2">
      <c r="B559" s="81"/>
      <c r="C559" s="81"/>
      <c r="D559" s="75"/>
      <c r="E559" s="81"/>
      <c r="F559" s="81"/>
      <c r="G559" s="81"/>
    </row>
    <row r="560" spans="2:7" x14ac:dyDescent="0.2">
      <c r="B560" s="81"/>
      <c r="C560" s="81"/>
      <c r="D560" s="75"/>
      <c r="E560" s="81"/>
      <c r="F560" s="81"/>
      <c r="G560" s="81"/>
    </row>
    <row r="561" spans="2:7" x14ac:dyDescent="0.2">
      <c r="B561" s="81"/>
      <c r="C561" s="81"/>
      <c r="D561" s="75"/>
      <c r="E561" s="81"/>
      <c r="F561" s="81"/>
      <c r="G561" s="81"/>
    </row>
    <row r="562" spans="2:7" x14ac:dyDescent="0.2">
      <c r="B562" s="81"/>
      <c r="C562" s="81"/>
      <c r="D562" s="75"/>
      <c r="E562" s="81"/>
      <c r="F562" s="81"/>
      <c r="G562" s="81"/>
    </row>
    <row r="563" spans="2:7" x14ac:dyDescent="0.2">
      <c r="B563" s="81"/>
      <c r="C563" s="81"/>
      <c r="D563" s="75"/>
      <c r="E563" s="81"/>
      <c r="F563" s="81"/>
      <c r="G563" s="81"/>
    </row>
    <row r="564" spans="2:7" x14ac:dyDescent="0.2">
      <c r="B564" s="81"/>
      <c r="C564" s="81"/>
      <c r="D564" s="75"/>
      <c r="E564" s="81"/>
      <c r="F564" s="81"/>
      <c r="G564" s="81"/>
    </row>
    <row r="565" spans="2:7" x14ac:dyDescent="0.2">
      <c r="B565" s="81"/>
      <c r="C565" s="81"/>
      <c r="D565" s="75"/>
      <c r="E565" s="81"/>
      <c r="F565" s="81"/>
      <c r="G565" s="81"/>
    </row>
    <row r="566" spans="2:7" x14ac:dyDescent="0.2">
      <c r="B566" s="81"/>
      <c r="C566" s="81"/>
      <c r="D566" s="75"/>
      <c r="E566" s="81"/>
      <c r="F566" s="81"/>
      <c r="G566" s="81"/>
    </row>
    <row r="567" spans="2:7" x14ac:dyDescent="0.2">
      <c r="B567" s="81"/>
      <c r="C567" s="81"/>
      <c r="D567" s="75"/>
      <c r="E567" s="81"/>
      <c r="F567" s="81"/>
      <c r="G567" s="81"/>
    </row>
    <row r="568" spans="2:7" x14ac:dyDescent="0.2">
      <c r="B568" s="81"/>
      <c r="C568" s="81"/>
      <c r="D568" s="75"/>
      <c r="E568" s="81"/>
      <c r="F568" s="81"/>
      <c r="G568" s="81"/>
    </row>
    <row r="569" spans="2:7" x14ac:dyDescent="0.2">
      <c r="B569" s="81"/>
      <c r="C569" s="81"/>
      <c r="D569" s="75"/>
      <c r="E569" s="81"/>
      <c r="F569" s="81"/>
      <c r="G569" s="81"/>
    </row>
    <row r="570" spans="2:7" x14ac:dyDescent="0.2">
      <c r="B570" s="81"/>
      <c r="C570" s="81"/>
      <c r="D570" s="75"/>
      <c r="E570" s="81"/>
      <c r="F570" s="81"/>
      <c r="G570" s="81"/>
    </row>
    <row r="571" spans="2:7" x14ac:dyDescent="0.2">
      <c r="B571" s="81"/>
      <c r="C571" s="81"/>
      <c r="D571" s="75"/>
      <c r="E571" s="81"/>
      <c r="F571" s="81"/>
      <c r="G571" s="81"/>
    </row>
    <row r="572" spans="2:7" x14ac:dyDescent="0.2">
      <c r="B572" s="81"/>
      <c r="C572" s="81"/>
      <c r="D572" s="75"/>
      <c r="E572" s="81"/>
      <c r="F572" s="81"/>
      <c r="G572" s="81"/>
    </row>
    <row r="573" spans="2:7" x14ac:dyDescent="0.2">
      <c r="B573" s="81"/>
      <c r="C573" s="81"/>
      <c r="D573" s="75"/>
      <c r="E573" s="81"/>
      <c r="F573" s="81"/>
      <c r="G573" s="81"/>
    </row>
    <row r="574" spans="2:7" x14ac:dyDescent="0.2">
      <c r="B574" s="81"/>
      <c r="C574" s="81"/>
      <c r="D574" s="75"/>
      <c r="E574" s="81"/>
      <c r="F574" s="81"/>
      <c r="G574" s="81"/>
    </row>
    <row r="575" spans="2:7" x14ac:dyDescent="0.2">
      <c r="B575" s="81"/>
      <c r="C575" s="81"/>
      <c r="D575" s="75"/>
      <c r="E575" s="81"/>
      <c r="F575" s="81"/>
      <c r="G575" s="81"/>
    </row>
    <row r="576" spans="2:7" x14ac:dyDescent="0.2">
      <c r="B576" s="81"/>
      <c r="C576" s="81"/>
      <c r="D576" s="75"/>
      <c r="E576" s="81"/>
      <c r="F576" s="81"/>
      <c r="G576" s="81"/>
    </row>
    <row r="577" spans="2:7" x14ac:dyDescent="0.2">
      <c r="B577" s="81"/>
      <c r="C577" s="81"/>
      <c r="D577" s="75"/>
      <c r="E577" s="81"/>
      <c r="F577" s="81"/>
      <c r="G577" s="81"/>
    </row>
    <row r="578" spans="2:7" x14ac:dyDescent="0.2">
      <c r="B578" s="81"/>
      <c r="C578" s="81"/>
      <c r="D578" s="75"/>
      <c r="E578" s="81"/>
      <c r="F578" s="81"/>
      <c r="G578" s="81"/>
    </row>
    <row r="579" spans="2:7" x14ac:dyDescent="0.2">
      <c r="B579" s="81"/>
      <c r="C579" s="81"/>
      <c r="D579" s="75"/>
      <c r="E579" s="81"/>
      <c r="F579" s="81"/>
      <c r="G579" s="81"/>
    </row>
    <row r="580" spans="2:7" x14ac:dyDescent="0.2">
      <c r="B580" s="81"/>
      <c r="C580" s="81"/>
      <c r="D580" s="75"/>
      <c r="E580" s="81"/>
      <c r="F580" s="81"/>
      <c r="G580" s="81"/>
    </row>
    <row r="581" spans="2:7" x14ac:dyDescent="0.2">
      <c r="B581" s="81"/>
      <c r="C581" s="81"/>
      <c r="D581" s="75"/>
      <c r="E581" s="81"/>
      <c r="F581" s="81"/>
      <c r="G581" s="81"/>
    </row>
    <row r="582" spans="2:7" x14ac:dyDescent="0.2">
      <c r="B582" s="81"/>
      <c r="C582" s="81"/>
      <c r="D582" s="75"/>
      <c r="E582" s="81"/>
      <c r="F582" s="81"/>
      <c r="G582" s="81"/>
    </row>
    <row r="583" spans="2:7" x14ac:dyDescent="0.2">
      <c r="B583" s="81"/>
      <c r="C583" s="81"/>
      <c r="D583" s="75"/>
      <c r="E583" s="81"/>
      <c r="F583" s="81"/>
      <c r="G583" s="81"/>
    </row>
    <row r="584" spans="2:7" x14ac:dyDescent="0.2">
      <c r="B584" s="81"/>
      <c r="C584" s="81"/>
      <c r="D584" s="75"/>
      <c r="E584" s="81"/>
      <c r="F584" s="81"/>
      <c r="G584" s="81"/>
    </row>
    <row r="585" spans="2:7" x14ac:dyDescent="0.2">
      <c r="B585" s="81"/>
      <c r="C585" s="81"/>
      <c r="D585" s="75"/>
      <c r="E585" s="81"/>
      <c r="F585" s="81"/>
      <c r="G585" s="81"/>
    </row>
    <row r="586" spans="2:7" x14ac:dyDescent="0.2">
      <c r="B586" s="81"/>
      <c r="C586" s="81"/>
      <c r="D586" s="75"/>
      <c r="E586" s="81"/>
      <c r="F586" s="81"/>
      <c r="G586" s="81"/>
    </row>
    <row r="587" spans="2:7" x14ac:dyDescent="0.2">
      <c r="B587" s="81"/>
      <c r="C587" s="81"/>
      <c r="D587" s="75"/>
      <c r="E587" s="81"/>
      <c r="F587" s="81"/>
      <c r="G587" s="81"/>
    </row>
    <row r="588" spans="2:7" x14ac:dyDescent="0.2">
      <c r="B588" s="81"/>
      <c r="C588" s="81"/>
      <c r="D588" s="75"/>
      <c r="E588" s="81"/>
      <c r="F588" s="81"/>
      <c r="G588" s="81"/>
    </row>
    <row r="589" spans="2:7" x14ac:dyDescent="0.2">
      <c r="B589" s="81"/>
      <c r="C589" s="81"/>
      <c r="D589" s="75"/>
      <c r="E589" s="81"/>
      <c r="F589" s="81"/>
      <c r="G589" s="81"/>
    </row>
    <row r="590" spans="2:7" x14ac:dyDescent="0.2">
      <c r="B590" s="81"/>
      <c r="C590" s="81"/>
      <c r="D590" s="75"/>
      <c r="E590" s="81"/>
      <c r="F590" s="81"/>
      <c r="G590" s="81"/>
    </row>
    <row r="591" spans="2:7" x14ac:dyDescent="0.2">
      <c r="B591" s="81"/>
      <c r="C591" s="81"/>
      <c r="D591" s="75"/>
      <c r="E591" s="81"/>
      <c r="F591" s="81"/>
      <c r="G591" s="81"/>
    </row>
    <row r="592" spans="2:7" x14ac:dyDescent="0.2">
      <c r="B592" s="81"/>
      <c r="C592" s="81"/>
      <c r="D592" s="75"/>
      <c r="E592" s="81"/>
      <c r="F592" s="81"/>
      <c r="G592" s="81"/>
    </row>
    <row r="593" spans="2:7" x14ac:dyDescent="0.2">
      <c r="B593" s="81"/>
      <c r="C593" s="81"/>
      <c r="D593" s="75"/>
      <c r="E593" s="81"/>
      <c r="F593" s="81"/>
      <c r="G593" s="81"/>
    </row>
    <row r="594" spans="2:7" x14ac:dyDescent="0.2">
      <c r="B594" s="81"/>
      <c r="C594" s="81"/>
      <c r="D594" s="75"/>
      <c r="E594" s="81"/>
      <c r="F594" s="81"/>
      <c r="G594" s="81"/>
    </row>
    <row r="595" spans="2:7" x14ac:dyDescent="0.2">
      <c r="B595" s="81"/>
      <c r="C595" s="81"/>
      <c r="D595" s="75"/>
      <c r="E595" s="81"/>
      <c r="F595" s="81"/>
      <c r="G595" s="81"/>
    </row>
    <row r="596" spans="2:7" x14ac:dyDescent="0.2">
      <c r="B596" s="81"/>
      <c r="C596" s="81"/>
      <c r="D596" s="75"/>
      <c r="E596" s="81"/>
      <c r="F596" s="81"/>
      <c r="G596" s="81"/>
    </row>
    <row r="597" spans="2:7" x14ac:dyDescent="0.2">
      <c r="B597" s="81"/>
      <c r="C597" s="81"/>
      <c r="D597" s="75"/>
      <c r="E597" s="81"/>
      <c r="F597" s="81"/>
      <c r="G597" s="81"/>
    </row>
    <row r="598" spans="2:7" x14ac:dyDescent="0.2">
      <c r="B598" s="81"/>
      <c r="C598" s="81"/>
      <c r="D598" s="75"/>
      <c r="E598" s="81"/>
      <c r="F598" s="81"/>
      <c r="G598" s="81"/>
    </row>
    <row r="599" spans="2:7" x14ac:dyDescent="0.2">
      <c r="B599" s="81"/>
      <c r="C599" s="81"/>
      <c r="D599" s="75"/>
      <c r="E599" s="81"/>
      <c r="F599" s="81"/>
      <c r="G599" s="81"/>
    </row>
    <row r="600" spans="2:7" x14ac:dyDescent="0.2">
      <c r="B600" s="81"/>
      <c r="C600" s="81"/>
      <c r="D600" s="75"/>
      <c r="E600" s="81"/>
      <c r="F600" s="81"/>
      <c r="G600" s="81"/>
    </row>
    <row r="601" spans="2:7" x14ac:dyDescent="0.2">
      <c r="B601" s="81"/>
      <c r="C601" s="81"/>
      <c r="D601" s="75"/>
      <c r="E601" s="81"/>
      <c r="F601" s="81"/>
      <c r="G601" s="81"/>
    </row>
    <row r="602" spans="2:7" x14ac:dyDescent="0.2">
      <c r="B602" s="81"/>
      <c r="C602" s="81"/>
      <c r="D602" s="75"/>
      <c r="E602" s="81"/>
      <c r="F602" s="81"/>
      <c r="G602" s="81"/>
    </row>
    <row r="603" spans="2:7" x14ac:dyDescent="0.2">
      <c r="B603" s="81"/>
      <c r="C603" s="81"/>
      <c r="D603" s="75"/>
      <c r="E603" s="81"/>
      <c r="F603" s="81"/>
      <c r="G603" s="81"/>
    </row>
    <row r="604" spans="2:7" x14ac:dyDescent="0.2">
      <c r="B604" s="81"/>
      <c r="C604" s="81"/>
      <c r="D604" s="75"/>
      <c r="E604" s="81"/>
      <c r="F604" s="81"/>
      <c r="G604" s="81"/>
    </row>
    <row r="605" spans="2:7" x14ac:dyDescent="0.2">
      <c r="B605" s="81"/>
      <c r="C605" s="81"/>
      <c r="D605" s="75"/>
      <c r="E605" s="81"/>
      <c r="F605" s="81"/>
      <c r="G605" s="81"/>
    </row>
    <row r="606" spans="2:7" x14ac:dyDescent="0.2">
      <c r="B606" s="81"/>
      <c r="C606" s="81"/>
      <c r="D606" s="75"/>
      <c r="E606" s="81"/>
      <c r="F606" s="81"/>
      <c r="G606" s="81"/>
    </row>
    <row r="607" spans="2:7" x14ac:dyDescent="0.2">
      <c r="B607" s="81"/>
      <c r="C607" s="81"/>
      <c r="D607" s="75"/>
      <c r="E607" s="81"/>
      <c r="F607" s="81"/>
      <c r="G607" s="81"/>
    </row>
    <row r="608" spans="2:7" x14ac:dyDescent="0.2">
      <c r="B608" s="81"/>
      <c r="C608" s="81"/>
      <c r="D608" s="75"/>
      <c r="E608" s="81"/>
      <c r="F608" s="81"/>
      <c r="G608" s="81"/>
    </row>
    <row r="609" spans="2:7" x14ac:dyDescent="0.2">
      <c r="B609" s="81"/>
      <c r="C609" s="81"/>
      <c r="D609" s="75"/>
      <c r="E609" s="81"/>
      <c r="F609" s="81"/>
      <c r="G609" s="81"/>
    </row>
    <row r="610" spans="2:7" x14ac:dyDescent="0.2">
      <c r="B610" s="81"/>
      <c r="C610" s="81"/>
      <c r="D610" s="75"/>
      <c r="E610" s="81"/>
      <c r="F610" s="81"/>
      <c r="G610" s="81"/>
    </row>
    <row r="611" spans="2:7" x14ac:dyDescent="0.2">
      <c r="B611" s="81"/>
      <c r="C611" s="81"/>
      <c r="D611" s="75"/>
      <c r="E611" s="81"/>
      <c r="F611" s="81"/>
      <c r="G611" s="81"/>
    </row>
    <row r="612" spans="2:7" x14ac:dyDescent="0.2">
      <c r="B612" s="81"/>
      <c r="C612" s="81"/>
      <c r="D612" s="75"/>
      <c r="E612" s="81"/>
      <c r="F612" s="81"/>
      <c r="G612" s="81"/>
    </row>
    <row r="613" spans="2:7" x14ac:dyDescent="0.2">
      <c r="B613" s="81"/>
      <c r="C613" s="81"/>
      <c r="D613" s="75"/>
      <c r="E613" s="81"/>
      <c r="F613" s="81"/>
      <c r="G613" s="81"/>
    </row>
    <row r="614" spans="2:7" x14ac:dyDescent="0.2">
      <c r="B614" s="81"/>
      <c r="C614" s="81"/>
      <c r="D614" s="75"/>
      <c r="E614" s="81"/>
      <c r="F614" s="81"/>
      <c r="G614" s="81"/>
    </row>
    <row r="615" spans="2:7" x14ac:dyDescent="0.2">
      <c r="B615" s="81"/>
      <c r="C615" s="81"/>
      <c r="D615" s="75"/>
      <c r="E615" s="81"/>
      <c r="F615" s="81"/>
      <c r="G615" s="81"/>
    </row>
    <row r="616" spans="2:7" x14ac:dyDescent="0.2">
      <c r="B616" s="81"/>
      <c r="C616" s="81"/>
      <c r="D616" s="75"/>
      <c r="E616" s="81"/>
      <c r="F616" s="81"/>
      <c r="G616" s="81"/>
    </row>
    <row r="617" spans="2:7" x14ac:dyDescent="0.2">
      <c r="B617" s="81"/>
      <c r="C617" s="81"/>
      <c r="D617" s="75"/>
      <c r="E617" s="81"/>
      <c r="F617" s="81"/>
      <c r="G617" s="81"/>
    </row>
    <row r="618" spans="2:7" x14ac:dyDescent="0.2">
      <c r="B618" s="81"/>
      <c r="C618" s="81"/>
      <c r="D618" s="75"/>
      <c r="E618" s="81"/>
      <c r="F618" s="81"/>
      <c r="G618" s="81"/>
    </row>
    <row r="619" spans="2:7" x14ac:dyDescent="0.2">
      <c r="B619" s="81"/>
      <c r="C619" s="81"/>
      <c r="D619" s="75"/>
      <c r="E619" s="81"/>
      <c r="F619" s="81"/>
      <c r="G619" s="81"/>
    </row>
    <row r="620" spans="2:7" x14ac:dyDescent="0.2">
      <c r="B620" s="81"/>
      <c r="C620" s="81"/>
      <c r="D620" s="75"/>
      <c r="E620" s="81"/>
      <c r="F620" s="81"/>
      <c r="G620" s="81"/>
    </row>
    <row r="621" spans="2:7" x14ac:dyDescent="0.2">
      <c r="B621" s="81"/>
      <c r="C621" s="81"/>
      <c r="D621" s="75"/>
      <c r="E621" s="81"/>
      <c r="F621" s="81"/>
      <c r="G621" s="81"/>
    </row>
    <row r="622" spans="2:7" x14ac:dyDescent="0.2">
      <c r="B622" s="81"/>
      <c r="C622" s="81"/>
      <c r="D622" s="75"/>
      <c r="E622" s="81"/>
      <c r="F622" s="81"/>
      <c r="G622" s="81"/>
    </row>
    <row r="623" spans="2:7" x14ac:dyDescent="0.2">
      <c r="B623" s="81"/>
      <c r="C623" s="81"/>
      <c r="D623" s="75"/>
      <c r="E623" s="81"/>
      <c r="F623" s="81"/>
      <c r="G623" s="81"/>
    </row>
    <row r="624" spans="2:7" x14ac:dyDescent="0.2">
      <c r="B624" s="81"/>
      <c r="C624" s="81"/>
      <c r="D624" s="75"/>
      <c r="E624" s="81"/>
      <c r="F624" s="81"/>
      <c r="G624" s="81"/>
    </row>
    <row r="625" spans="2:7" x14ac:dyDescent="0.2">
      <c r="B625" s="81"/>
      <c r="C625" s="81"/>
      <c r="D625" s="75"/>
      <c r="E625" s="81"/>
      <c r="F625" s="81"/>
      <c r="G625" s="81"/>
    </row>
    <row r="626" spans="2:7" x14ac:dyDescent="0.2">
      <c r="B626" s="81"/>
      <c r="C626" s="81"/>
      <c r="D626" s="75"/>
      <c r="E626" s="81"/>
      <c r="F626" s="81"/>
      <c r="G626" s="81"/>
    </row>
    <row r="627" spans="2:7" x14ac:dyDescent="0.2">
      <c r="B627" s="81"/>
      <c r="C627" s="81"/>
      <c r="D627" s="75"/>
      <c r="E627" s="81"/>
      <c r="F627" s="81"/>
      <c r="G627" s="81"/>
    </row>
    <row r="628" spans="2:7" x14ac:dyDescent="0.2">
      <c r="B628" s="81"/>
      <c r="C628" s="81"/>
      <c r="D628" s="75"/>
      <c r="E628" s="81"/>
      <c r="F628" s="81"/>
      <c r="G628" s="81"/>
    </row>
    <row r="629" spans="2:7" x14ac:dyDescent="0.2">
      <c r="B629" s="81"/>
      <c r="C629" s="81"/>
      <c r="D629" s="75"/>
      <c r="E629" s="81"/>
      <c r="F629" s="81"/>
      <c r="G629" s="81"/>
    </row>
    <row r="630" spans="2:7" x14ac:dyDescent="0.2">
      <c r="B630" s="81"/>
      <c r="C630" s="81"/>
      <c r="D630" s="75"/>
      <c r="E630" s="81"/>
      <c r="F630" s="81"/>
      <c r="G630" s="81"/>
    </row>
    <row r="631" spans="2:7" x14ac:dyDescent="0.2">
      <c r="B631" s="81"/>
      <c r="C631" s="81"/>
      <c r="D631" s="75"/>
      <c r="E631" s="81"/>
      <c r="F631" s="81"/>
      <c r="G631" s="81"/>
    </row>
    <row r="632" spans="2:7" x14ac:dyDescent="0.2">
      <c r="B632" s="81"/>
      <c r="C632" s="81"/>
      <c r="D632" s="75"/>
      <c r="E632" s="81"/>
      <c r="F632" s="81"/>
      <c r="G632" s="81"/>
    </row>
    <row r="633" spans="2:7" x14ac:dyDescent="0.2">
      <c r="B633" s="81"/>
      <c r="C633" s="81"/>
      <c r="D633" s="75"/>
      <c r="E633" s="81"/>
      <c r="F633" s="81"/>
      <c r="G633" s="81"/>
    </row>
    <row r="634" spans="2:7" x14ac:dyDescent="0.2">
      <c r="B634" s="81"/>
      <c r="C634" s="81"/>
      <c r="D634" s="75"/>
      <c r="E634" s="81"/>
      <c r="F634" s="81"/>
      <c r="G634" s="81"/>
    </row>
    <row r="635" spans="2:7" x14ac:dyDescent="0.2">
      <c r="B635" s="81"/>
      <c r="C635" s="81"/>
      <c r="D635" s="75"/>
      <c r="E635" s="81"/>
      <c r="F635" s="81"/>
      <c r="G635" s="81"/>
    </row>
    <row r="636" spans="2:7" x14ac:dyDescent="0.2">
      <c r="B636" s="81"/>
      <c r="C636" s="81"/>
      <c r="D636" s="75"/>
      <c r="E636" s="81"/>
      <c r="F636" s="81"/>
      <c r="G636" s="81"/>
    </row>
    <row r="637" spans="2:7" x14ac:dyDescent="0.2">
      <c r="B637" s="81"/>
      <c r="C637" s="81"/>
      <c r="D637" s="75"/>
      <c r="E637" s="81"/>
      <c r="F637" s="81"/>
      <c r="G637" s="81"/>
    </row>
    <row r="638" spans="2:7" x14ac:dyDescent="0.2">
      <c r="B638" s="81"/>
      <c r="C638" s="81"/>
      <c r="D638" s="75"/>
      <c r="E638" s="81"/>
      <c r="F638" s="81"/>
      <c r="G638" s="81"/>
    </row>
    <row r="639" spans="2:7" x14ac:dyDescent="0.2">
      <c r="B639" s="81"/>
      <c r="C639" s="81"/>
      <c r="D639" s="75"/>
      <c r="E639" s="81"/>
      <c r="F639" s="81"/>
      <c r="G639" s="81"/>
    </row>
    <row r="640" spans="2:7" x14ac:dyDescent="0.2">
      <c r="B640" s="81"/>
      <c r="C640" s="81"/>
      <c r="D640" s="75"/>
      <c r="E640" s="81"/>
      <c r="F640" s="81"/>
      <c r="G640" s="81"/>
    </row>
    <row r="641" spans="2:7" x14ac:dyDescent="0.2">
      <c r="B641" s="81"/>
      <c r="C641" s="81"/>
      <c r="D641" s="75"/>
      <c r="E641" s="81"/>
      <c r="F641" s="81"/>
      <c r="G641" s="81"/>
    </row>
    <row r="642" spans="2:7" x14ac:dyDescent="0.2">
      <c r="B642" s="81"/>
      <c r="C642" s="81"/>
      <c r="D642" s="75"/>
      <c r="E642" s="81"/>
      <c r="F642" s="81"/>
      <c r="G642" s="81"/>
    </row>
    <row r="643" spans="2:7" x14ac:dyDescent="0.2">
      <c r="B643" s="81"/>
      <c r="C643" s="81"/>
      <c r="D643" s="75"/>
      <c r="E643" s="81"/>
      <c r="F643" s="81"/>
      <c r="G643" s="81"/>
    </row>
    <row r="644" spans="2:7" x14ac:dyDescent="0.2">
      <c r="B644" s="81"/>
      <c r="C644" s="81"/>
      <c r="D644" s="75"/>
      <c r="E644" s="81"/>
      <c r="F644" s="81"/>
      <c r="G644" s="81"/>
    </row>
    <row r="645" spans="2:7" x14ac:dyDescent="0.2">
      <c r="B645" s="81"/>
      <c r="C645" s="81"/>
      <c r="D645" s="75"/>
      <c r="E645" s="81"/>
      <c r="F645" s="81"/>
      <c r="G645" s="81"/>
    </row>
    <row r="646" spans="2:7" x14ac:dyDescent="0.2">
      <c r="B646" s="81"/>
      <c r="C646" s="81"/>
      <c r="D646" s="75"/>
      <c r="E646" s="81"/>
      <c r="F646" s="81"/>
      <c r="G646" s="81"/>
    </row>
    <row r="647" spans="2:7" x14ac:dyDescent="0.2">
      <c r="B647" s="81"/>
      <c r="C647" s="81"/>
      <c r="D647" s="75"/>
      <c r="E647" s="81"/>
      <c r="F647" s="81"/>
      <c r="G647" s="81"/>
    </row>
    <row r="648" spans="2:7" x14ac:dyDescent="0.2">
      <c r="B648" s="81"/>
      <c r="C648" s="81"/>
      <c r="D648" s="75"/>
      <c r="E648" s="81"/>
      <c r="F648" s="81"/>
      <c r="G648" s="81"/>
    </row>
    <row r="649" spans="2:7" x14ac:dyDescent="0.2">
      <c r="B649" s="81"/>
      <c r="C649" s="81"/>
      <c r="D649" s="75"/>
      <c r="E649" s="81"/>
      <c r="F649" s="81"/>
      <c r="G649" s="81"/>
    </row>
    <row r="650" spans="2:7" x14ac:dyDescent="0.2">
      <c r="B650" s="81"/>
      <c r="C650" s="81"/>
      <c r="D650" s="75"/>
      <c r="E650" s="81"/>
      <c r="F650" s="81"/>
      <c r="G650" s="81"/>
    </row>
    <row r="651" spans="2:7" x14ac:dyDescent="0.2">
      <c r="B651" s="81"/>
      <c r="C651" s="81"/>
      <c r="D651" s="75"/>
      <c r="E651" s="81"/>
      <c r="F651" s="81"/>
      <c r="G651" s="81"/>
    </row>
    <row r="652" spans="2:7" x14ac:dyDescent="0.2">
      <c r="B652" s="81"/>
      <c r="C652" s="81"/>
      <c r="D652" s="75"/>
      <c r="E652" s="81"/>
      <c r="F652" s="81"/>
      <c r="G652" s="81"/>
    </row>
    <row r="653" spans="2:7" x14ac:dyDescent="0.2">
      <c r="B653" s="81"/>
      <c r="C653" s="81"/>
      <c r="D653" s="75"/>
      <c r="E653" s="81"/>
      <c r="F653" s="81"/>
      <c r="G653" s="81"/>
    </row>
    <row r="654" spans="2:7" x14ac:dyDescent="0.2">
      <c r="B654" s="81"/>
      <c r="C654" s="81"/>
      <c r="D654" s="75"/>
      <c r="E654" s="81"/>
      <c r="F654" s="81"/>
      <c r="G654" s="81"/>
    </row>
    <row r="655" spans="2:7" x14ac:dyDescent="0.2">
      <c r="B655" s="81"/>
      <c r="C655" s="81"/>
      <c r="D655" s="75"/>
      <c r="E655" s="81"/>
      <c r="F655" s="81"/>
      <c r="G655" s="81"/>
    </row>
    <row r="656" spans="2:7" x14ac:dyDescent="0.2">
      <c r="B656" s="81"/>
      <c r="C656" s="81"/>
      <c r="D656" s="75"/>
      <c r="E656" s="81"/>
      <c r="F656" s="81"/>
      <c r="G656" s="81"/>
    </row>
    <row r="657" spans="2:7" x14ac:dyDescent="0.2">
      <c r="B657" s="81"/>
      <c r="C657" s="81"/>
      <c r="D657" s="75"/>
      <c r="E657" s="81"/>
      <c r="F657" s="81"/>
      <c r="G657" s="81"/>
    </row>
    <row r="658" spans="2:7" x14ac:dyDescent="0.2">
      <c r="B658" s="81"/>
      <c r="C658" s="81"/>
      <c r="D658" s="75"/>
      <c r="E658" s="81"/>
      <c r="F658" s="81"/>
      <c r="G658" s="81"/>
    </row>
    <row r="659" spans="2:7" x14ac:dyDescent="0.2">
      <c r="B659" s="81"/>
      <c r="C659" s="81"/>
      <c r="D659" s="75"/>
      <c r="E659" s="81"/>
      <c r="F659" s="81"/>
      <c r="G659" s="81"/>
    </row>
    <row r="660" spans="2:7" x14ac:dyDescent="0.2">
      <c r="B660" s="81"/>
      <c r="C660" s="81"/>
      <c r="D660" s="75"/>
      <c r="E660" s="81"/>
      <c r="F660" s="81"/>
      <c r="G660" s="81"/>
    </row>
    <row r="661" spans="2:7" x14ac:dyDescent="0.2">
      <c r="B661" s="81"/>
      <c r="C661" s="81"/>
      <c r="D661" s="75"/>
      <c r="E661" s="81"/>
      <c r="F661" s="81"/>
      <c r="G661" s="81"/>
    </row>
    <row r="662" spans="2:7" x14ac:dyDescent="0.2">
      <c r="B662" s="81"/>
      <c r="C662" s="81"/>
      <c r="D662" s="75"/>
      <c r="E662" s="81"/>
      <c r="F662" s="81"/>
      <c r="G662" s="81"/>
    </row>
    <row r="663" spans="2:7" x14ac:dyDescent="0.2">
      <c r="B663" s="81"/>
      <c r="C663" s="81"/>
      <c r="D663" s="75"/>
      <c r="E663" s="81"/>
      <c r="F663" s="81"/>
      <c r="G663" s="81"/>
    </row>
    <row r="664" spans="2:7" x14ac:dyDescent="0.2">
      <c r="B664" s="81"/>
      <c r="C664" s="81"/>
      <c r="D664" s="75"/>
      <c r="E664" s="81"/>
      <c r="F664" s="81"/>
      <c r="G664" s="81"/>
    </row>
    <row r="665" spans="2:7" x14ac:dyDescent="0.2">
      <c r="B665" s="81"/>
      <c r="C665" s="81"/>
      <c r="D665" s="75"/>
      <c r="E665" s="81"/>
      <c r="F665" s="81"/>
      <c r="G665" s="81"/>
    </row>
    <row r="666" spans="2:7" x14ac:dyDescent="0.2">
      <c r="B666" s="81"/>
      <c r="C666" s="81"/>
      <c r="D666" s="75"/>
      <c r="E666" s="81"/>
      <c r="F666" s="81"/>
      <c r="G666" s="81"/>
    </row>
    <row r="667" spans="2:7" x14ac:dyDescent="0.2">
      <c r="B667" s="81"/>
      <c r="C667" s="81"/>
      <c r="D667" s="75"/>
      <c r="E667" s="81"/>
      <c r="F667" s="81"/>
      <c r="G667" s="81"/>
    </row>
    <row r="668" spans="2:7" x14ac:dyDescent="0.2">
      <c r="B668" s="81"/>
      <c r="C668" s="81"/>
      <c r="D668" s="75"/>
      <c r="E668" s="81"/>
      <c r="F668" s="81"/>
      <c r="G668" s="81"/>
    </row>
    <row r="669" spans="2:7" x14ac:dyDescent="0.2">
      <c r="B669" s="81"/>
      <c r="C669" s="81"/>
      <c r="D669" s="75"/>
      <c r="E669" s="81"/>
      <c r="F669" s="81"/>
      <c r="G669" s="81"/>
    </row>
    <row r="670" spans="2:7" x14ac:dyDescent="0.2">
      <c r="B670" s="81"/>
      <c r="C670" s="81"/>
      <c r="D670" s="75"/>
      <c r="E670" s="81"/>
      <c r="F670" s="81"/>
      <c r="G670" s="81"/>
    </row>
    <row r="671" spans="2:7" x14ac:dyDescent="0.2">
      <c r="B671" s="81"/>
      <c r="C671" s="81"/>
      <c r="D671" s="75"/>
      <c r="E671" s="81"/>
      <c r="F671" s="81"/>
      <c r="G671" s="81"/>
    </row>
    <row r="672" spans="2:7" x14ac:dyDescent="0.2">
      <c r="B672" s="81"/>
      <c r="C672" s="81"/>
      <c r="D672" s="75"/>
      <c r="E672" s="81"/>
      <c r="F672" s="81"/>
      <c r="G672" s="81"/>
    </row>
    <row r="673" spans="2:7" x14ac:dyDescent="0.2">
      <c r="B673" s="81"/>
      <c r="C673" s="81"/>
      <c r="D673" s="75"/>
      <c r="E673" s="81"/>
      <c r="F673" s="81"/>
      <c r="G673" s="81"/>
    </row>
    <row r="674" spans="2:7" x14ac:dyDescent="0.2">
      <c r="B674" s="81"/>
      <c r="C674" s="81"/>
      <c r="D674" s="75"/>
      <c r="E674" s="81"/>
      <c r="F674" s="81"/>
      <c r="G674" s="81"/>
    </row>
    <row r="675" spans="2:7" x14ac:dyDescent="0.2">
      <c r="B675" s="81"/>
      <c r="C675" s="81"/>
      <c r="D675" s="75"/>
      <c r="E675" s="81"/>
      <c r="F675" s="81"/>
      <c r="G675" s="81"/>
    </row>
    <row r="676" spans="2:7" x14ac:dyDescent="0.2">
      <c r="B676" s="81"/>
      <c r="C676" s="81"/>
      <c r="D676" s="75"/>
      <c r="E676" s="81"/>
      <c r="F676" s="81"/>
      <c r="G676" s="81"/>
    </row>
    <row r="677" spans="2:7" x14ac:dyDescent="0.2">
      <c r="B677" s="81"/>
      <c r="C677" s="81"/>
      <c r="D677" s="75"/>
      <c r="E677" s="81"/>
      <c r="F677" s="81"/>
      <c r="G677" s="81"/>
    </row>
    <row r="678" spans="2:7" x14ac:dyDescent="0.2">
      <c r="B678" s="81"/>
      <c r="C678" s="81"/>
      <c r="D678" s="75"/>
      <c r="E678" s="81"/>
      <c r="F678" s="81"/>
      <c r="G678" s="81"/>
    </row>
    <row r="679" spans="2:7" x14ac:dyDescent="0.2">
      <c r="B679" s="81"/>
      <c r="C679" s="81"/>
      <c r="D679" s="75"/>
      <c r="E679" s="81"/>
      <c r="F679" s="81"/>
      <c r="G679" s="81"/>
    </row>
    <row r="680" spans="2:7" x14ac:dyDescent="0.2">
      <c r="B680" s="81"/>
      <c r="C680" s="81"/>
      <c r="D680" s="75"/>
      <c r="E680" s="81"/>
      <c r="F680" s="81"/>
      <c r="G680" s="81"/>
    </row>
    <row r="681" spans="2:7" x14ac:dyDescent="0.2">
      <c r="B681" s="81"/>
      <c r="C681" s="81"/>
      <c r="D681" s="75"/>
      <c r="E681" s="81"/>
      <c r="F681" s="81"/>
      <c r="G681" s="81"/>
    </row>
    <row r="682" spans="2:7" x14ac:dyDescent="0.2">
      <c r="B682" s="81"/>
      <c r="C682" s="81"/>
      <c r="D682" s="75"/>
      <c r="E682" s="81"/>
      <c r="F682" s="81"/>
      <c r="G682" s="81"/>
    </row>
    <row r="683" spans="2:7" x14ac:dyDescent="0.2">
      <c r="B683" s="81"/>
      <c r="C683" s="81"/>
      <c r="D683" s="75"/>
      <c r="E683" s="81"/>
      <c r="F683" s="81"/>
      <c r="G683" s="81"/>
    </row>
    <row r="684" spans="2:7" x14ac:dyDescent="0.2">
      <c r="B684" s="81"/>
      <c r="C684" s="81"/>
      <c r="D684" s="75"/>
      <c r="E684" s="81"/>
      <c r="F684" s="81"/>
      <c r="G684" s="81"/>
    </row>
    <row r="685" spans="2:7" x14ac:dyDescent="0.2">
      <c r="B685" s="81"/>
      <c r="C685" s="81"/>
      <c r="D685" s="75"/>
      <c r="E685" s="81"/>
      <c r="F685" s="81"/>
      <c r="G685" s="81"/>
    </row>
    <row r="686" spans="2:7" x14ac:dyDescent="0.2">
      <c r="B686" s="81"/>
      <c r="C686" s="81"/>
      <c r="D686" s="75"/>
      <c r="E686" s="81"/>
      <c r="F686" s="81"/>
      <c r="G686" s="81"/>
    </row>
    <row r="687" spans="2:7" x14ac:dyDescent="0.2">
      <c r="B687" s="81"/>
      <c r="C687" s="81"/>
      <c r="D687" s="75"/>
      <c r="E687" s="81"/>
      <c r="F687" s="81"/>
      <c r="G687" s="81"/>
    </row>
    <row r="688" spans="2:7" x14ac:dyDescent="0.2">
      <c r="B688" s="81"/>
      <c r="C688" s="81"/>
      <c r="D688" s="75"/>
      <c r="E688" s="81"/>
      <c r="F688" s="81"/>
      <c r="G688" s="81"/>
    </row>
    <row r="689" spans="2:7" x14ac:dyDescent="0.2">
      <c r="B689" s="81"/>
      <c r="C689" s="81"/>
      <c r="D689" s="75"/>
      <c r="E689" s="81"/>
      <c r="F689" s="81"/>
      <c r="G689" s="81"/>
    </row>
    <row r="690" spans="2:7" x14ac:dyDescent="0.2">
      <c r="B690" s="81"/>
      <c r="C690" s="81"/>
      <c r="D690" s="75"/>
      <c r="E690" s="81"/>
      <c r="F690" s="81"/>
      <c r="G690" s="81"/>
    </row>
    <row r="691" spans="2:7" x14ac:dyDescent="0.2">
      <c r="B691" s="81"/>
      <c r="C691" s="81"/>
      <c r="D691" s="75"/>
      <c r="E691" s="81"/>
      <c r="F691" s="81"/>
      <c r="G691" s="81"/>
    </row>
    <row r="692" spans="2:7" x14ac:dyDescent="0.2">
      <c r="B692" s="81"/>
      <c r="C692" s="81"/>
      <c r="D692" s="75"/>
      <c r="E692" s="81"/>
      <c r="F692" s="81"/>
      <c r="G692" s="81"/>
    </row>
    <row r="693" spans="2:7" x14ac:dyDescent="0.2">
      <c r="B693" s="81"/>
      <c r="C693" s="81"/>
      <c r="D693" s="75"/>
      <c r="E693" s="81"/>
      <c r="F693" s="81"/>
      <c r="G693" s="81"/>
    </row>
    <row r="694" spans="2:7" x14ac:dyDescent="0.2">
      <c r="B694" s="81"/>
      <c r="C694" s="81"/>
      <c r="D694" s="75"/>
      <c r="E694" s="81"/>
      <c r="F694" s="81"/>
      <c r="G694" s="81"/>
    </row>
    <row r="695" spans="2:7" x14ac:dyDescent="0.2">
      <c r="B695" s="81"/>
      <c r="C695" s="81"/>
      <c r="D695" s="75"/>
      <c r="E695" s="81"/>
      <c r="F695" s="81"/>
      <c r="G695" s="81"/>
    </row>
    <row r="696" spans="2:7" x14ac:dyDescent="0.2">
      <c r="B696" s="81"/>
      <c r="C696" s="81"/>
      <c r="D696" s="75"/>
      <c r="E696" s="81"/>
      <c r="F696" s="81"/>
      <c r="G696" s="81"/>
    </row>
    <row r="697" spans="2:7" x14ac:dyDescent="0.2">
      <c r="B697" s="81"/>
      <c r="C697" s="81"/>
      <c r="D697" s="75"/>
      <c r="E697" s="81"/>
      <c r="F697" s="81"/>
      <c r="G697" s="81"/>
    </row>
    <row r="698" spans="2:7" x14ac:dyDescent="0.2">
      <c r="B698" s="81"/>
      <c r="C698" s="81"/>
      <c r="D698" s="75"/>
      <c r="E698" s="81"/>
      <c r="F698" s="81"/>
      <c r="G698" s="81"/>
    </row>
    <row r="699" spans="2:7" x14ac:dyDescent="0.2">
      <c r="B699" s="81"/>
      <c r="C699" s="81"/>
      <c r="D699" s="75"/>
      <c r="E699" s="81"/>
      <c r="F699" s="81"/>
      <c r="G699" s="81"/>
    </row>
    <row r="700" spans="2:7" x14ac:dyDescent="0.2">
      <c r="B700" s="81"/>
      <c r="C700" s="81"/>
      <c r="D700" s="75"/>
      <c r="E700" s="81"/>
      <c r="F700" s="81"/>
      <c r="G700" s="81"/>
    </row>
    <row r="701" spans="2:7" x14ac:dyDescent="0.2">
      <c r="B701" s="81"/>
      <c r="C701" s="81"/>
      <c r="D701" s="75"/>
      <c r="E701" s="81"/>
      <c r="F701" s="81"/>
      <c r="G701" s="81"/>
    </row>
    <row r="702" spans="2:7" x14ac:dyDescent="0.2">
      <c r="B702" s="81"/>
      <c r="C702" s="81"/>
      <c r="D702" s="75"/>
      <c r="E702" s="81"/>
      <c r="F702" s="81"/>
      <c r="G702" s="81"/>
    </row>
    <row r="703" spans="2:7" x14ac:dyDescent="0.2">
      <c r="B703" s="81"/>
      <c r="C703" s="81"/>
      <c r="D703" s="75"/>
      <c r="E703" s="81"/>
      <c r="F703" s="81"/>
      <c r="G703" s="81"/>
    </row>
    <row r="704" spans="2:7" x14ac:dyDescent="0.2">
      <c r="B704" s="81"/>
      <c r="C704" s="81"/>
      <c r="D704" s="75"/>
      <c r="E704" s="81"/>
      <c r="F704" s="81"/>
      <c r="G704" s="81"/>
    </row>
    <row r="705" spans="2:7" x14ac:dyDescent="0.2">
      <c r="B705" s="81"/>
      <c r="C705" s="81"/>
      <c r="D705" s="75"/>
      <c r="E705" s="81"/>
      <c r="F705" s="81"/>
      <c r="G705" s="81"/>
    </row>
    <row r="706" spans="2:7" x14ac:dyDescent="0.2">
      <c r="B706" s="81"/>
      <c r="C706" s="81"/>
      <c r="D706" s="75"/>
      <c r="E706" s="81"/>
      <c r="F706" s="81"/>
      <c r="G706" s="81"/>
    </row>
    <row r="707" spans="2:7" x14ac:dyDescent="0.2">
      <c r="B707" s="81"/>
      <c r="C707" s="81"/>
      <c r="D707" s="75"/>
      <c r="E707" s="81"/>
      <c r="F707" s="81"/>
      <c r="G707" s="81"/>
    </row>
    <row r="708" spans="2:7" x14ac:dyDescent="0.2">
      <c r="B708" s="81"/>
      <c r="C708" s="81"/>
      <c r="D708" s="75"/>
      <c r="E708" s="81"/>
      <c r="F708" s="81"/>
      <c r="G708" s="81"/>
    </row>
    <row r="709" spans="2:7" x14ac:dyDescent="0.2">
      <c r="B709" s="81"/>
      <c r="C709" s="81"/>
      <c r="D709" s="75"/>
      <c r="E709" s="81"/>
      <c r="F709" s="81"/>
      <c r="G709" s="81"/>
    </row>
    <row r="710" spans="2:7" x14ac:dyDescent="0.2">
      <c r="B710" s="81"/>
      <c r="C710" s="81"/>
      <c r="D710" s="75"/>
      <c r="E710" s="81"/>
      <c r="F710" s="81"/>
      <c r="G710" s="81"/>
    </row>
    <row r="711" spans="2:7" x14ac:dyDescent="0.2">
      <c r="B711" s="81"/>
      <c r="C711" s="81"/>
      <c r="D711" s="75"/>
      <c r="E711" s="81"/>
      <c r="F711" s="81"/>
      <c r="G711" s="81"/>
    </row>
    <row r="712" spans="2:7" x14ac:dyDescent="0.2">
      <c r="B712" s="81"/>
      <c r="C712" s="81"/>
      <c r="D712" s="75"/>
      <c r="E712" s="81"/>
      <c r="F712" s="81"/>
      <c r="G712" s="81"/>
    </row>
    <row r="713" spans="2:7" x14ac:dyDescent="0.2">
      <c r="B713" s="81"/>
      <c r="C713" s="81"/>
      <c r="D713" s="75"/>
      <c r="E713" s="81"/>
      <c r="F713" s="81"/>
      <c r="G713" s="81"/>
    </row>
    <row r="714" spans="2:7" x14ac:dyDescent="0.2">
      <c r="B714" s="81"/>
      <c r="C714" s="81"/>
      <c r="D714" s="75"/>
      <c r="E714" s="81"/>
      <c r="F714" s="81"/>
      <c r="G714" s="81"/>
    </row>
    <row r="715" spans="2:7" x14ac:dyDescent="0.2">
      <c r="B715" s="81"/>
      <c r="C715" s="81"/>
      <c r="D715" s="75"/>
      <c r="E715" s="81"/>
      <c r="F715" s="81"/>
      <c r="G715" s="81"/>
    </row>
    <row r="716" spans="2:7" x14ac:dyDescent="0.2">
      <c r="B716" s="81"/>
      <c r="C716" s="81"/>
      <c r="D716" s="75"/>
      <c r="E716" s="81"/>
      <c r="F716" s="81"/>
      <c r="G716" s="81"/>
    </row>
    <row r="717" spans="2:7" x14ac:dyDescent="0.2">
      <c r="B717" s="81"/>
      <c r="C717" s="81"/>
      <c r="D717" s="75"/>
      <c r="E717" s="81"/>
      <c r="F717" s="81"/>
      <c r="G717" s="81"/>
    </row>
    <row r="718" spans="2:7" x14ac:dyDescent="0.2">
      <c r="B718" s="81"/>
      <c r="C718" s="81"/>
      <c r="D718" s="75"/>
      <c r="E718" s="81"/>
      <c r="F718" s="81"/>
      <c r="G718" s="81"/>
    </row>
    <row r="719" spans="2:7" x14ac:dyDescent="0.2">
      <c r="B719" s="81"/>
      <c r="C719" s="81"/>
      <c r="D719" s="75"/>
      <c r="E719" s="81"/>
      <c r="F719" s="81"/>
      <c r="G719" s="81"/>
    </row>
    <row r="720" spans="2:7" x14ac:dyDescent="0.2">
      <c r="B720" s="81"/>
      <c r="C720" s="81"/>
      <c r="D720" s="75"/>
      <c r="E720" s="81"/>
      <c r="F720" s="81"/>
      <c r="G720" s="81"/>
    </row>
    <row r="721" spans="2:7" x14ac:dyDescent="0.2">
      <c r="B721" s="81"/>
      <c r="C721" s="81"/>
      <c r="D721" s="75"/>
      <c r="E721" s="81"/>
      <c r="F721" s="81"/>
      <c r="G721" s="81"/>
    </row>
    <row r="722" spans="2:7" x14ac:dyDescent="0.2">
      <c r="B722" s="81"/>
      <c r="C722" s="81"/>
      <c r="D722" s="75"/>
      <c r="E722" s="81"/>
      <c r="F722" s="81"/>
      <c r="G722" s="81"/>
    </row>
    <row r="723" spans="2:7" x14ac:dyDescent="0.2">
      <c r="B723" s="81"/>
      <c r="C723" s="81"/>
      <c r="D723" s="75"/>
      <c r="E723" s="81"/>
      <c r="F723" s="81"/>
      <c r="G723" s="81"/>
    </row>
    <row r="724" spans="2:7" x14ac:dyDescent="0.2">
      <c r="B724" s="81"/>
      <c r="C724" s="81"/>
      <c r="D724" s="75"/>
      <c r="E724" s="81"/>
      <c r="F724" s="81"/>
      <c r="G724" s="81"/>
    </row>
    <row r="725" spans="2:7" x14ac:dyDescent="0.2">
      <c r="B725" s="81"/>
      <c r="C725" s="81"/>
      <c r="D725" s="75"/>
      <c r="E725" s="81"/>
      <c r="F725" s="81"/>
      <c r="G725" s="81"/>
    </row>
    <row r="726" spans="2:7" x14ac:dyDescent="0.2">
      <c r="B726" s="81"/>
      <c r="C726" s="81"/>
      <c r="D726" s="75"/>
      <c r="E726" s="81"/>
      <c r="F726" s="81"/>
      <c r="G726" s="81"/>
    </row>
    <row r="727" spans="2:7" x14ac:dyDescent="0.2">
      <c r="B727" s="81"/>
      <c r="C727" s="81"/>
      <c r="D727" s="75"/>
      <c r="E727" s="81"/>
      <c r="F727" s="81"/>
      <c r="G727" s="81"/>
    </row>
    <row r="728" spans="2:7" x14ac:dyDescent="0.2">
      <c r="B728" s="81"/>
      <c r="C728" s="81"/>
      <c r="D728" s="75"/>
      <c r="E728" s="81"/>
      <c r="F728" s="81"/>
      <c r="G728" s="81"/>
    </row>
    <row r="729" spans="2:7" x14ac:dyDescent="0.2">
      <c r="B729" s="81"/>
      <c r="C729" s="81"/>
      <c r="D729" s="75"/>
      <c r="E729" s="81"/>
      <c r="F729" s="81"/>
      <c r="G729" s="81"/>
    </row>
    <row r="730" spans="2:7" x14ac:dyDescent="0.2">
      <c r="B730" s="81"/>
      <c r="C730" s="81"/>
      <c r="D730" s="75"/>
      <c r="E730" s="81"/>
      <c r="F730" s="81"/>
      <c r="G730" s="81"/>
    </row>
    <row r="731" spans="2:7" x14ac:dyDescent="0.2">
      <c r="B731" s="81"/>
      <c r="C731" s="81"/>
      <c r="D731" s="75"/>
      <c r="E731" s="81"/>
      <c r="F731" s="81"/>
      <c r="G731" s="81"/>
    </row>
    <row r="732" spans="2:7" x14ac:dyDescent="0.2">
      <c r="B732" s="81"/>
      <c r="C732" s="81"/>
      <c r="D732" s="75"/>
      <c r="E732" s="81"/>
      <c r="F732" s="81"/>
      <c r="G732" s="81"/>
    </row>
    <row r="733" spans="2:7" x14ac:dyDescent="0.2">
      <c r="B733" s="81"/>
      <c r="C733" s="81"/>
      <c r="D733" s="75"/>
      <c r="E733" s="81"/>
      <c r="F733" s="81"/>
      <c r="G733" s="81"/>
    </row>
    <row r="734" spans="2:7" x14ac:dyDescent="0.2">
      <c r="B734" s="81"/>
      <c r="C734" s="81"/>
      <c r="D734" s="75"/>
      <c r="E734" s="81"/>
      <c r="F734" s="81"/>
      <c r="G734" s="81"/>
    </row>
    <row r="735" spans="2:7" x14ac:dyDescent="0.2">
      <c r="B735" s="81"/>
      <c r="C735" s="81"/>
      <c r="D735" s="75"/>
      <c r="E735" s="81"/>
      <c r="F735" s="81"/>
      <c r="G735" s="81"/>
    </row>
    <row r="736" spans="2:7" x14ac:dyDescent="0.2">
      <c r="B736" s="81"/>
      <c r="C736" s="81"/>
      <c r="D736" s="75"/>
      <c r="E736" s="81"/>
      <c r="F736" s="81"/>
      <c r="G736" s="81"/>
    </row>
    <row r="737" spans="2:7" x14ac:dyDescent="0.2">
      <c r="B737" s="81"/>
      <c r="C737" s="81"/>
      <c r="D737" s="75"/>
      <c r="E737" s="81"/>
      <c r="F737" s="81"/>
      <c r="G737" s="81"/>
    </row>
    <row r="738" spans="2:7" x14ac:dyDescent="0.2">
      <c r="B738" s="81"/>
      <c r="C738" s="81"/>
      <c r="D738" s="75"/>
      <c r="E738" s="81"/>
      <c r="F738" s="81"/>
      <c r="G738" s="81"/>
    </row>
    <row r="739" spans="2:7" x14ac:dyDescent="0.2">
      <c r="B739" s="81"/>
      <c r="C739" s="81"/>
      <c r="D739" s="75"/>
      <c r="E739" s="81"/>
      <c r="F739" s="81"/>
      <c r="G739" s="81"/>
    </row>
    <row r="740" spans="2:7" x14ac:dyDescent="0.2">
      <c r="B740" s="81"/>
      <c r="C740" s="81"/>
      <c r="D740" s="75"/>
      <c r="E740" s="81"/>
      <c r="F740" s="81"/>
      <c r="G740" s="81"/>
    </row>
    <row r="741" spans="2:7" x14ac:dyDescent="0.2">
      <c r="B741" s="81"/>
      <c r="C741" s="81"/>
      <c r="D741" s="75"/>
      <c r="E741" s="81"/>
      <c r="F741" s="81"/>
      <c r="G741" s="81"/>
    </row>
    <row r="742" spans="2:7" x14ac:dyDescent="0.2">
      <c r="B742" s="81"/>
      <c r="C742" s="81"/>
      <c r="D742" s="75"/>
      <c r="E742" s="81"/>
      <c r="F742" s="81"/>
      <c r="G742" s="81"/>
    </row>
    <row r="743" spans="2:7" x14ac:dyDescent="0.2">
      <c r="B743" s="81"/>
      <c r="C743" s="81"/>
      <c r="D743" s="75"/>
      <c r="E743" s="81"/>
      <c r="F743" s="81"/>
      <c r="G743" s="81"/>
    </row>
    <row r="744" spans="2:7" x14ac:dyDescent="0.2">
      <c r="B744" s="81"/>
      <c r="C744" s="81"/>
      <c r="D744" s="75"/>
      <c r="E744" s="81"/>
      <c r="F744" s="81"/>
      <c r="G744" s="81"/>
    </row>
    <row r="745" spans="2:7" x14ac:dyDescent="0.2">
      <c r="B745" s="81"/>
      <c r="C745" s="81"/>
      <c r="D745" s="75"/>
      <c r="E745" s="81"/>
      <c r="F745" s="81"/>
      <c r="G745" s="81"/>
    </row>
    <row r="746" spans="2:7" x14ac:dyDescent="0.2">
      <c r="B746" s="81"/>
      <c r="C746" s="81"/>
      <c r="D746" s="75"/>
      <c r="E746" s="81"/>
      <c r="F746" s="81"/>
      <c r="G746" s="81"/>
    </row>
    <row r="747" spans="2:7" x14ac:dyDescent="0.2">
      <c r="B747" s="81"/>
      <c r="C747" s="81"/>
      <c r="D747" s="75"/>
      <c r="E747" s="81"/>
      <c r="F747" s="81"/>
      <c r="G747" s="81"/>
    </row>
    <row r="748" spans="2:7" x14ac:dyDescent="0.2">
      <c r="B748" s="81"/>
      <c r="C748" s="81"/>
      <c r="D748" s="75"/>
      <c r="E748" s="81"/>
      <c r="F748" s="81"/>
      <c r="G748" s="81"/>
    </row>
    <row r="749" spans="2:7" x14ac:dyDescent="0.2">
      <c r="B749" s="81"/>
      <c r="C749" s="81"/>
      <c r="D749" s="75"/>
      <c r="E749" s="81"/>
      <c r="F749" s="81"/>
      <c r="G749" s="81"/>
    </row>
    <row r="750" spans="2:7" x14ac:dyDescent="0.2">
      <c r="B750" s="81"/>
      <c r="C750" s="81"/>
      <c r="D750" s="75"/>
      <c r="E750" s="81"/>
      <c r="F750" s="81"/>
      <c r="G750" s="81"/>
    </row>
    <row r="751" spans="2:7" x14ac:dyDescent="0.2">
      <c r="B751" s="81"/>
      <c r="C751" s="81"/>
      <c r="D751" s="75"/>
      <c r="E751" s="81"/>
      <c r="F751" s="81"/>
      <c r="G751" s="81"/>
    </row>
    <row r="752" spans="2:7" x14ac:dyDescent="0.2">
      <c r="B752" s="81"/>
      <c r="C752" s="81"/>
      <c r="D752" s="75"/>
      <c r="E752" s="81"/>
      <c r="F752" s="81"/>
      <c r="G752" s="81"/>
    </row>
    <row r="753" spans="2:7" x14ac:dyDescent="0.2">
      <c r="B753" s="81"/>
      <c r="C753" s="81"/>
      <c r="D753" s="75"/>
      <c r="E753" s="81"/>
      <c r="F753" s="81"/>
      <c r="G753" s="81"/>
    </row>
    <row r="754" spans="2:7" x14ac:dyDescent="0.2">
      <c r="B754" s="81"/>
      <c r="C754" s="81"/>
      <c r="D754" s="75"/>
      <c r="E754" s="81"/>
      <c r="F754" s="81"/>
      <c r="G754" s="81"/>
    </row>
    <row r="755" spans="2:7" x14ac:dyDescent="0.2">
      <c r="B755" s="81"/>
      <c r="C755" s="81"/>
      <c r="D755" s="75"/>
      <c r="E755" s="81"/>
      <c r="F755" s="81"/>
      <c r="G755" s="81"/>
    </row>
    <row r="756" spans="2:7" x14ac:dyDescent="0.2">
      <c r="B756" s="81"/>
      <c r="C756" s="81"/>
      <c r="D756" s="75"/>
      <c r="E756" s="81"/>
      <c r="F756" s="81"/>
      <c r="G756" s="81"/>
    </row>
    <row r="757" spans="2:7" x14ac:dyDescent="0.2">
      <c r="B757" s="81"/>
      <c r="C757" s="81"/>
      <c r="D757" s="75"/>
      <c r="E757" s="81"/>
      <c r="F757" s="81"/>
      <c r="G757" s="81"/>
    </row>
    <row r="758" spans="2:7" x14ac:dyDescent="0.2">
      <c r="B758" s="81"/>
      <c r="C758" s="81"/>
      <c r="D758" s="75"/>
      <c r="E758" s="81"/>
      <c r="F758" s="81"/>
      <c r="G758" s="81"/>
    </row>
    <row r="759" spans="2:7" x14ac:dyDescent="0.2">
      <c r="B759" s="81"/>
      <c r="C759" s="81"/>
      <c r="D759" s="75"/>
      <c r="E759" s="81"/>
      <c r="F759" s="81"/>
      <c r="G759" s="81"/>
    </row>
    <row r="760" spans="2:7" x14ac:dyDescent="0.2">
      <c r="B760" s="81"/>
      <c r="C760" s="81"/>
      <c r="D760" s="75"/>
      <c r="E760" s="81"/>
      <c r="F760" s="81"/>
      <c r="G760" s="81"/>
    </row>
    <row r="761" spans="2:7" x14ac:dyDescent="0.2">
      <c r="B761" s="81"/>
      <c r="C761" s="81"/>
      <c r="D761" s="75"/>
      <c r="E761" s="81"/>
      <c r="F761" s="81"/>
      <c r="G761" s="81"/>
    </row>
    <row r="762" spans="2:7" x14ac:dyDescent="0.2">
      <c r="B762" s="81"/>
      <c r="C762" s="81"/>
      <c r="D762" s="75"/>
      <c r="E762" s="81"/>
      <c r="F762" s="81"/>
      <c r="G762" s="81"/>
    </row>
    <row r="763" spans="2:7" x14ac:dyDescent="0.2">
      <c r="B763" s="81"/>
      <c r="C763" s="81"/>
      <c r="D763" s="75"/>
      <c r="E763" s="81"/>
      <c r="F763" s="81"/>
      <c r="G763" s="81"/>
    </row>
    <row r="764" spans="2:7" x14ac:dyDescent="0.2">
      <c r="B764" s="81"/>
      <c r="C764" s="81"/>
      <c r="D764" s="75"/>
      <c r="E764" s="81"/>
      <c r="F764" s="81"/>
      <c r="G764" s="81"/>
    </row>
    <row r="765" spans="2:7" x14ac:dyDescent="0.2">
      <c r="B765" s="81"/>
      <c r="C765" s="81"/>
      <c r="D765" s="75"/>
      <c r="E765" s="81"/>
      <c r="F765" s="81"/>
      <c r="G765" s="81"/>
    </row>
    <row r="766" spans="2:7" x14ac:dyDescent="0.2">
      <c r="B766" s="81"/>
      <c r="C766" s="81"/>
      <c r="D766" s="75"/>
      <c r="E766" s="81"/>
      <c r="F766" s="81"/>
      <c r="G766" s="81"/>
    </row>
    <row r="767" spans="2:7" x14ac:dyDescent="0.2">
      <c r="B767" s="81"/>
      <c r="C767" s="81"/>
      <c r="D767" s="75"/>
      <c r="E767" s="81"/>
      <c r="F767" s="81"/>
      <c r="G767" s="81"/>
    </row>
    <row r="768" spans="2:7" x14ac:dyDescent="0.2">
      <c r="B768" s="81"/>
      <c r="C768" s="81"/>
      <c r="D768" s="75"/>
      <c r="E768" s="81"/>
      <c r="F768" s="81"/>
      <c r="G768" s="81"/>
    </row>
    <row r="769" spans="2:7" x14ac:dyDescent="0.2">
      <c r="B769" s="81"/>
      <c r="C769" s="81"/>
      <c r="D769" s="75"/>
      <c r="E769" s="81"/>
      <c r="F769" s="81"/>
      <c r="G769" s="81"/>
    </row>
    <row r="770" spans="2:7" x14ac:dyDescent="0.2">
      <c r="B770" s="81"/>
      <c r="C770" s="81"/>
      <c r="D770" s="75"/>
      <c r="E770" s="81"/>
      <c r="F770" s="81"/>
      <c r="G770" s="81"/>
    </row>
    <row r="771" spans="2:7" x14ac:dyDescent="0.2">
      <c r="B771" s="81"/>
      <c r="C771" s="81"/>
      <c r="D771" s="75"/>
      <c r="E771" s="81"/>
      <c r="F771" s="81"/>
      <c r="G771" s="81"/>
    </row>
    <row r="772" spans="2:7" x14ac:dyDescent="0.2">
      <c r="B772" s="81"/>
      <c r="C772" s="81"/>
      <c r="D772" s="75"/>
      <c r="E772" s="81"/>
      <c r="F772" s="81"/>
      <c r="G772" s="81"/>
    </row>
    <row r="773" spans="2:7" x14ac:dyDescent="0.2">
      <c r="B773" s="81"/>
      <c r="C773" s="81"/>
      <c r="D773" s="75"/>
      <c r="E773" s="81"/>
      <c r="F773" s="81"/>
      <c r="G773" s="81"/>
    </row>
    <row r="774" spans="2:7" x14ac:dyDescent="0.2">
      <c r="B774" s="81"/>
      <c r="C774" s="81"/>
      <c r="D774" s="75"/>
      <c r="E774" s="81"/>
      <c r="F774" s="81"/>
      <c r="G774" s="81"/>
    </row>
    <row r="775" spans="2:7" x14ac:dyDescent="0.2">
      <c r="B775" s="81"/>
      <c r="C775" s="81"/>
      <c r="D775" s="75"/>
      <c r="E775" s="81"/>
      <c r="F775" s="81"/>
      <c r="G775" s="81"/>
    </row>
    <row r="776" spans="2:7" x14ac:dyDescent="0.2">
      <c r="B776" s="81"/>
      <c r="C776" s="81"/>
      <c r="D776" s="75"/>
      <c r="E776" s="81"/>
      <c r="F776" s="81"/>
      <c r="G776" s="81"/>
    </row>
    <row r="777" spans="2:7" x14ac:dyDescent="0.2">
      <c r="B777" s="81"/>
      <c r="C777" s="81"/>
      <c r="D777" s="75"/>
      <c r="E777" s="81"/>
      <c r="F777" s="81"/>
      <c r="G777" s="81"/>
    </row>
    <row r="778" spans="2:7" x14ac:dyDescent="0.2">
      <c r="B778" s="81"/>
      <c r="C778" s="81"/>
      <c r="D778" s="75"/>
      <c r="E778" s="81"/>
      <c r="F778" s="81"/>
      <c r="G778" s="81"/>
    </row>
    <row r="779" spans="2:7" x14ac:dyDescent="0.2">
      <c r="B779" s="81"/>
      <c r="C779" s="81"/>
      <c r="D779" s="75"/>
      <c r="E779" s="81"/>
      <c r="F779" s="81"/>
      <c r="G779" s="81"/>
    </row>
    <row r="780" spans="2:7" x14ac:dyDescent="0.2">
      <c r="B780" s="81"/>
      <c r="C780" s="81"/>
      <c r="D780" s="75"/>
      <c r="E780" s="81"/>
      <c r="F780" s="81"/>
      <c r="G780" s="81"/>
    </row>
    <row r="781" spans="2:7" x14ac:dyDescent="0.2">
      <c r="B781" s="81"/>
      <c r="C781" s="81"/>
      <c r="D781" s="75"/>
      <c r="E781" s="81"/>
      <c r="F781" s="81"/>
      <c r="G781" s="81"/>
    </row>
    <row r="782" spans="2:7" x14ac:dyDescent="0.2">
      <c r="B782" s="81"/>
      <c r="C782" s="81"/>
      <c r="D782" s="75"/>
      <c r="E782" s="81"/>
      <c r="F782" s="81"/>
      <c r="G782" s="81"/>
    </row>
    <row r="783" spans="2:7" x14ac:dyDescent="0.2">
      <c r="B783" s="81"/>
      <c r="C783" s="81"/>
      <c r="D783" s="75"/>
      <c r="E783" s="81"/>
      <c r="F783" s="81"/>
      <c r="G783" s="81"/>
    </row>
    <row r="784" spans="2:7" x14ac:dyDescent="0.2">
      <c r="B784" s="81"/>
      <c r="C784" s="81"/>
      <c r="D784" s="75"/>
      <c r="E784" s="81"/>
      <c r="F784" s="81"/>
      <c r="G784" s="81"/>
    </row>
    <row r="785" spans="2:7" x14ac:dyDescent="0.2">
      <c r="B785" s="81"/>
      <c r="C785" s="81"/>
      <c r="D785" s="75"/>
      <c r="E785" s="81"/>
      <c r="F785" s="81"/>
      <c r="G785" s="81"/>
    </row>
    <row r="786" spans="2:7" x14ac:dyDescent="0.2">
      <c r="B786" s="81"/>
      <c r="C786" s="81"/>
      <c r="D786" s="75"/>
      <c r="E786" s="81"/>
      <c r="F786" s="81"/>
      <c r="G786" s="81"/>
    </row>
    <row r="787" spans="2:7" x14ac:dyDescent="0.2">
      <c r="B787" s="81"/>
      <c r="C787" s="81"/>
      <c r="D787" s="75"/>
      <c r="E787" s="81"/>
      <c r="F787" s="81"/>
      <c r="G787" s="81"/>
    </row>
    <row r="788" spans="2:7" x14ac:dyDescent="0.2">
      <c r="B788" s="81"/>
      <c r="C788" s="81"/>
      <c r="D788" s="75"/>
      <c r="E788" s="81"/>
      <c r="F788" s="81"/>
      <c r="G788" s="81"/>
    </row>
    <row r="789" spans="2:7" x14ac:dyDescent="0.2">
      <c r="B789" s="81"/>
      <c r="C789" s="81"/>
      <c r="D789" s="75"/>
      <c r="E789" s="81"/>
      <c r="F789" s="81"/>
      <c r="G789" s="81"/>
    </row>
    <row r="790" spans="2:7" x14ac:dyDescent="0.2">
      <c r="B790" s="81"/>
      <c r="C790" s="81"/>
      <c r="D790" s="75"/>
      <c r="E790" s="81"/>
      <c r="F790" s="81"/>
      <c r="G790" s="81"/>
    </row>
    <row r="791" spans="2:7" x14ac:dyDescent="0.2">
      <c r="B791" s="81"/>
      <c r="C791" s="81"/>
      <c r="D791" s="75"/>
      <c r="E791" s="81"/>
      <c r="F791" s="81"/>
      <c r="G791" s="81"/>
    </row>
    <row r="792" spans="2:7" x14ac:dyDescent="0.2">
      <c r="B792" s="81"/>
      <c r="C792" s="81"/>
      <c r="D792" s="75"/>
      <c r="E792" s="81"/>
      <c r="F792" s="81"/>
      <c r="G792" s="81"/>
    </row>
    <row r="793" spans="2:7" x14ac:dyDescent="0.2">
      <c r="B793" s="81"/>
      <c r="C793" s="81"/>
      <c r="D793" s="75"/>
      <c r="E793" s="81"/>
      <c r="F793" s="81"/>
      <c r="G793" s="81"/>
    </row>
    <row r="794" spans="2:7" x14ac:dyDescent="0.2">
      <c r="B794" s="81"/>
      <c r="C794" s="81"/>
      <c r="D794" s="75"/>
      <c r="E794" s="81"/>
      <c r="F794" s="81"/>
      <c r="G794" s="81"/>
    </row>
    <row r="795" spans="2:7" x14ac:dyDescent="0.2">
      <c r="B795" s="81"/>
      <c r="C795" s="81"/>
      <c r="D795" s="75"/>
      <c r="E795" s="81"/>
      <c r="F795" s="81"/>
      <c r="G795" s="81"/>
    </row>
    <row r="796" spans="2:7" x14ac:dyDescent="0.2">
      <c r="B796" s="81"/>
      <c r="C796" s="81"/>
      <c r="D796" s="75"/>
      <c r="E796" s="81"/>
      <c r="F796" s="81"/>
      <c r="G796" s="81"/>
    </row>
    <row r="797" spans="2:7" x14ac:dyDescent="0.2">
      <c r="B797" s="81"/>
      <c r="C797" s="81"/>
      <c r="D797" s="75"/>
      <c r="E797" s="81"/>
      <c r="F797" s="81"/>
      <c r="G797" s="81"/>
    </row>
    <row r="798" spans="2:7" x14ac:dyDescent="0.2">
      <c r="B798" s="81"/>
      <c r="C798" s="81"/>
      <c r="D798" s="75"/>
      <c r="E798" s="81"/>
      <c r="F798" s="81"/>
      <c r="G798" s="81"/>
    </row>
    <row r="799" spans="2:7" x14ac:dyDescent="0.2">
      <c r="B799" s="81"/>
      <c r="C799" s="81"/>
      <c r="D799" s="75"/>
      <c r="E799" s="81"/>
      <c r="F799" s="81"/>
      <c r="G799" s="81"/>
    </row>
    <row r="800" spans="2:7" x14ac:dyDescent="0.2">
      <c r="B800" s="81"/>
      <c r="C800" s="81"/>
      <c r="D800" s="75"/>
      <c r="E800" s="81"/>
      <c r="F800" s="81"/>
      <c r="G800" s="81"/>
    </row>
    <row r="801" spans="2:7" x14ac:dyDescent="0.2">
      <c r="B801" s="81"/>
      <c r="C801" s="81"/>
      <c r="D801" s="75"/>
      <c r="E801" s="81"/>
      <c r="F801" s="81"/>
      <c r="G801" s="81"/>
    </row>
    <row r="802" spans="2:7" x14ac:dyDescent="0.2">
      <c r="B802" s="81"/>
      <c r="C802" s="81"/>
      <c r="D802" s="75"/>
      <c r="E802" s="81"/>
      <c r="F802" s="81"/>
      <c r="G802" s="81"/>
    </row>
    <row r="803" spans="2:7" x14ac:dyDescent="0.2">
      <c r="B803" s="81"/>
      <c r="C803" s="81"/>
      <c r="D803" s="75"/>
      <c r="E803" s="81"/>
      <c r="F803" s="81"/>
      <c r="G803" s="81"/>
    </row>
    <row r="804" spans="2:7" x14ac:dyDescent="0.2">
      <c r="B804" s="81"/>
      <c r="C804" s="81"/>
      <c r="D804" s="75"/>
      <c r="E804" s="81"/>
      <c r="F804" s="81"/>
      <c r="G804" s="81"/>
    </row>
    <row r="805" spans="2:7" x14ac:dyDescent="0.2">
      <c r="B805" s="81"/>
      <c r="C805" s="81"/>
      <c r="D805" s="75"/>
      <c r="E805" s="81"/>
      <c r="F805" s="81"/>
      <c r="G805" s="81"/>
    </row>
    <row r="806" spans="2:7" x14ac:dyDescent="0.2">
      <c r="B806" s="81"/>
      <c r="C806" s="81"/>
      <c r="D806" s="75"/>
      <c r="E806" s="81"/>
      <c r="F806" s="81"/>
      <c r="G806" s="81"/>
    </row>
    <row r="807" spans="2:7" x14ac:dyDescent="0.2">
      <c r="B807" s="81"/>
      <c r="C807" s="81"/>
      <c r="D807" s="75"/>
      <c r="E807" s="81"/>
      <c r="F807" s="81"/>
      <c r="G807" s="81"/>
    </row>
    <row r="808" spans="2:7" x14ac:dyDescent="0.2">
      <c r="B808" s="81"/>
      <c r="C808" s="81"/>
      <c r="D808" s="75"/>
      <c r="E808" s="81"/>
      <c r="F808" s="81"/>
      <c r="G808" s="81"/>
    </row>
    <row r="809" spans="2:7" x14ac:dyDescent="0.2">
      <c r="B809" s="81"/>
      <c r="C809" s="81"/>
      <c r="D809" s="75"/>
      <c r="E809" s="81"/>
      <c r="F809" s="81"/>
      <c r="G809" s="81"/>
    </row>
    <row r="810" spans="2:7" x14ac:dyDescent="0.2">
      <c r="B810" s="81"/>
      <c r="C810" s="81"/>
      <c r="D810" s="75"/>
      <c r="E810" s="81"/>
      <c r="F810" s="81"/>
      <c r="G810" s="81"/>
    </row>
    <row r="811" spans="2:7" x14ac:dyDescent="0.2">
      <c r="B811" s="81"/>
      <c r="C811" s="81"/>
      <c r="D811" s="75"/>
      <c r="E811" s="81"/>
      <c r="F811" s="81"/>
      <c r="G811" s="81"/>
    </row>
    <row r="812" spans="2:7" x14ac:dyDescent="0.2">
      <c r="B812" s="81"/>
      <c r="C812" s="81"/>
      <c r="D812" s="75"/>
      <c r="E812" s="81"/>
      <c r="F812" s="81"/>
      <c r="G812" s="81"/>
    </row>
    <row r="813" spans="2:7" x14ac:dyDescent="0.2">
      <c r="B813" s="81"/>
      <c r="C813" s="81"/>
      <c r="D813" s="75"/>
      <c r="E813" s="81"/>
      <c r="F813" s="81"/>
      <c r="G813" s="81"/>
    </row>
    <row r="814" spans="2:7" x14ac:dyDescent="0.2">
      <c r="B814" s="81"/>
      <c r="C814" s="81"/>
      <c r="D814" s="75"/>
      <c r="E814" s="81"/>
      <c r="F814" s="81"/>
      <c r="G814" s="81"/>
    </row>
    <row r="815" spans="2:7" x14ac:dyDescent="0.2">
      <c r="B815" s="81"/>
      <c r="C815" s="81"/>
      <c r="D815" s="75"/>
      <c r="E815" s="81"/>
      <c r="F815" s="81"/>
      <c r="G815" s="81"/>
    </row>
    <row r="816" spans="2:7" x14ac:dyDescent="0.2">
      <c r="B816" s="81"/>
      <c r="C816" s="81"/>
      <c r="D816" s="75"/>
      <c r="E816" s="81"/>
      <c r="F816" s="81"/>
      <c r="G816" s="81"/>
    </row>
    <row r="817" spans="2:7" x14ac:dyDescent="0.2">
      <c r="B817" s="81"/>
      <c r="C817" s="81"/>
      <c r="D817" s="75"/>
      <c r="E817" s="81"/>
      <c r="F817" s="81"/>
      <c r="G817" s="81"/>
    </row>
    <row r="818" spans="2:7" x14ac:dyDescent="0.2">
      <c r="B818" s="81"/>
      <c r="C818" s="81"/>
      <c r="D818" s="75"/>
      <c r="E818" s="81"/>
      <c r="F818" s="81"/>
      <c r="G818" s="81"/>
    </row>
    <row r="819" spans="2:7" x14ac:dyDescent="0.2">
      <c r="B819" s="81"/>
      <c r="C819" s="81"/>
      <c r="D819" s="75"/>
      <c r="E819" s="81"/>
      <c r="F819" s="81"/>
      <c r="G819" s="81"/>
    </row>
    <row r="820" spans="2:7" x14ac:dyDescent="0.2">
      <c r="B820" s="81"/>
      <c r="C820" s="81"/>
      <c r="D820" s="75"/>
      <c r="E820" s="81"/>
      <c r="F820" s="81"/>
      <c r="G820" s="81"/>
    </row>
    <row r="821" spans="2:7" x14ac:dyDescent="0.2">
      <c r="B821" s="81"/>
      <c r="C821" s="81"/>
      <c r="D821" s="75"/>
      <c r="E821" s="81"/>
      <c r="F821" s="81"/>
      <c r="G821" s="81"/>
    </row>
    <row r="822" spans="2:7" x14ac:dyDescent="0.2">
      <c r="B822" s="81"/>
      <c r="C822" s="81"/>
      <c r="D822" s="75"/>
      <c r="E822" s="81"/>
      <c r="F822" s="81"/>
      <c r="G822" s="81"/>
    </row>
    <row r="823" spans="2:7" x14ac:dyDescent="0.2">
      <c r="B823" s="81"/>
      <c r="C823" s="81"/>
      <c r="D823" s="75"/>
      <c r="E823" s="81"/>
      <c r="F823" s="81"/>
      <c r="G823" s="81"/>
    </row>
    <row r="824" spans="2:7" x14ac:dyDescent="0.2">
      <c r="B824" s="81"/>
      <c r="C824" s="81"/>
      <c r="D824" s="75"/>
      <c r="E824" s="81"/>
      <c r="F824" s="81"/>
      <c r="G824" s="81"/>
    </row>
    <row r="825" spans="2:7" x14ac:dyDescent="0.2">
      <c r="B825" s="81"/>
      <c r="C825" s="81"/>
      <c r="D825" s="75"/>
      <c r="E825" s="81"/>
      <c r="F825" s="81"/>
      <c r="G825" s="81"/>
    </row>
    <row r="826" spans="2:7" x14ac:dyDescent="0.2">
      <c r="B826" s="81"/>
      <c r="C826" s="81"/>
      <c r="D826" s="75"/>
      <c r="E826" s="81"/>
      <c r="F826" s="81"/>
      <c r="G826" s="81"/>
    </row>
    <row r="827" spans="2:7" x14ac:dyDescent="0.2">
      <c r="B827" s="81"/>
      <c r="C827" s="81"/>
      <c r="D827" s="75"/>
      <c r="E827" s="81"/>
      <c r="F827" s="81"/>
      <c r="G827" s="81"/>
    </row>
    <row r="828" spans="2:7" x14ac:dyDescent="0.2">
      <c r="B828" s="81"/>
      <c r="C828" s="81"/>
      <c r="D828" s="75"/>
      <c r="E828" s="81"/>
      <c r="F828" s="81"/>
      <c r="G828" s="81"/>
    </row>
    <row r="829" spans="2:7" x14ac:dyDescent="0.2">
      <c r="B829" s="81"/>
      <c r="C829" s="81"/>
      <c r="D829" s="75"/>
      <c r="E829" s="81"/>
      <c r="F829" s="81"/>
      <c r="G829" s="81"/>
    </row>
    <row r="830" spans="2:7" x14ac:dyDescent="0.2">
      <c r="B830" s="81"/>
      <c r="C830" s="81"/>
      <c r="D830" s="75"/>
      <c r="E830" s="81"/>
      <c r="F830" s="81"/>
      <c r="G830" s="81"/>
    </row>
    <row r="831" spans="2:7" x14ac:dyDescent="0.2">
      <c r="B831" s="81"/>
      <c r="C831" s="81"/>
      <c r="D831" s="75"/>
      <c r="E831" s="81"/>
      <c r="F831" s="81"/>
      <c r="G831" s="81"/>
    </row>
    <row r="832" spans="2:7" x14ac:dyDescent="0.2">
      <c r="B832" s="81"/>
      <c r="C832" s="81"/>
      <c r="D832" s="75"/>
      <c r="E832" s="81"/>
      <c r="F832" s="81"/>
      <c r="G832" s="81"/>
    </row>
    <row r="833" spans="2:7" x14ac:dyDescent="0.2">
      <c r="B833" s="81"/>
      <c r="C833" s="81"/>
      <c r="D833" s="75"/>
      <c r="E833" s="81"/>
      <c r="F833" s="81"/>
      <c r="G833" s="81"/>
    </row>
    <row r="834" spans="2:7" x14ac:dyDescent="0.2">
      <c r="B834" s="81"/>
      <c r="C834" s="81"/>
      <c r="D834" s="75"/>
      <c r="E834" s="81"/>
      <c r="F834" s="81"/>
      <c r="G834" s="81"/>
    </row>
    <row r="835" spans="2:7" x14ac:dyDescent="0.2">
      <c r="B835" s="81"/>
      <c r="C835" s="81"/>
      <c r="D835" s="75"/>
      <c r="E835" s="81"/>
      <c r="F835" s="81"/>
      <c r="G835" s="81"/>
    </row>
    <row r="836" spans="2:7" x14ac:dyDescent="0.2">
      <c r="B836" s="81"/>
      <c r="C836" s="81"/>
      <c r="D836" s="75"/>
      <c r="E836" s="81"/>
      <c r="F836" s="81"/>
      <c r="G836" s="81"/>
    </row>
    <row r="837" spans="2:7" x14ac:dyDescent="0.2">
      <c r="B837" s="81"/>
      <c r="C837" s="81"/>
      <c r="D837" s="75"/>
      <c r="E837" s="81"/>
      <c r="F837" s="81"/>
      <c r="G837" s="81"/>
    </row>
    <row r="838" spans="2:7" x14ac:dyDescent="0.2">
      <c r="B838" s="81"/>
      <c r="C838" s="81"/>
      <c r="D838" s="75"/>
      <c r="E838" s="81"/>
      <c r="F838" s="81"/>
      <c r="G838" s="81"/>
    </row>
    <row r="839" spans="2:7" x14ac:dyDescent="0.2">
      <c r="B839" s="81"/>
      <c r="C839" s="81"/>
      <c r="D839" s="75"/>
      <c r="E839" s="81"/>
      <c r="F839" s="81"/>
      <c r="G839" s="81"/>
    </row>
    <row r="840" spans="2:7" x14ac:dyDescent="0.2">
      <c r="B840" s="81"/>
      <c r="C840" s="81"/>
      <c r="D840" s="75"/>
      <c r="E840" s="81"/>
      <c r="F840" s="81"/>
      <c r="G840" s="81"/>
    </row>
    <row r="841" spans="2:7" x14ac:dyDescent="0.2">
      <c r="B841" s="81"/>
      <c r="C841" s="81"/>
      <c r="D841" s="75"/>
      <c r="E841" s="81"/>
      <c r="F841" s="81"/>
      <c r="G841" s="81"/>
    </row>
    <row r="842" spans="2:7" x14ac:dyDescent="0.2">
      <c r="B842" s="81"/>
      <c r="C842" s="81"/>
      <c r="D842" s="75"/>
      <c r="E842" s="81"/>
      <c r="F842" s="81"/>
      <c r="G842" s="81"/>
    </row>
    <row r="843" spans="2:7" x14ac:dyDescent="0.2">
      <c r="B843" s="81"/>
      <c r="C843" s="81"/>
      <c r="D843" s="75"/>
      <c r="E843" s="81"/>
      <c r="F843" s="81"/>
      <c r="G843" s="81"/>
    </row>
    <row r="844" spans="2:7" x14ac:dyDescent="0.2">
      <c r="B844" s="81"/>
      <c r="C844" s="81"/>
      <c r="D844" s="75"/>
      <c r="E844" s="81"/>
      <c r="F844" s="81"/>
      <c r="G844" s="81"/>
    </row>
    <row r="845" spans="2:7" x14ac:dyDescent="0.2">
      <c r="B845" s="81"/>
      <c r="C845" s="81"/>
      <c r="D845" s="75"/>
      <c r="E845" s="81"/>
      <c r="F845" s="81"/>
      <c r="G845" s="81"/>
    </row>
    <row r="846" spans="2:7" x14ac:dyDescent="0.2">
      <c r="B846" s="81"/>
      <c r="C846" s="81"/>
      <c r="D846" s="75"/>
      <c r="E846" s="81"/>
      <c r="F846" s="81"/>
      <c r="G846" s="81"/>
    </row>
    <row r="847" spans="2:7" x14ac:dyDescent="0.2">
      <c r="B847" s="81"/>
      <c r="C847" s="81"/>
      <c r="D847" s="75"/>
      <c r="E847" s="81"/>
      <c r="F847" s="81"/>
      <c r="G847" s="81"/>
    </row>
    <row r="848" spans="2:7" x14ac:dyDescent="0.2">
      <c r="B848" s="81"/>
      <c r="C848" s="81"/>
      <c r="D848" s="75"/>
      <c r="E848" s="81"/>
      <c r="F848" s="81"/>
      <c r="G848" s="81"/>
    </row>
    <row r="849" spans="2:7" x14ac:dyDescent="0.2">
      <c r="B849" s="81"/>
      <c r="C849" s="81"/>
      <c r="D849" s="75"/>
      <c r="E849" s="81"/>
      <c r="F849" s="81"/>
      <c r="G849" s="81"/>
    </row>
    <row r="850" spans="2:7" x14ac:dyDescent="0.2">
      <c r="B850" s="81"/>
      <c r="C850" s="81"/>
      <c r="D850" s="75"/>
      <c r="E850" s="81"/>
      <c r="F850" s="81"/>
      <c r="G850" s="81"/>
    </row>
    <row r="851" spans="2:7" x14ac:dyDescent="0.2">
      <c r="B851" s="81"/>
      <c r="C851" s="81"/>
      <c r="D851" s="75"/>
      <c r="E851" s="81"/>
      <c r="F851" s="81"/>
      <c r="G851" s="81"/>
    </row>
    <row r="852" spans="2:7" x14ac:dyDescent="0.2">
      <c r="B852" s="81"/>
      <c r="C852" s="81"/>
      <c r="D852" s="75"/>
      <c r="E852" s="81"/>
      <c r="F852" s="81"/>
      <c r="G852" s="81"/>
    </row>
    <row r="853" spans="2:7" x14ac:dyDescent="0.2">
      <c r="B853" s="81"/>
      <c r="C853" s="81"/>
      <c r="D853" s="75"/>
      <c r="E853" s="81"/>
      <c r="F853" s="81"/>
      <c r="G853" s="81"/>
    </row>
    <row r="854" spans="2:7" x14ac:dyDescent="0.2">
      <c r="B854" s="81"/>
      <c r="C854" s="81"/>
      <c r="D854" s="75"/>
      <c r="E854" s="81"/>
      <c r="F854" s="81"/>
      <c r="G854" s="81"/>
    </row>
    <row r="855" spans="2:7" x14ac:dyDescent="0.2">
      <c r="B855" s="81"/>
      <c r="C855" s="81"/>
      <c r="D855" s="75"/>
      <c r="E855" s="81"/>
      <c r="F855" s="81"/>
      <c r="G855" s="81"/>
    </row>
    <row r="856" spans="2:7" x14ac:dyDescent="0.2">
      <c r="B856" s="81"/>
      <c r="C856" s="81"/>
      <c r="D856" s="75"/>
      <c r="E856" s="81"/>
      <c r="F856" s="81"/>
      <c r="G856" s="81"/>
    </row>
    <row r="857" spans="2:7" x14ac:dyDescent="0.2">
      <c r="B857" s="81"/>
      <c r="C857" s="81"/>
      <c r="D857" s="75"/>
      <c r="E857" s="81"/>
      <c r="F857" s="81"/>
      <c r="G857" s="81"/>
    </row>
    <row r="858" spans="2:7" x14ac:dyDescent="0.2">
      <c r="B858" s="81"/>
      <c r="C858" s="81"/>
      <c r="D858" s="75"/>
      <c r="E858" s="81"/>
      <c r="F858" s="81"/>
      <c r="G858" s="81"/>
    </row>
    <row r="859" spans="2:7" x14ac:dyDescent="0.2">
      <c r="B859" s="81"/>
      <c r="C859" s="81"/>
      <c r="D859" s="75"/>
      <c r="E859" s="81"/>
      <c r="F859" s="81"/>
      <c r="G859" s="81"/>
    </row>
    <row r="860" spans="2:7" x14ac:dyDescent="0.2">
      <c r="B860" s="81"/>
      <c r="C860" s="81"/>
      <c r="D860" s="75"/>
      <c r="E860" s="81"/>
      <c r="F860" s="81"/>
      <c r="G860" s="81"/>
    </row>
    <row r="861" spans="2:7" x14ac:dyDescent="0.2">
      <c r="B861" s="81"/>
      <c r="C861" s="81"/>
      <c r="D861" s="75"/>
      <c r="E861" s="81"/>
      <c r="F861" s="81"/>
      <c r="G861" s="81"/>
    </row>
    <row r="862" spans="2:7" x14ac:dyDescent="0.2">
      <c r="B862" s="81"/>
      <c r="C862" s="81"/>
      <c r="D862" s="75"/>
      <c r="E862" s="81"/>
      <c r="F862" s="81"/>
      <c r="G862" s="81"/>
    </row>
    <row r="863" spans="2:7" x14ac:dyDescent="0.2">
      <c r="B863" s="81"/>
      <c r="C863" s="81"/>
      <c r="D863" s="75"/>
      <c r="E863" s="81"/>
      <c r="F863" s="81"/>
      <c r="G863" s="81"/>
    </row>
    <row r="864" spans="2:7" x14ac:dyDescent="0.2">
      <c r="B864" s="81"/>
      <c r="C864" s="81"/>
      <c r="D864" s="75"/>
      <c r="E864" s="81"/>
      <c r="F864" s="81"/>
      <c r="G864" s="81"/>
    </row>
    <row r="865" spans="2:7" x14ac:dyDescent="0.2">
      <c r="B865" s="81"/>
      <c r="C865" s="81"/>
      <c r="D865" s="75"/>
      <c r="E865" s="81"/>
      <c r="F865" s="81"/>
      <c r="G865" s="81"/>
    </row>
    <row r="866" spans="2:7" x14ac:dyDescent="0.2">
      <c r="B866" s="81"/>
      <c r="C866" s="81"/>
      <c r="D866" s="75"/>
      <c r="E866" s="81"/>
      <c r="F866" s="81"/>
      <c r="G866" s="81"/>
    </row>
    <row r="867" spans="2:7" x14ac:dyDescent="0.2">
      <c r="B867" s="81"/>
      <c r="C867" s="81"/>
      <c r="D867" s="75"/>
      <c r="E867" s="81"/>
      <c r="F867" s="81"/>
      <c r="G867" s="81"/>
    </row>
    <row r="868" spans="2:7" x14ac:dyDescent="0.2">
      <c r="B868" s="81"/>
      <c r="C868" s="81"/>
      <c r="D868" s="75"/>
      <c r="E868" s="81"/>
      <c r="F868" s="81"/>
      <c r="G868" s="81"/>
    </row>
    <row r="869" spans="2:7" x14ac:dyDescent="0.2">
      <c r="B869" s="81"/>
      <c r="C869" s="81"/>
      <c r="D869" s="75"/>
      <c r="E869" s="81"/>
      <c r="F869" s="81"/>
      <c r="G869" s="81"/>
    </row>
    <row r="870" spans="2:7" x14ac:dyDescent="0.2">
      <c r="B870" s="81"/>
      <c r="C870" s="81"/>
      <c r="D870" s="75"/>
      <c r="E870" s="81"/>
      <c r="F870" s="81"/>
      <c r="G870" s="81"/>
    </row>
    <row r="871" spans="2:7" x14ac:dyDescent="0.2">
      <c r="B871" s="81"/>
      <c r="C871" s="81"/>
      <c r="D871" s="75"/>
      <c r="E871" s="81"/>
      <c r="F871" s="81"/>
      <c r="G871" s="81"/>
    </row>
    <row r="872" spans="2:7" x14ac:dyDescent="0.2">
      <c r="B872" s="81"/>
      <c r="C872" s="81"/>
      <c r="D872" s="75"/>
      <c r="E872" s="81"/>
      <c r="F872" s="81"/>
      <c r="G872" s="81"/>
    </row>
    <row r="873" spans="2:7" x14ac:dyDescent="0.2">
      <c r="B873" s="81"/>
      <c r="C873" s="81"/>
      <c r="D873" s="75"/>
      <c r="E873" s="81"/>
      <c r="F873" s="81"/>
      <c r="G873" s="81"/>
    </row>
    <row r="874" spans="2:7" x14ac:dyDescent="0.2">
      <c r="B874" s="81"/>
      <c r="C874" s="81"/>
      <c r="D874" s="75"/>
      <c r="E874" s="81"/>
      <c r="F874" s="81"/>
      <c r="G874" s="81"/>
    </row>
    <row r="875" spans="2:7" x14ac:dyDescent="0.2">
      <c r="B875" s="81"/>
      <c r="C875" s="81"/>
      <c r="D875" s="75"/>
      <c r="E875" s="81"/>
      <c r="F875" s="81"/>
      <c r="G875" s="81"/>
    </row>
    <row r="876" spans="2:7" x14ac:dyDescent="0.2">
      <c r="B876" s="81"/>
      <c r="C876" s="81"/>
      <c r="D876" s="75"/>
      <c r="E876" s="81"/>
      <c r="F876" s="81"/>
      <c r="G876" s="81"/>
    </row>
    <row r="877" spans="2:7" x14ac:dyDescent="0.2">
      <c r="B877" s="81"/>
      <c r="C877" s="81"/>
      <c r="D877" s="75"/>
      <c r="E877" s="81"/>
      <c r="F877" s="81"/>
      <c r="G877" s="81"/>
    </row>
    <row r="878" spans="2:7" x14ac:dyDescent="0.2">
      <c r="B878" s="81"/>
      <c r="C878" s="81"/>
      <c r="D878" s="75"/>
      <c r="E878" s="81"/>
      <c r="F878" s="81"/>
      <c r="G878" s="81"/>
    </row>
    <row r="879" spans="2:7" x14ac:dyDescent="0.2">
      <c r="B879" s="81"/>
      <c r="C879" s="81"/>
      <c r="D879" s="75"/>
      <c r="E879" s="81"/>
      <c r="F879" s="81"/>
      <c r="G879" s="81"/>
    </row>
    <row r="880" spans="2:7" x14ac:dyDescent="0.2">
      <c r="B880" s="81"/>
      <c r="C880" s="81"/>
      <c r="D880" s="75"/>
      <c r="E880" s="81"/>
      <c r="F880" s="81"/>
      <c r="G880" s="81"/>
    </row>
    <row r="881" spans="2:7" x14ac:dyDescent="0.2">
      <c r="B881" s="81"/>
      <c r="C881" s="81"/>
      <c r="D881" s="75"/>
      <c r="E881" s="81"/>
      <c r="F881" s="81"/>
      <c r="G881" s="81"/>
    </row>
    <row r="882" spans="2:7" x14ac:dyDescent="0.2">
      <c r="B882" s="81"/>
      <c r="C882" s="81"/>
      <c r="D882" s="75"/>
      <c r="E882" s="81"/>
      <c r="F882" s="81"/>
      <c r="G882" s="81"/>
    </row>
    <row r="883" spans="2:7" x14ac:dyDescent="0.2">
      <c r="B883" s="81"/>
      <c r="C883" s="81"/>
      <c r="D883" s="75"/>
      <c r="E883" s="81"/>
      <c r="F883" s="81"/>
      <c r="G883" s="81"/>
    </row>
    <row r="884" spans="2:7" x14ac:dyDescent="0.2">
      <c r="B884" s="81"/>
      <c r="C884" s="81"/>
      <c r="D884" s="75"/>
      <c r="E884" s="81"/>
      <c r="F884" s="81"/>
      <c r="G884" s="81"/>
    </row>
    <row r="885" spans="2:7" x14ac:dyDescent="0.2">
      <c r="B885" s="81"/>
      <c r="C885" s="81"/>
      <c r="D885" s="75"/>
      <c r="E885" s="81"/>
      <c r="F885" s="81"/>
      <c r="G885" s="81"/>
    </row>
    <row r="886" spans="2:7" x14ac:dyDescent="0.2">
      <c r="B886" s="81"/>
      <c r="C886" s="81"/>
      <c r="D886" s="75"/>
      <c r="E886" s="81"/>
      <c r="F886" s="81"/>
      <c r="G886" s="81"/>
    </row>
    <row r="887" spans="2:7" x14ac:dyDescent="0.2">
      <c r="B887" s="81"/>
      <c r="C887" s="81"/>
      <c r="D887" s="75"/>
      <c r="E887" s="81"/>
      <c r="F887" s="81"/>
      <c r="G887" s="81"/>
    </row>
    <row r="888" spans="2:7" x14ac:dyDescent="0.2">
      <c r="B888" s="81"/>
      <c r="C888" s="81"/>
      <c r="D888" s="75"/>
      <c r="E888" s="81"/>
      <c r="F888" s="81"/>
      <c r="G888" s="81"/>
    </row>
    <row r="889" spans="2:7" x14ac:dyDescent="0.2">
      <c r="B889" s="81"/>
      <c r="C889" s="81"/>
      <c r="D889" s="75"/>
      <c r="E889" s="81"/>
      <c r="F889" s="81"/>
      <c r="G889" s="81"/>
    </row>
    <row r="890" spans="2:7" x14ac:dyDescent="0.2">
      <c r="B890" s="81"/>
      <c r="C890" s="81"/>
      <c r="D890" s="75"/>
      <c r="E890" s="81"/>
      <c r="F890" s="81"/>
      <c r="G890" s="81"/>
    </row>
    <row r="891" spans="2:7" x14ac:dyDescent="0.2">
      <c r="B891" s="81"/>
      <c r="C891" s="81"/>
      <c r="D891" s="75"/>
      <c r="E891" s="81"/>
      <c r="F891" s="81"/>
      <c r="G891" s="81"/>
    </row>
    <row r="892" spans="2:7" x14ac:dyDescent="0.2">
      <c r="B892" s="81"/>
      <c r="C892" s="81"/>
      <c r="D892" s="75"/>
      <c r="E892" s="81"/>
      <c r="F892" s="81"/>
      <c r="G892" s="81"/>
    </row>
    <row r="893" spans="2:7" x14ac:dyDescent="0.2">
      <c r="B893" s="81"/>
      <c r="C893" s="81"/>
      <c r="D893" s="75"/>
      <c r="E893" s="81"/>
      <c r="F893" s="81"/>
      <c r="G893" s="81"/>
    </row>
    <row r="894" spans="2:7" x14ac:dyDescent="0.2">
      <c r="B894" s="81"/>
      <c r="C894" s="81"/>
      <c r="D894" s="75"/>
      <c r="E894" s="81"/>
      <c r="F894" s="81"/>
      <c r="G894" s="81"/>
    </row>
    <row r="895" spans="2:7" x14ac:dyDescent="0.2">
      <c r="B895" s="81"/>
      <c r="C895" s="81"/>
      <c r="D895" s="75"/>
      <c r="E895" s="81"/>
      <c r="F895" s="81"/>
      <c r="G895" s="81"/>
    </row>
    <row r="896" spans="2:7" x14ac:dyDescent="0.2">
      <c r="B896" s="81"/>
      <c r="C896" s="81"/>
      <c r="D896" s="75"/>
      <c r="E896" s="81"/>
      <c r="F896" s="81"/>
      <c r="G896" s="81"/>
    </row>
    <row r="897" spans="2:7" x14ac:dyDescent="0.2">
      <c r="B897" s="81"/>
      <c r="C897" s="81"/>
      <c r="D897" s="75"/>
      <c r="E897" s="81"/>
      <c r="F897" s="81"/>
      <c r="G897" s="81"/>
    </row>
    <row r="898" spans="2:7" x14ac:dyDescent="0.2">
      <c r="B898" s="81"/>
      <c r="C898" s="81"/>
      <c r="D898" s="75"/>
      <c r="E898" s="81"/>
      <c r="F898" s="81"/>
      <c r="G898" s="81"/>
    </row>
    <row r="899" spans="2:7" x14ac:dyDescent="0.2">
      <c r="B899" s="81"/>
      <c r="C899" s="81"/>
      <c r="D899" s="75"/>
      <c r="E899" s="81"/>
      <c r="F899" s="81"/>
      <c r="G899" s="81"/>
    </row>
    <row r="900" spans="2:7" x14ac:dyDescent="0.2">
      <c r="B900" s="81"/>
      <c r="C900" s="81"/>
      <c r="D900" s="75"/>
      <c r="E900" s="81"/>
      <c r="F900" s="81"/>
      <c r="G900" s="81"/>
    </row>
    <row r="901" spans="2:7" x14ac:dyDescent="0.2">
      <c r="B901" s="81"/>
      <c r="C901" s="81"/>
      <c r="D901" s="75"/>
      <c r="E901" s="81"/>
      <c r="F901" s="81"/>
      <c r="G901" s="81"/>
    </row>
    <row r="902" spans="2:7" x14ac:dyDescent="0.2">
      <c r="B902" s="81"/>
      <c r="C902" s="81"/>
      <c r="D902" s="75"/>
      <c r="E902" s="81"/>
      <c r="F902" s="81"/>
      <c r="G902" s="81"/>
    </row>
    <row r="903" spans="2:7" x14ac:dyDescent="0.2">
      <c r="B903" s="81"/>
      <c r="C903" s="81"/>
      <c r="D903" s="75"/>
      <c r="E903" s="81"/>
      <c r="F903" s="81"/>
      <c r="G903" s="81"/>
    </row>
    <row r="904" spans="2:7" x14ac:dyDescent="0.2">
      <c r="B904" s="81"/>
      <c r="C904" s="81"/>
      <c r="D904" s="75"/>
      <c r="E904" s="81"/>
      <c r="F904" s="81"/>
      <c r="G904" s="81"/>
    </row>
    <row r="905" spans="2:7" x14ac:dyDescent="0.2">
      <c r="B905" s="81"/>
      <c r="C905" s="81"/>
      <c r="D905" s="75"/>
      <c r="E905" s="81"/>
      <c r="F905" s="81"/>
      <c r="G905" s="81"/>
    </row>
    <row r="906" spans="2:7" x14ac:dyDescent="0.2">
      <c r="B906" s="81"/>
      <c r="C906" s="81"/>
      <c r="D906" s="75"/>
      <c r="E906" s="81"/>
      <c r="F906" s="81"/>
      <c r="G906" s="81"/>
    </row>
    <row r="907" spans="2:7" x14ac:dyDescent="0.2">
      <c r="B907" s="81"/>
      <c r="C907" s="81"/>
      <c r="D907" s="75"/>
      <c r="E907" s="81"/>
      <c r="F907" s="81"/>
      <c r="G907" s="81"/>
    </row>
    <row r="908" spans="2:7" x14ac:dyDescent="0.2">
      <c r="B908" s="81"/>
      <c r="C908" s="81"/>
      <c r="D908" s="75"/>
      <c r="E908" s="81"/>
      <c r="F908" s="81"/>
      <c r="G908" s="81"/>
    </row>
    <row r="909" spans="2:7" x14ac:dyDescent="0.2">
      <c r="B909" s="81"/>
      <c r="C909" s="81"/>
      <c r="D909" s="75"/>
      <c r="E909" s="81"/>
      <c r="F909" s="81"/>
      <c r="G909" s="81"/>
    </row>
    <row r="910" spans="2:7" x14ac:dyDescent="0.2">
      <c r="B910" s="81"/>
      <c r="C910" s="81"/>
      <c r="D910" s="75"/>
      <c r="E910" s="81"/>
      <c r="F910" s="81"/>
      <c r="G910" s="81"/>
    </row>
    <row r="911" spans="2:7" x14ac:dyDescent="0.2">
      <c r="B911" s="81"/>
      <c r="C911" s="81"/>
      <c r="D911" s="75"/>
      <c r="E911" s="81"/>
      <c r="F911" s="81"/>
      <c r="G911" s="81"/>
    </row>
    <row r="912" spans="2:7" x14ac:dyDescent="0.2">
      <c r="B912" s="81"/>
      <c r="C912" s="81"/>
      <c r="D912" s="75"/>
      <c r="E912" s="81"/>
      <c r="F912" s="81"/>
      <c r="G912" s="81"/>
    </row>
    <row r="913" spans="2:7" x14ac:dyDescent="0.2">
      <c r="B913" s="81"/>
      <c r="C913" s="81"/>
      <c r="D913" s="75"/>
      <c r="E913" s="81"/>
      <c r="F913" s="81"/>
      <c r="G913" s="81"/>
    </row>
    <row r="914" spans="2:7" x14ac:dyDescent="0.2">
      <c r="B914" s="81"/>
      <c r="C914" s="81"/>
      <c r="D914" s="75"/>
      <c r="E914" s="81"/>
      <c r="F914" s="81"/>
      <c r="G914" s="81"/>
    </row>
    <row r="915" spans="2:7" x14ac:dyDescent="0.2">
      <c r="B915" s="81"/>
      <c r="C915" s="81"/>
      <c r="D915" s="75"/>
      <c r="E915" s="81"/>
      <c r="F915" s="81"/>
      <c r="G915" s="81"/>
    </row>
    <row r="916" spans="2:7" x14ac:dyDescent="0.2">
      <c r="B916" s="81"/>
      <c r="C916" s="81"/>
      <c r="D916" s="75"/>
      <c r="E916" s="81"/>
      <c r="F916" s="81"/>
      <c r="G916" s="81"/>
    </row>
    <row r="917" spans="2:7" x14ac:dyDescent="0.2">
      <c r="B917" s="81"/>
      <c r="C917" s="81"/>
      <c r="D917" s="75"/>
      <c r="E917" s="81"/>
      <c r="F917" s="81"/>
      <c r="G917" s="81"/>
    </row>
    <row r="918" spans="2:7" x14ac:dyDescent="0.2">
      <c r="B918" s="81"/>
      <c r="C918" s="81"/>
      <c r="D918" s="75"/>
      <c r="E918" s="81"/>
      <c r="F918" s="81"/>
      <c r="G918" s="81"/>
    </row>
    <row r="919" spans="2:7" x14ac:dyDescent="0.2">
      <c r="B919" s="81"/>
      <c r="C919" s="81"/>
      <c r="D919" s="75"/>
      <c r="E919" s="81"/>
      <c r="F919" s="81"/>
      <c r="G919" s="81"/>
    </row>
    <row r="920" spans="2:7" x14ac:dyDescent="0.2">
      <c r="B920" s="81"/>
      <c r="C920" s="81"/>
      <c r="D920" s="75"/>
      <c r="E920" s="81"/>
      <c r="F920" s="81"/>
      <c r="G920" s="81"/>
    </row>
    <row r="921" spans="2:7" x14ac:dyDescent="0.2">
      <c r="B921" s="81"/>
      <c r="C921" s="81"/>
      <c r="D921" s="75"/>
      <c r="E921" s="81"/>
      <c r="F921" s="81"/>
      <c r="G921" s="81"/>
    </row>
    <row r="922" spans="2:7" x14ac:dyDescent="0.2">
      <c r="B922" s="81"/>
      <c r="C922" s="81"/>
      <c r="D922" s="75"/>
      <c r="E922" s="81"/>
      <c r="F922" s="81"/>
      <c r="G922" s="81"/>
    </row>
    <row r="923" spans="2:7" x14ac:dyDescent="0.2">
      <c r="B923" s="81"/>
      <c r="C923" s="81"/>
      <c r="D923" s="75"/>
      <c r="E923" s="81"/>
      <c r="F923" s="81"/>
      <c r="G923" s="81"/>
    </row>
    <row r="924" spans="2:7" x14ac:dyDescent="0.2">
      <c r="B924" s="81"/>
      <c r="C924" s="81"/>
      <c r="D924" s="75"/>
      <c r="E924" s="81"/>
      <c r="F924" s="81"/>
      <c r="G924" s="81"/>
    </row>
    <row r="925" spans="2:7" x14ac:dyDescent="0.2">
      <c r="B925" s="81"/>
      <c r="C925" s="81"/>
      <c r="D925" s="75"/>
      <c r="E925" s="81"/>
      <c r="F925" s="81"/>
      <c r="G925" s="81"/>
    </row>
    <row r="926" spans="2:7" x14ac:dyDescent="0.2">
      <c r="B926" s="81"/>
      <c r="C926" s="81"/>
      <c r="D926" s="75"/>
      <c r="E926" s="81"/>
      <c r="F926" s="81"/>
      <c r="G926" s="81"/>
    </row>
    <row r="927" spans="2:7" x14ac:dyDescent="0.2">
      <c r="B927" s="81"/>
      <c r="C927" s="81"/>
      <c r="D927" s="75"/>
      <c r="E927" s="81"/>
      <c r="F927" s="81"/>
      <c r="G927" s="81"/>
    </row>
    <row r="928" spans="2:7" x14ac:dyDescent="0.2">
      <c r="B928" s="81"/>
      <c r="C928" s="81"/>
      <c r="D928" s="75"/>
      <c r="E928" s="81"/>
      <c r="F928" s="81"/>
      <c r="G928" s="81"/>
    </row>
    <row r="929" spans="2:7" x14ac:dyDescent="0.2">
      <c r="B929" s="81"/>
      <c r="C929" s="81"/>
      <c r="D929" s="75"/>
      <c r="E929" s="81"/>
      <c r="F929" s="81"/>
      <c r="G929" s="81"/>
    </row>
    <row r="930" spans="2:7" x14ac:dyDescent="0.2">
      <c r="B930" s="81"/>
      <c r="C930" s="81"/>
      <c r="D930" s="75"/>
      <c r="E930" s="81"/>
      <c r="F930" s="81"/>
      <c r="G930" s="81"/>
    </row>
    <row r="931" spans="2:7" x14ac:dyDescent="0.2">
      <c r="B931" s="81"/>
      <c r="C931" s="81"/>
      <c r="D931" s="75"/>
      <c r="E931" s="81"/>
      <c r="F931" s="81"/>
      <c r="G931" s="81"/>
    </row>
    <row r="932" spans="2:7" x14ac:dyDescent="0.2">
      <c r="B932" s="81"/>
      <c r="C932" s="81"/>
      <c r="D932" s="75"/>
      <c r="E932" s="81"/>
      <c r="F932" s="81"/>
      <c r="G932" s="81"/>
    </row>
    <row r="933" spans="2:7" x14ac:dyDescent="0.2">
      <c r="B933" s="81"/>
      <c r="C933" s="81"/>
      <c r="D933" s="75"/>
      <c r="E933" s="81"/>
      <c r="F933" s="81"/>
      <c r="G933" s="81"/>
    </row>
    <row r="934" spans="2:7" x14ac:dyDescent="0.2">
      <c r="B934" s="81"/>
      <c r="C934" s="81"/>
      <c r="D934" s="75"/>
      <c r="E934" s="81"/>
      <c r="F934" s="81"/>
      <c r="G934" s="81"/>
    </row>
    <row r="935" spans="2:7" x14ac:dyDescent="0.2">
      <c r="B935" s="81"/>
      <c r="C935" s="81"/>
      <c r="D935" s="75"/>
      <c r="E935" s="81"/>
      <c r="F935" s="81"/>
      <c r="G935" s="81"/>
    </row>
    <row r="936" spans="2:7" x14ac:dyDescent="0.2">
      <c r="B936" s="81"/>
      <c r="C936" s="81"/>
      <c r="D936" s="75"/>
      <c r="E936" s="81"/>
      <c r="F936" s="81"/>
      <c r="G936" s="81"/>
    </row>
    <row r="937" spans="2:7" x14ac:dyDescent="0.2">
      <c r="B937" s="81"/>
      <c r="C937" s="81"/>
      <c r="D937" s="75"/>
      <c r="E937" s="81"/>
      <c r="F937" s="81"/>
      <c r="G937" s="81"/>
    </row>
    <row r="938" spans="2:7" x14ac:dyDescent="0.2">
      <c r="B938" s="81"/>
      <c r="C938" s="81"/>
      <c r="D938" s="75"/>
      <c r="E938" s="81"/>
      <c r="F938" s="81"/>
      <c r="G938" s="81"/>
    </row>
    <row r="939" spans="2:7" x14ac:dyDescent="0.2">
      <c r="B939" s="81"/>
      <c r="C939" s="81"/>
      <c r="D939" s="75"/>
      <c r="E939" s="81"/>
      <c r="F939" s="81"/>
      <c r="G939" s="81"/>
    </row>
    <row r="940" spans="2:7" x14ac:dyDescent="0.2">
      <c r="B940" s="81"/>
      <c r="C940" s="81"/>
      <c r="D940" s="75"/>
      <c r="E940" s="81"/>
      <c r="F940" s="81"/>
      <c r="G940" s="81"/>
    </row>
    <row r="941" spans="2:7" x14ac:dyDescent="0.2">
      <c r="B941" s="81"/>
      <c r="C941" s="81"/>
      <c r="D941" s="75"/>
      <c r="E941" s="81"/>
      <c r="F941" s="81"/>
      <c r="G941" s="81"/>
    </row>
    <row r="942" spans="2:7" x14ac:dyDescent="0.2">
      <c r="B942" s="81"/>
      <c r="C942" s="81"/>
      <c r="D942" s="75"/>
      <c r="E942" s="81"/>
      <c r="F942" s="81"/>
      <c r="G942" s="81"/>
    </row>
    <row r="943" spans="2:7" x14ac:dyDescent="0.2">
      <c r="B943" s="81"/>
      <c r="C943" s="81"/>
      <c r="D943" s="75"/>
      <c r="E943" s="81"/>
      <c r="F943" s="81"/>
      <c r="G943" s="81"/>
    </row>
    <row r="944" spans="2:7" x14ac:dyDescent="0.2">
      <c r="B944" s="81"/>
      <c r="C944" s="81"/>
      <c r="D944" s="75"/>
      <c r="E944" s="81"/>
      <c r="F944" s="81"/>
      <c r="G944" s="81"/>
    </row>
    <row r="945" spans="2:7" x14ac:dyDescent="0.2">
      <c r="B945" s="81"/>
      <c r="C945" s="81"/>
      <c r="D945" s="75"/>
      <c r="E945" s="81"/>
      <c r="F945" s="81"/>
      <c r="G945" s="81"/>
    </row>
    <row r="946" spans="2:7" x14ac:dyDescent="0.2">
      <c r="B946" s="81"/>
      <c r="C946" s="81"/>
      <c r="D946" s="75"/>
      <c r="E946" s="81"/>
      <c r="F946" s="81"/>
      <c r="G946" s="81"/>
    </row>
    <row r="947" spans="2:7" x14ac:dyDescent="0.2">
      <c r="B947" s="81"/>
      <c r="C947" s="81"/>
      <c r="D947" s="75"/>
      <c r="E947" s="81"/>
      <c r="F947" s="81"/>
      <c r="G947" s="81"/>
    </row>
    <row r="948" spans="2:7" x14ac:dyDescent="0.2">
      <c r="B948" s="81"/>
      <c r="C948" s="81"/>
      <c r="D948" s="75"/>
      <c r="E948" s="81"/>
      <c r="F948" s="81"/>
      <c r="G948" s="81"/>
    </row>
    <row r="949" spans="2:7" x14ac:dyDescent="0.2">
      <c r="B949" s="81"/>
      <c r="C949" s="81"/>
      <c r="D949" s="75"/>
      <c r="E949" s="81"/>
      <c r="F949" s="81"/>
      <c r="G949" s="81"/>
    </row>
    <row r="950" spans="2:7" x14ac:dyDescent="0.2">
      <c r="B950" s="81"/>
      <c r="C950" s="81"/>
      <c r="D950" s="75"/>
      <c r="E950" s="81"/>
      <c r="F950" s="81"/>
      <c r="G950" s="81"/>
    </row>
    <row r="951" spans="2:7" x14ac:dyDescent="0.2">
      <c r="B951" s="81"/>
      <c r="C951" s="81"/>
      <c r="D951" s="75"/>
      <c r="E951" s="81"/>
      <c r="F951" s="81"/>
      <c r="G951" s="81"/>
    </row>
    <row r="952" spans="2:7" x14ac:dyDescent="0.2">
      <c r="B952" s="81"/>
      <c r="C952" s="81"/>
      <c r="D952" s="75"/>
      <c r="E952" s="81"/>
      <c r="F952" s="81"/>
      <c r="G952" s="81"/>
    </row>
    <row r="953" spans="2:7" x14ac:dyDescent="0.2">
      <c r="B953" s="81"/>
      <c r="C953" s="81"/>
      <c r="D953" s="75"/>
      <c r="E953" s="81"/>
      <c r="F953" s="81"/>
      <c r="G953" s="81"/>
    </row>
    <row r="954" spans="2:7" x14ac:dyDescent="0.2">
      <c r="B954" s="81"/>
      <c r="C954" s="81"/>
      <c r="D954" s="75"/>
      <c r="E954" s="81"/>
      <c r="F954" s="81"/>
      <c r="G954" s="81"/>
    </row>
    <row r="955" spans="2:7" x14ac:dyDescent="0.2">
      <c r="B955" s="81"/>
      <c r="C955" s="81"/>
      <c r="D955" s="75"/>
      <c r="E955" s="81"/>
      <c r="F955" s="81"/>
      <c r="G955" s="81"/>
    </row>
    <row r="956" spans="2:7" x14ac:dyDescent="0.2">
      <c r="B956" s="81"/>
      <c r="C956" s="81"/>
      <c r="D956" s="75"/>
      <c r="E956" s="81"/>
      <c r="F956" s="81"/>
      <c r="G956" s="81"/>
    </row>
    <row r="957" spans="2:7" x14ac:dyDescent="0.2">
      <c r="B957" s="81"/>
      <c r="C957" s="81"/>
      <c r="D957" s="75"/>
      <c r="E957" s="81"/>
      <c r="F957" s="81"/>
      <c r="G957" s="81"/>
    </row>
    <row r="958" spans="2:7" x14ac:dyDescent="0.2">
      <c r="B958" s="81"/>
      <c r="C958" s="81"/>
      <c r="D958" s="75"/>
      <c r="E958" s="81"/>
      <c r="F958" s="81"/>
      <c r="G958" s="81"/>
    </row>
    <row r="959" spans="2:7" x14ac:dyDescent="0.2">
      <c r="B959" s="81"/>
      <c r="C959" s="81"/>
      <c r="D959" s="75"/>
      <c r="E959" s="81"/>
      <c r="F959" s="81"/>
      <c r="G959" s="81"/>
    </row>
    <row r="960" spans="2:7" x14ac:dyDescent="0.2">
      <c r="B960" s="81"/>
      <c r="C960" s="81"/>
      <c r="D960" s="75"/>
      <c r="E960" s="81"/>
      <c r="F960" s="81"/>
      <c r="G960" s="81"/>
    </row>
    <row r="961" spans="2:7" x14ac:dyDescent="0.2">
      <c r="B961" s="81"/>
      <c r="C961" s="81"/>
      <c r="D961" s="75"/>
      <c r="E961" s="81"/>
      <c r="F961" s="81"/>
      <c r="G961" s="81"/>
    </row>
    <row r="962" spans="2:7" x14ac:dyDescent="0.2">
      <c r="B962" s="81"/>
      <c r="C962" s="81"/>
      <c r="D962" s="75"/>
      <c r="E962" s="81"/>
      <c r="F962" s="81"/>
      <c r="G962" s="81"/>
    </row>
    <row r="963" spans="2:7" x14ac:dyDescent="0.2">
      <c r="B963" s="81"/>
      <c r="C963" s="81"/>
      <c r="D963" s="75"/>
      <c r="E963" s="81"/>
      <c r="F963" s="81"/>
      <c r="G963" s="81"/>
    </row>
    <row r="964" spans="2:7" x14ac:dyDescent="0.2">
      <c r="B964" s="81"/>
      <c r="C964" s="81"/>
      <c r="D964" s="75"/>
      <c r="E964" s="81"/>
      <c r="F964" s="81"/>
      <c r="G964" s="81"/>
    </row>
    <row r="965" spans="2:7" x14ac:dyDescent="0.2">
      <c r="B965" s="81"/>
      <c r="C965" s="81"/>
      <c r="D965" s="75"/>
      <c r="E965" s="81"/>
      <c r="F965" s="81"/>
      <c r="G965" s="81"/>
    </row>
    <row r="966" spans="2:7" x14ac:dyDescent="0.2">
      <c r="B966" s="81"/>
      <c r="C966" s="81"/>
      <c r="D966" s="75"/>
      <c r="E966" s="81"/>
      <c r="F966" s="81"/>
      <c r="G966" s="81"/>
    </row>
    <row r="967" spans="2:7" x14ac:dyDescent="0.2">
      <c r="B967" s="81"/>
      <c r="C967" s="81"/>
      <c r="D967" s="75"/>
      <c r="E967" s="81"/>
      <c r="F967" s="81"/>
      <c r="G967" s="81"/>
    </row>
    <row r="968" spans="2:7" x14ac:dyDescent="0.2">
      <c r="B968" s="81"/>
      <c r="C968" s="81"/>
      <c r="D968" s="75"/>
      <c r="E968" s="81"/>
      <c r="F968" s="81"/>
      <c r="G968" s="81"/>
    </row>
    <row r="969" spans="2:7" x14ac:dyDescent="0.2">
      <c r="B969" s="81"/>
      <c r="C969" s="81"/>
      <c r="D969" s="75"/>
      <c r="E969" s="81"/>
      <c r="F969" s="81"/>
      <c r="G969" s="81"/>
    </row>
    <row r="970" spans="2:7" x14ac:dyDescent="0.2">
      <c r="B970" s="81"/>
      <c r="C970" s="81"/>
      <c r="D970" s="75"/>
      <c r="E970" s="81"/>
      <c r="F970" s="81"/>
      <c r="G970" s="81"/>
    </row>
    <row r="971" spans="2:7" x14ac:dyDescent="0.2">
      <c r="B971" s="81"/>
      <c r="C971" s="81"/>
      <c r="D971" s="75"/>
      <c r="E971" s="81"/>
      <c r="F971" s="81"/>
      <c r="G971" s="81"/>
    </row>
    <row r="972" spans="2:7" x14ac:dyDescent="0.2">
      <c r="B972" s="81"/>
      <c r="C972" s="81"/>
      <c r="D972" s="75"/>
      <c r="E972" s="81"/>
      <c r="F972" s="81"/>
      <c r="G972" s="81"/>
    </row>
    <row r="973" spans="2:7" x14ac:dyDescent="0.2">
      <c r="B973" s="81"/>
      <c r="C973" s="81"/>
      <c r="D973" s="75"/>
      <c r="E973" s="81"/>
      <c r="F973" s="81"/>
      <c r="G973" s="81"/>
    </row>
    <row r="974" spans="2:7" x14ac:dyDescent="0.2">
      <c r="B974" s="81"/>
      <c r="C974" s="81"/>
      <c r="D974" s="75"/>
      <c r="E974" s="81"/>
      <c r="F974" s="81"/>
      <c r="G974" s="81"/>
    </row>
    <row r="975" spans="2:7" x14ac:dyDescent="0.2">
      <c r="B975" s="81"/>
      <c r="C975" s="81"/>
      <c r="D975" s="75"/>
      <c r="E975" s="81"/>
      <c r="F975" s="81"/>
      <c r="G975" s="81"/>
    </row>
    <row r="976" spans="2:7" x14ac:dyDescent="0.2">
      <c r="B976" s="81"/>
      <c r="C976" s="81"/>
      <c r="D976" s="75"/>
      <c r="E976" s="81"/>
      <c r="F976" s="81"/>
      <c r="G976" s="81"/>
    </row>
    <row r="977" spans="2:7" x14ac:dyDescent="0.2">
      <c r="B977" s="81"/>
      <c r="C977" s="81"/>
      <c r="D977" s="75"/>
      <c r="E977" s="81"/>
      <c r="F977" s="81"/>
      <c r="G977" s="81"/>
    </row>
    <row r="978" spans="2:7" x14ac:dyDescent="0.2">
      <c r="B978" s="81"/>
      <c r="C978" s="81"/>
      <c r="D978" s="75"/>
      <c r="E978" s="81"/>
      <c r="F978" s="81"/>
      <c r="G978" s="81"/>
    </row>
    <row r="979" spans="2:7" x14ac:dyDescent="0.2">
      <c r="B979" s="81"/>
      <c r="C979" s="81"/>
      <c r="D979" s="75"/>
      <c r="E979" s="81"/>
      <c r="F979" s="81"/>
      <c r="G979" s="81"/>
    </row>
    <row r="980" spans="2:7" x14ac:dyDescent="0.2">
      <c r="B980" s="81"/>
      <c r="C980" s="81"/>
      <c r="D980" s="75"/>
      <c r="E980" s="81"/>
      <c r="F980" s="81"/>
      <c r="G980" s="81"/>
    </row>
    <row r="981" spans="2:7" x14ac:dyDescent="0.2">
      <c r="B981" s="81"/>
      <c r="C981" s="81"/>
      <c r="D981" s="75"/>
      <c r="E981" s="81"/>
      <c r="F981" s="81"/>
      <c r="G981" s="81"/>
    </row>
    <row r="982" spans="2:7" x14ac:dyDescent="0.2">
      <c r="B982" s="81"/>
      <c r="C982" s="81"/>
      <c r="D982" s="75"/>
      <c r="E982" s="81"/>
      <c r="F982" s="81"/>
      <c r="G982" s="81"/>
    </row>
    <row r="983" spans="2:7" x14ac:dyDescent="0.2">
      <c r="B983" s="81"/>
      <c r="C983" s="81"/>
      <c r="D983" s="75"/>
      <c r="E983" s="81"/>
      <c r="F983" s="81"/>
      <c r="G983" s="81"/>
    </row>
    <row r="984" spans="2:7" x14ac:dyDescent="0.2">
      <c r="B984" s="81"/>
      <c r="C984" s="81"/>
      <c r="D984" s="75"/>
      <c r="E984" s="81"/>
      <c r="F984" s="81"/>
      <c r="G984" s="81"/>
    </row>
    <row r="985" spans="2:7" x14ac:dyDescent="0.2">
      <c r="B985" s="81"/>
      <c r="C985" s="81"/>
      <c r="D985" s="75"/>
      <c r="E985" s="81"/>
      <c r="F985" s="81"/>
      <c r="G985" s="81"/>
    </row>
    <row r="986" spans="2:7" x14ac:dyDescent="0.2">
      <c r="B986" s="81"/>
      <c r="C986" s="81"/>
      <c r="D986" s="75"/>
      <c r="E986" s="81"/>
      <c r="F986" s="81"/>
      <c r="G986" s="81"/>
    </row>
    <row r="987" spans="2:7" x14ac:dyDescent="0.2">
      <c r="B987" s="81"/>
      <c r="C987" s="81"/>
      <c r="D987" s="75"/>
      <c r="E987" s="81"/>
      <c r="F987" s="81"/>
      <c r="G987" s="81"/>
    </row>
    <row r="988" spans="2:7" x14ac:dyDescent="0.2">
      <c r="B988" s="81"/>
      <c r="C988" s="81"/>
      <c r="D988" s="75"/>
      <c r="E988" s="81"/>
      <c r="F988" s="81"/>
      <c r="G988" s="81"/>
    </row>
    <row r="989" spans="2:7" x14ac:dyDescent="0.2">
      <c r="B989" s="81"/>
      <c r="C989" s="81"/>
      <c r="D989" s="75"/>
      <c r="E989" s="81"/>
      <c r="F989" s="81"/>
      <c r="G989" s="81"/>
    </row>
    <row r="990" spans="2:7" x14ac:dyDescent="0.2">
      <c r="B990" s="81"/>
      <c r="C990" s="81"/>
      <c r="D990" s="75"/>
      <c r="E990" s="81"/>
      <c r="F990" s="81"/>
      <c r="G990" s="81"/>
    </row>
    <row r="991" spans="2:7" x14ac:dyDescent="0.2">
      <c r="B991" s="81"/>
      <c r="C991" s="81"/>
      <c r="D991" s="75"/>
      <c r="E991" s="81"/>
      <c r="F991" s="81"/>
      <c r="G991" s="81"/>
    </row>
    <row r="992" spans="2:7" x14ac:dyDescent="0.2">
      <c r="B992" s="81"/>
      <c r="C992" s="81"/>
      <c r="D992" s="75"/>
      <c r="E992" s="81"/>
      <c r="F992" s="81"/>
      <c r="G992" s="81"/>
    </row>
    <row r="993" spans="2:7" x14ac:dyDescent="0.2">
      <c r="B993" s="81"/>
      <c r="C993" s="81"/>
      <c r="D993" s="75"/>
      <c r="E993" s="81"/>
      <c r="F993" s="81"/>
      <c r="G993" s="81"/>
    </row>
    <row r="994" spans="2:7" x14ac:dyDescent="0.2">
      <c r="B994" s="81"/>
      <c r="C994" s="81"/>
      <c r="D994" s="75"/>
      <c r="E994" s="81"/>
      <c r="F994" s="81"/>
      <c r="G994" s="81"/>
    </row>
    <row r="995" spans="2:7" x14ac:dyDescent="0.2">
      <c r="B995" s="81"/>
      <c r="C995" s="81"/>
      <c r="D995" s="75"/>
      <c r="E995" s="81"/>
      <c r="F995" s="81"/>
      <c r="G995" s="81"/>
    </row>
    <row r="996" spans="2:7" x14ac:dyDescent="0.2">
      <c r="B996" s="81"/>
      <c r="C996" s="81"/>
      <c r="D996" s="75"/>
      <c r="E996" s="81"/>
      <c r="F996" s="81"/>
      <c r="G996" s="81"/>
    </row>
    <row r="997" spans="2:7" x14ac:dyDescent="0.2">
      <c r="B997" s="81"/>
      <c r="C997" s="81"/>
      <c r="D997" s="75"/>
      <c r="E997" s="81"/>
      <c r="F997" s="81"/>
      <c r="G997" s="81"/>
    </row>
    <row r="998" spans="2:7" x14ac:dyDescent="0.2">
      <c r="B998" s="81"/>
      <c r="C998" s="81"/>
      <c r="D998" s="75"/>
      <c r="E998" s="81"/>
      <c r="F998" s="81"/>
      <c r="G998" s="81"/>
    </row>
    <row r="999" spans="2:7" x14ac:dyDescent="0.2">
      <c r="B999" s="81"/>
      <c r="C999" s="81"/>
      <c r="D999" s="75"/>
      <c r="E999" s="81"/>
      <c r="F999" s="81"/>
      <c r="G999" s="81"/>
    </row>
    <row r="1000" spans="2:7" x14ac:dyDescent="0.2">
      <c r="B1000" s="81"/>
      <c r="C1000" s="81"/>
      <c r="D1000" s="75"/>
      <c r="E1000" s="81"/>
      <c r="F1000" s="81"/>
      <c r="G1000" s="81"/>
    </row>
    <row r="1001" spans="2:7" x14ac:dyDescent="0.2">
      <c r="B1001" s="81"/>
      <c r="C1001" s="81"/>
      <c r="D1001" s="75"/>
      <c r="E1001" s="81"/>
      <c r="F1001" s="81"/>
      <c r="G1001" s="81"/>
    </row>
    <row r="1002" spans="2:7" x14ac:dyDescent="0.2">
      <c r="B1002" s="81"/>
      <c r="C1002" s="81"/>
      <c r="D1002" s="75"/>
      <c r="E1002" s="81"/>
      <c r="F1002" s="81"/>
      <c r="G1002" s="81"/>
    </row>
    <row r="1003" spans="2:7" x14ac:dyDescent="0.2">
      <c r="B1003" s="81"/>
      <c r="C1003" s="81"/>
      <c r="D1003" s="75"/>
      <c r="E1003" s="81"/>
      <c r="F1003" s="81"/>
      <c r="G1003" s="81"/>
    </row>
    <row r="1004" spans="2:7" x14ac:dyDescent="0.2">
      <c r="B1004" s="81"/>
      <c r="C1004" s="81"/>
      <c r="D1004" s="75"/>
      <c r="E1004" s="81"/>
      <c r="F1004" s="81"/>
      <c r="G1004" s="81"/>
    </row>
    <row r="1005" spans="2:7" x14ac:dyDescent="0.2">
      <c r="B1005" s="81"/>
      <c r="C1005" s="81"/>
      <c r="D1005" s="75"/>
      <c r="E1005" s="81"/>
      <c r="F1005" s="81"/>
      <c r="G1005" s="81"/>
    </row>
    <row r="1006" spans="2:7" x14ac:dyDescent="0.2">
      <c r="B1006" s="81"/>
      <c r="C1006" s="81"/>
      <c r="D1006" s="75"/>
      <c r="E1006" s="81"/>
      <c r="F1006" s="81"/>
      <c r="G1006" s="81"/>
    </row>
    <row r="1007" spans="2:7" x14ac:dyDescent="0.2">
      <c r="B1007" s="81"/>
      <c r="C1007" s="81"/>
      <c r="D1007" s="75"/>
      <c r="E1007" s="81"/>
      <c r="F1007" s="81"/>
      <c r="G1007" s="81"/>
    </row>
    <row r="1008" spans="2:7" x14ac:dyDescent="0.2">
      <c r="B1008" s="81"/>
      <c r="C1008" s="81"/>
      <c r="D1008" s="75"/>
      <c r="E1008" s="81"/>
      <c r="F1008" s="81"/>
      <c r="G1008" s="81"/>
    </row>
    <row r="1009" spans="2:7" x14ac:dyDescent="0.2">
      <c r="B1009" s="81"/>
      <c r="C1009" s="81"/>
      <c r="D1009" s="75"/>
      <c r="E1009" s="81"/>
      <c r="F1009" s="81"/>
      <c r="G1009" s="81"/>
    </row>
    <row r="1010" spans="2:7" x14ac:dyDescent="0.2">
      <c r="B1010" s="81"/>
      <c r="C1010" s="81"/>
      <c r="D1010" s="75"/>
      <c r="E1010" s="81"/>
      <c r="F1010" s="81"/>
      <c r="G1010" s="81"/>
    </row>
    <row r="1011" spans="2:7" x14ac:dyDescent="0.2">
      <c r="B1011" s="81"/>
      <c r="C1011" s="81"/>
      <c r="D1011" s="75"/>
      <c r="E1011" s="81"/>
      <c r="F1011" s="81"/>
      <c r="G1011" s="81"/>
    </row>
    <row r="1012" spans="2:7" x14ac:dyDescent="0.2">
      <c r="B1012" s="81"/>
      <c r="C1012" s="81"/>
      <c r="D1012" s="75"/>
      <c r="E1012" s="81"/>
      <c r="F1012" s="81"/>
      <c r="G1012" s="81"/>
    </row>
    <row r="1013" spans="2:7" x14ac:dyDescent="0.2">
      <c r="B1013" s="81"/>
      <c r="C1013" s="81"/>
      <c r="D1013" s="75"/>
      <c r="E1013" s="81"/>
      <c r="F1013" s="81"/>
      <c r="G1013" s="81"/>
    </row>
    <row r="1014" spans="2:7" x14ac:dyDescent="0.2">
      <c r="B1014" s="81"/>
      <c r="C1014" s="81"/>
      <c r="D1014" s="75"/>
      <c r="E1014" s="81"/>
      <c r="F1014" s="81"/>
      <c r="G1014" s="81"/>
    </row>
    <row r="1015" spans="2:7" x14ac:dyDescent="0.2">
      <c r="B1015" s="81"/>
      <c r="C1015" s="81"/>
      <c r="D1015" s="75"/>
      <c r="E1015" s="81"/>
      <c r="F1015" s="81"/>
      <c r="G1015" s="81"/>
    </row>
    <row r="1016" spans="2:7" x14ac:dyDescent="0.2">
      <c r="B1016" s="81"/>
      <c r="C1016" s="81"/>
      <c r="D1016" s="75"/>
      <c r="E1016" s="81"/>
      <c r="F1016" s="81"/>
      <c r="G1016" s="81"/>
    </row>
    <row r="1017" spans="2:7" x14ac:dyDescent="0.2">
      <c r="B1017" s="81"/>
      <c r="C1017" s="81"/>
      <c r="D1017" s="75"/>
      <c r="E1017" s="81"/>
      <c r="F1017" s="81"/>
      <c r="G1017" s="81"/>
    </row>
    <row r="1018" spans="2:7" x14ac:dyDescent="0.2">
      <c r="B1018" s="81"/>
      <c r="C1018" s="81"/>
      <c r="D1018" s="75"/>
      <c r="E1018" s="81"/>
      <c r="F1018" s="81"/>
      <c r="G1018" s="81"/>
    </row>
    <row r="1019" spans="2:7" x14ac:dyDescent="0.2">
      <c r="B1019" s="81"/>
      <c r="C1019" s="81"/>
      <c r="D1019" s="75"/>
      <c r="E1019" s="81"/>
      <c r="F1019" s="81"/>
      <c r="G1019" s="81"/>
    </row>
    <row r="1020" spans="2:7" x14ac:dyDescent="0.2">
      <c r="B1020" s="81"/>
      <c r="C1020" s="81"/>
      <c r="D1020" s="75"/>
      <c r="E1020" s="81"/>
      <c r="F1020" s="81"/>
      <c r="G1020" s="81"/>
    </row>
    <row r="1021" spans="2:7" x14ac:dyDescent="0.2">
      <c r="B1021" s="81"/>
      <c r="C1021" s="81"/>
      <c r="D1021" s="75"/>
      <c r="E1021" s="81"/>
      <c r="F1021" s="81"/>
      <c r="G1021" s="81"/>
    </row>
    <row r="1022" spans="2:7" x14ac:dyDescent="0.2">
      <c r="B1022" s="81"/>
      <c r="C1022" s="81"/>
      <c r="D1022" s="75"/>
      <c r="E1022" s="81"/>
      <c r="F1022" s="81"/>
      <c r="G1022" s="81"/>
    </row>
    <row r="1023" spans="2:7" x14ac:dyDescent="0.2">
      <c r="B1023" s="81"/>
      <c r="C1023" s="81"/>
      <c r="D1023" s="75"/>
      <c r="E1023" s="81"/>
      <c r="F1023" s="81"/>
      <c r="G1023" s="81"/>
    </row>
    <row r="1024" spans="2:7" x14ac:dyDescent="0.2">
      <c r="B1024" s="81"/>
      <c r="C1024" s="81"/>
      <c r="D1024" s="75"/>
      <c r="E1024" s="81"/>
      <c r="F1024" s="81"/>
      <c r="G1024" s="81"/>
    </row>
    <row r="1025" spans="2:7" x14ac:dyDescent="0.2">
      <c r="B1025" s="81"/>
      <c r="C1025" s="81"/>
      <c r="D1025" s="75"/>
      <c r="E1025" s="81"/>
      <c r="F1025" s="81"/>
      <c r="G1025" s="81"/>
    </row>
    <row r="1026" spans="2:7" x14ac:dyDescent="0.2">
      <c r="B1026" s="81"/>
      <c r="C1026" s="81"/>
      <c r="D1026" s="75"/>
      <c r="E1026" s="81"/>
      <c r="F1026" s="81"/>
      <c r="G1026" s="81"/>
    </row>
    <row r="1027" spans="2:7" x14ac:dyDescent="0.2">
      <c r="B1027" s="81"/>
      <c r="C1027" s="81"/>
      <c r="D1027" s="75"/>
      <c r="E1027" s="81"/>
      <c r="F1027" s="81"/>
      <c r="G1027" s="81"/>
    </row>
    <row r="1028" spans="2:7" x14ac:dyDescent="0.2">
      <c r="B1028" s="81"/>
      <c r="C1028" s="81"/>
      <c r="D1028" s="75"/>
      <c r="E1028" s="81"/>
      <c r="F1028" s="81"/>
      <c r="G1028" s="81"/>
    </row>
    <row r="1029" spans="2:7" x14ac:dyDescent="0.2">
      <c r="B1029" s="81"/>
      <c r="C1029" s="81"/>
      <c r="D1029" s="75"/>
      <c r="E1029" s="81"/>
      <c r="F1029" s="81"/>
      <c r="G1029" s="81"/>
    </row>
    <row r="1030" spans="2:7" x14ac:dyDescent="0.2">
      <c r="B1030" s="81"/>
      <c r="C1030" s="81"/>
      <c r="D1030" s="75"/>
      <c r="E1030" s="81"/>
      <c r="F1030" s="81"/>
      <c r="G1030" s="81"/>
    </row>
    <row r="1031" spans="2:7" x14ac:dyDescent="0.2">
      <c r="B1031" s="81"/>
      <c r="C1031" s="81"/>
      <c r="D1031" s="75"/>
      <c r="E1031" s="81"/>
      <c r="F1031" s="81"/>
      <c r="G1031" s="81"/>
    </row>
    <row r="1032" spans="2:7" x14ac:dyDescent="0.2">
      <c r="B1032" s="81"/>
      <c r="C1032" s="81"/>
      <c r="D1032" s="75"/>
      <c r="E1032" s="81"/>
      <c r="F1032" s="81"/>
      <c r="G1032" s="81"/>
    </row>
    <row r="1033" spans="2:7" x14ac:dyDescent="0.2">
      <c r="B1033" s="81"/>
      <c r="C1033" s="81"/>
      <c r="D1033" s="75"/>
      <c r="E1033" s="81"/>
      <c r="F1033" s="81"/>
      <c r="G1033" s="81"/>
    </row>
    <row r="1034" spans="2:7" x14ac:dyDescent="0.2">
      <c r="B1034" s="81"/>
      <c r="C1034" s="81"/>
      <c r="D1034" s="75"/>
      <c r="E1034" s="81"/>
      <c r="F1034" s="81"/>
      <c r="G1034" s="81"/>
    </row>
    <row r="1035" spans="2:7" x14ac:dyDescent="0.2">
      <c r="B1035" s="81"/>
      <c r="C1035" s="81"/>
      <c r="D1035" s="75"/>
      <c r="E1035" s="81"/>
      <c r="F1035" s="81"/>
      <c r="G1035" s="81"/>
    </row>
    <row r="1036" spans="2:7" x14ac:dyDescent="0.2">
      <c r="B1036" s="81"/>
      <c r="C1036" s="81"/>
      <c r="D1036" s="75"/>
      <c r="E1036" s="81"/>
      <c r="F1036" s="81"/>
      <c r="G1036" s="81"/>
    </row>
    <row r="1037" spans="2:7" x14ac:dyDescent="0.2">
      <c r="B1037" s="81"/>
      <c r="C1037" s="81"/>
      <c r="D1037" s="75"/>
      <c r="E1037" s="81"/>
      <c r="F1037" s="81"/>
      <c r="G1037" s="81"/>
    </row>
    <row r="1038" spans="2:7" x14ac:dyDescent="0.2">
      <c r="B1038" s="81"/>
      <c r="C1038" s="81"/>
      <c r="D1038" s="75"/>
      <c r="E1038" s="81"/>
      <c r="F1038" s="81"/>
      <c r="G1038" s="81"/>
    </row>
    <row r="1039" spans="2:7" x14ac:dyDescent="0.2">
      <c r="B1039" s="81"/>
      <c r="C1039" s="81"/>
      <c r="D1039" s="75"/>
      <c r="E1039" s="81"/>
      <c r="F1039" s="81"/>
      <c r="G1039" s="81"/>
    </row>
    <row r="1040" spans="2:7" x14ac:dyDescent="0.2">
      <c r="B1040" s="81"/>
      <c r="C1040" s="81"/>
      <c r="D1040" s="75"/>
      <c r="E1040" s="81"/>
      <c r="F1040" s="81"/>
      <c r="G1040" s="81"/>
    </row>
    <row r="1041" spans="2:7" x14ac:dyDescent="0.2">
      <c r="B1041" s="81"/>
      <c r="C1041" s="81"/>
      <c r="D1041" s="75"/>
      <c r="E1041" s="81"/>
      <c r="F1041" s="81"/>
      <c r="G1041" s="81"/>
    </row>
    <row r="1042" spans="2:7" x14ac:dyDescent="0.2">
      <c r="B1042" s="81"/>
      <c r="C1042" s="81"/>
      <c r="D1042" s="75"/>
      <c r="E1042" s="81"/>
      <c r="F1042" s="81"/>
      <c r="G1042" s="81"/>
    </row>
    <row r="1043" spans="2:7" x14ac:dyDescent="0.2">
      <c r="B1043" s="81"/>
      <c r="C1043" s="81"/>
      <c r="D1043" s="75"/>
      <c r="E1043" s="81"/>
      <c r="F1043" s="81"/>
      <c r="G1043" s="81"/>
    </row>
    <row r="1044" spans="2:7" x14ac:dyDescent="0.2">
      <c r="B1044" s="81"/>
      <c r="C1044" s="81"/>
      <c r="D1044" s="75"/>
      <c r="E1044" s="81"/>
      <c r="F1044" s="81"/>
      <c r="G1044" s="81"/>
    </row>
    <row r="1045" spans="2:7" x14ac:dyDescent="0.2">
      <c r="B1045" s="81"/>
      <c r="C1045" s="81"/>
      <c r="D1045" s="75"/>
      <c r="E1045" s="81"/>
      <c r="F1045" s="81"/>
      <c r="G1045" s="81"/>
    </row>
    <row r="1046" spans="2:7" x14ac:dyDescent="0.2">
      <c r="B1046" s="81"/>
      <c r="C1046" s="81"/>
      <c r="D1046" s="75"/>
      <c r="E1046" s="81"/>
      <c r="F1046" s="81"/>
      <c r="G1046" s="81"/>
    </row>
    <row r="1047" spans="2:7" x14ac:dyDescent="0.2">
      <c r="B1047" s="81"/>
      <c r="C1047" s="81"/>
      <c r="D1047" s="75"/>
      <c r="E1047" s="81"/>
      <c r="F1047" s="81"/>
      <c r="G1047" s="81"/>
    </row>
    <row r="1048" spans="2:7" x14ac:dyDescent="0.2">
      <c r="B1048" s="81"/>
      <c r="C1048" s="81"/>
      <c r="D1048" s="75"/>
      <c r="E1048" s="81"/>
      <c r="F1048" s="81"/>
      <c r="G1048" s="81"/>
    </row>
    <row r="1049" spans="2:7" x14ac:dyDescent="0.2">
      <c r="B1049" s="81"/>
      <c r="C1049" s="81"/>
      <c r="D1049" s="75"/>
      <c r="E1049" s="81"/>
      <c r="F1049" s="81"/>
      <c r="G1049" s="81"/>
    </row>
    <row r="1050" spans="2:7" x14ac:dyDescent="0.2">
      <c r="B1050" s="81"/>
      <c r="C1050" s="81"/>
      <c r="D1050" s="75"/>
      <c r="E1050" s="81"/>
      <c r="F1050" s="81"/>
      <c r="G1050" s="81"/>
    </row>
    <row r="1051" spans="2:7" x14ac:dyDescent="0.2">
      <c r="B1051" s="81"/>
      <c r="C1051" s="81"/>
      <c r="D1051" s="75"/>
      <c r="E1051" s="81"/>
      <c r="F1051" s="81"/>
      <c r="G1051" s="81"/>
    </row>
    <row r="1052" spans="2:7" x14ac:dyDescent="0.2">
      <c r="B1052" s="81"/>
      <c r="C1052" s="81"/>
      <c r="D1052" s="75"/>
      <c r="E1052" s="81"/>
      <c r="F1052" s="81"/>
      <c r="G1052" s="81"/>
    </row>
    <row r="1053" spans="2:7" x14ac:dyDescent="0.2">
      <c r="B1053" s="81"/>
      <c r="C1053" s="81"/>
      <c r="D1053" s="75"/>
      <c r="E1053" s="81"/>
      <c r="F1053" s="81"/>
      <c r="G1053" s="81"/>
    </row>
    <row r="1054" spans="2:7" x14ac:dyDescent="0.2">
      <c r="B1054" s="81"/>
      <c r="C1054" s="81"/>
      <c r="D1054" s="75"/>
      <c r="E1054" s="81"/>
      <c r="F1054" s="81"/>
      <c r="G1054" s="81"/>
    </row>
    <row r="1055" spans="2:7" x14ac:dyDescent="0.2">
      <c r="B1055" s="81"/>
      <c r="C1055" s="81"/>
      <c r="D1055" s="75"/>
      <c r="E1055" s="81"/>
      <c r="F1055" s="81"/>
      <c r="G1055" s="81"/>
    </row>
    <row r="1056" spans="2:7" x14ac:dyDescent="0.2">
      <c r="B1056" s="81"/>
      <c r="C1056" s="81"/>
      <c r="D1056" s="75"/>
      <c r="E1056" s="81"/>
      <c r="F1056" s="81"/>
      <c r="G1056" s="81"/>
    </row>
    <row r="1057" spans="2:7" x14ac:dyDescent="0.2">
      <c r="B1057" s="81"/>
      <c r="C1057" s="81"/>
      <c r="D1057" s="75"/>
      <c r="E1057" s="81"/>
      <c r="F1057" s="81"/>
      <c r="G1057" s="81"/>
    </row>
    <row r="1058" spans="2:7" x14ac:dyDescent="0.2">
      <c r="B1058" s="81"/>
      <c r="C1058" s="81"/>
      <c r="D1058" s="75"/>
      <c r="E1058" s="81"/>
      <c r="F1058" s="81"/>
      <c r="G1058" s="81"/>
    </row>
    <row r="1059" spans="2:7" x14ac:dyDescent="0.2">
      <c r="B1059" s="81"/>
      <c r="C1059" s="81"/>
      <c r="D1059" s="75"/>
      <c r="E1059" s="81"/>
      <c r="F1059" s="81"/>
      <c r="G1059" s="81"/>
    </row>
    <row r="1060" spans="2:7" x14ac:dyDescent="0.2">
      <c r="B1060" s="81"/>
      <c r="C1060" s="81"/>
      <c r="D1060" s="75"/>
      <c r="E1060" s="81"/>
      <c r="F1060" s="81"/>
      <c r="G1060" s="81"/>
    </row>
    <row r="1061" spans="2:7" x14ac:dyDescent="0.2">
      <c r="B1061" s="81"/>
      <c r="C1061" s="81"/>
      <c r="D1061" s="75"/>
      <c r="E1061" s="81"/>
      <c r="F1061" s="81"/>
      <c r="G1061" s="81"/>
    </row>
    <row r="1062" spans="2:7" x14ac:dyDescent="0.2">
      <c r="B1062" s="81"/>
      <c r="C1062" s="81"/>
      <c r="D1062" s="75"/>
      <c r="E1062" s="81"/>
      <c r="F1062" s="81"/>
      <c r="G1062" s="81"/>
    </row>
    <row r="1063" spans="2:7" x14ac:dyDescent="0.2">
      <c r="B1063" s="81"/>
      <c r="C1063" s="81"/>
      <c r="D1063" s="75"/>
      <c r="E1063" s="81"/>
      <c r="F1063" s="81"/>
      <c r="G1063" s="81"/>
    </row>
    <row r="1064" spans="2:7" x14ac:dyDescent="0.2">
      <c r="B1064" s="81"/>
      <c r="C1064" s="81"/>
      <c r="D1064" s="75"/>
      <c r="E1064" s="81"/>
      <c r="F1064" s="81"/>
      <c r="G1064" s="81"/>
    </row>
    <row r="1065" spans="2:7" x14ac:dyDescent="0.2">
      <c r="B1065" s="81"/>
      <c r="C1065" s="81"/>
      <c r="D1065" s="75"/>
      <c r="E1065" s="81"/>
      <c r="F1065" s="81"/>
      <c r="G1065" s="81"/>
    </row>
    <row r="1066" spans="2:7" x14ac:dyDescent="0.2">
      <c r="B1066" s="81"/>
      <c r="C1066" s="81"/>
      <c r="D1066" s="75"/>
      <c r="E1066" s="81"/>
      <c r="F1066" s="81"/>
      <c r="G1066" s="81"/>
    </row>
    <row r="1067" spans="2:7" x14ac:dyDescent="0.2">
      <c r="B1067" s="81"/>
      <c r="C1067" s="81"/>
      <c r="D1067" s="75"/>
      <c r="E1067" s="81"/>
      <c r="F1067" s="81"/>
      <c r="G1067" s="81"/>
    </row>
    <row r="1068" spans="2:7" x14ac:dyDescent="0.2">
      <c r="B1068" s="81"/>
      <c r="C1068" s="81"/>
      <c r="D1068" s="75"/>
      <c r="E1068" s="81"/>
      <c r="F1068" s="81"/>
      <c r="G1068" s="81"/>
    </row>
    <row r="1069" spans="2:7" x14ac:dyDescent="0.2">
      <c r="B1069" s="81"/>
      <c r="C1069" s="81"/>
      <c r="D1069" s="75"/>
      <c r="E1069" s="81"/>
      <c r="F1069" s="81"/>
      <c r="G1069" s="81"/>
    </row>
    <row r="1070" spans="2:7" x14ac:dyDescent="0.2">
      <c r="B1070" s="81"/>
      <c r="C1070" s="81"/>
      <c r="D1070" s="75"/>
      <c r="E1070" s="81"/>
      <c r="F1070" s="81"/>
      <c r="G1070" s="81"/>
    </row>
    <row r="1071" spans="2:7" x14ac:dyDescent="0.2">
      <c r="B1071" s="81"/>
      <c r="C1071" s="81"/>
      <c r="D1071" s="75"/>
      <c r="E1071" s="81"/>
      <c r="F1071" s="81"/>
      <c r="G1071" s="81"/>
    </row>
    <row r="1072" spans="2:7" x14ac:dyDescent="0.2">
      <c r="B1072" s="81"/>
      <c r="C1072" s="81"/>
      <c r="D1072" s="75"/>
      <c r="E1072" s="81"/>
      <c r="F1072" s="81"/>
      <c r="G1072" s="81"/>
    </row>
    <row r="1073" spans="2:7" x14ac:dyDescent="0.2">
      <c r="B1073" s="81"/>
      <c r="C1073" s="81"/>
      <c r="D1073" s="75"/>
      <c r="E1073" s="81"/>
      <c r="F1073" s="81"/>
      <c r="G1073" s="81"/>
    </row>
    <row r="1074" spans="2:7" x14ac:dyDescent="0.2">
      <c r="B1074" s="81"/>
      <c r="C1074" s="81"/>
      <c r="D1074" s="75"/>
      <c r="E1074" s="81"/>
      <c r="F1074" s="81"/>
      <c r="G1074" s="81"/>
    </row>
    <row r="1075" spans="2:7" x14ac:dyDescent="0.2">
      <c r="B1075" s="81"/>
      <c r="C1075" s="81"/>
      <c r="D1075" s="75"/>
      <c r="E1075" s="81"/>
      <c r="F1075" s="81"/>
      <c r="G1075" s="81"/>
    </row>
    <row r="1076" spans="2:7" x14ac:dyDescent="0.2">
      <c r="B1076" s="81"/>
      <c r="C1076" s="81"/>
      <c r="D1076" s="75"/>
      <c r="E1076" s="81"/>
      <c r="F1076" s="81"/>
      <c r="G1076" s="81"/>
    </row>
    <row r="1077" spans="2:7" x14ac:dyDescent="0.2">
      <c r="B1077" s="81"/>
      <c r="C1077" s="81"/>
      <c r="D1077" s="75"/>
      <c r="E1077" s="81"/>
      <c r="F1077" s="81"/>
      <c r="G1077" s="81"/>
    </row>
    <row r="1078" spans="2:7" x14ac:dyDescent="0.2">
      <c r="B1078" s="81"/>
      <c r="C1078" s="81"/>
      <c r="D1078" s="75"/>
      <c r="E1078" s="81"/>
      <c r="F1078" s="81"/>
      <c r="G1078" s="81"/>
    </row>
    <row r="1079" spans="2:7" x14ac:dyDescent="0.2">
      <c r="B1079" s="81"/>
      <c r="C1079" s="81"/>
      <c r="D1079" s="75"/>
      <c r="E1079" s="81"/>
      <c r="F1079" s="81"/>
      <c r="G1079" s="81"/>
    </row>
    <row r="1080" spans="2:7" x14ac:dyDescent="0.2">
      <c r="B1080" s="81"/>
      <c r="C1080" s="81"/>
      <c r="D1080" s="75"/>
      <c r="E1080" s="81"/>
      <c r="F1080" s="81"/>
      <c r="G1080" s="81"/>
    </row>
    <row r="1081" spans="2:7" x14ac:dyDescent="0.2">
      <c r="B1081" s="81"/>
      <c r="C1081" s="81"/>
      <c r="D1081" s="75"/>
      <c r="E1081" s="81"/>
      <c r="F1081" s="81"/>
      <c r="G1081" s="81"/>
    </row>
    <row r="1082" spans="2:7" x14ac:dyDescent="0.2">
      <c r="B1082" s="81"/>
      <c r="C1082" s="81"/>
      <c r="D1082" s="75"/>
      <c r="E1082" s="81"/>
      <c r="F1082" s="81"/>
      <c r="G1082" s="81"/>
    </row>
    <row r="1083" spans="2:7" x14ac:dyDescent="0.2">
      <c r="B1083" s="81"/>
      <c r="C1083" s="81"/>
      <c r="D1083" s="75"/>
      <c r="E1083" s="81"/>
      <c r="F1083" s="81"/>
      <c r="G1083" s="81"/>
    </row>
    <row r="1084" spans="2:7" x14ac:dyDescent="0.2">
      <c r="B1084" s="81"/>
      <c r="C1084" s="81"/>
      <c r="D1084" s="75"/>
      <c r="E1084" s="81"/>
      <c r="F1084" s="81"/>
      <c r="G1084" s="81"/>
    </row>
    <row r="1085" spans="2:7" x14ac:dyDescent="0.2">
      <c r="B1085" s="81"/>
      <c r="C1085" s="81"/>
      <c r="D1085" s="75"/>
      <c r="E1085" s="81"/>
      <c r="F1085" s="81"/>
      <c r="G1085" s="81"/>
    </row>
    <row r="1086" spans="2:7" x14ac:dyDescent="0.2">
      <c r="D1086" s="76"/>
    </row>
    <row r="1087" spans="2:7" x14ac:dyDescent="0.2">
      <c r="D1087" s="76"/>
    </row>
    <row r="1088" spans="2:7" x14ac:dyDescent="0.2">
      <c r="D1088" s="76"/>
    </row>
    <row r="1089" spans="4:4" x14ac:dyDescent="0.2">
      <c r="D1089" s="76"/>
    </row>
    <row r="1090" spans="4:4" x14ac:dyDescent="0.2">
      <c r="D1090" s="76"/>
    </row>
    <row r="1091" spans="4:4" x14ac:dyDescent="0.2">
      <c r="D1091" s="76"/>
    </row>
    <row r="1092" spans="4:4" x14ac:dyDescent="0.2">
      <c r="D1092" s="76"/>
    </row>
    <row r="1093" spans="4:4" x14ac:dyDescent="0.2">
      <c r="D1093" s="76"/>
    </row>
    <row r="1094" spans="4:4" x14ac:dyDescent="0.2">
      <c r="D1094" s="76"/>
    </row>
    <row r="1095" spans="4:4" x14ac:dyDescent="0.2">
      <c r="D1095" s="76"/>
    </row>
    <row r="1096" spans="4:4" x14ac:dyDescent="0.2">
      <c r="D1096" s="76"/>
    </row>
    <row r="1097" spans="4:4" x14ac:dyDescent="0.2">
      <c r="D1097" s="76"/>
    </row>
    <row r="1098" spans="4:4" x14ac:dyDescent="0.2">
      <c r="D1098" s="76"/>
    </row>
    <row r="1099" spans="4:4" x14ac:dyDescent="0.2">
      <c r="D1099" s="76"/>
    </row>
    <row r="1100" spans="4:4" x14ac:dyDescent="0.2">
      <c r="D1100" s="76"/>
    </row>
    <row r="1101" spans="4:4" x14ac:dyDescent="0.2">
      <c r="D1101" s="76"/>
    </row>
    <row r="1102" spans="4:4" x14ac:dyDescent="0.2">
      <c r="D1102" s="76"/>
    </row>
    <row r="1103" spans="4:4" x14ac:dyDescent="0.2">
      <c r="D1103" s="76"/>
    </row>
    <row r="1104" spans="4:4" x14ac:dyDescent="0.2">
      <c r="D1104" s="76"/>
    </row>
    <row r="1105" spans="4:4" x14ac:dyDescent="0.2">
      <c r="D1105" s="76"/>
    </row>
    <row r="1106" spans="4:4" x14ac:dyDescent="0.2">
      <c r="D1106" s="76"/>
    </row>
    <row r="1107" spans="4:4" x14ac:dyDescent="0.2">
      <c r="D1107" s="76"/>
    </row>
    <row r="1108" spans="4:4" x14ac:dyDescent="0.2">
      <c r="D1108" s="76"/>
    </row>
    <row r="1109" spans="4:4" x14ac:dyDescent="0.2">
      <c r="D1109" s="76"/>
    </row>
    <row r="1110" spans="4:4" x14ac:dyDescent="0.2">
      <c r="D1110" s="76"/>
    </row>
    <row r="1111" spans="4:4" x14ac:dyDescent="0.2">
      <c r="D1111" s="76"/>
    </row>
    <row r="1112" spans="4:4" x14ac:dyDescent="0.2">
      <c r="D1112" s="76"/>
    </row>
    <row r="1113" spans="4:4" x14ac:dyDescent="0.2">
      <c r="D1113" s="76"/>
    </row>
    <row r="1114" spans="4:4" x14ac:dyDescent="0.2">
      <c r="D1114" s="76"/>
    </row>
    <row r="1115" spans="4:4" x14ac:dyDescent="0.2">
      <c r="D1115" s="76"/>
    </row>
    <row r="1116" spans="4:4" x14ac:dyDescent="0.2">
      <c r="D1116" s="76"/>
    </row>
    <row r="1117" spans="4:4" x14ac:dyDescent="0.2">
      <c r="D1117" s="76"/>
    </row>
    <row r="1118" spans="4:4" x14ac:dyDescent="0.2">
      <c r="D1118" s="76"/>
    </row>
    <row r="1119" spans="4:4" x14ac:dyDescent="0.2">
      <c r="D1119" s="76"/>
    </row>
    <row r="1120" spans="4:4" x14ac:dyDescent="0.2">
      <c r="D1120" s="76"/>
    </row>
    <row r="1121" spans="4:4" x14ac:dyDescent="0.2">
      <c r="D1121" s="76"/>
    </row>
    <row r="1122" spans="4:4" x14ac:dyDescent="0.2">
      <c r="D1122" s="76"/>
    </row>
    <row r="1123" spans="4:4" x14ac:dyDescent="0.2">
      <c r="D1123" s="76"/>
    </row>
    <row r="1124" spans="4:4" x14ac:dyDescent="0.2">
      <c r="D1124" s="76"/>
    </row>
    <row r="1125" spans="4:4" x14ac:dyDescent="0.2">
      <c r="D1125" s="76"/>
    </row>
    <row r="1126" spans="4:4" x14ac:dyDescent="0.2">
      <c r="D1126" s="76"/>
    </row>
    <row r="1127" spans="4:4" x14ac:dyDescent="0.2">
      <c r="D1127" s="76"/>
    </row>
    <row r="1128" spans="4:4" x14ac:dyDescent="0.2">
      <c r="D1128" s="76"/>
    </row>
    <row r="1129" spans="4:4" x14ac:dyDescent="0.2">
      <c r="D1129" s="76"/>
    </row>
    <row r="1130" spans="4:4" x14ac:dyDescent="0.2">
      <c r="D1130" s="76"/>
    </row>
    <row r="1131" spans="4:4" x14ac:dyDescent="0.2">
      <c r="D1131" s="76"/>
    </row>
    <row r="1132" spans="4:4" x14ac:dyDescent="0.2">
      <c r="D1132" s="76"/>
    </row>
    <row r="1133" spans="4:4" x14ac:dyDescent="0.2">
      <c r="D1133" s="76"/>
    </row>
    <row r="1134" spans="4:4" x14ac:dyDescent="0.2">
      <c r="D1134" s="76"/>
    </row>
    <row r="1135" spans="4:4" x14ac:dyDescent="0.2">
      <c r="D1135" s="76"/>
    </row>
    <row r="1136" spans="4:4" x14ac:dyDescent="0.2">
      <c r="D1136" s="76"/>
    </row>
    <row r="1137" spans="4:4" x14ac:dyDescent="0.2">
      <c r="D1137" s="76"/>
    </row>
    <row r="1138" spans="4:4" x14ac:dyDescent="0.2">
      <c r="D1138" s="76"/>
    </row>
    <row r="1139" spans="4:4" x14ac:dyDescent="0.2">
      <c r="D1139" s="76"/>
    </row>
    <row r="1140" spans="4:4" x14ac:dyDescent="0.2">
      <c r="D1140" s="76"/>
    </row>
    <row r="1141" spans="4:4" x14ac:dyDescent="0.2">
      <c r="D1141" s="76"/>
    </row>
    <row r="1142" spans="4:4" x14ac:dyDescent="0.2">
      <c r="D1142" s="76"/>
    </row>
    <row r="1143" spans="4:4" x14ac:dyDescent="0.2">
      <c r="D1143" s="76"/>
    </row>
    <row r="1144" spans="4:4" x14ac:dyDescent="0.2">
      <c r="D1144" s="76"/>
    </row>
    <row r="1145" spans="4:4" x14ac:dyDescent="0.2">
      <c r="D1145" s="76"/>
    </row>
    <row r="1146" spans="4:4" x14ac:dyDescent="0.2">
      <c r="D1146" s="76"/>
    </row>
    <row r="1147" spans="4:4" x14ac:dyDescent="0.2">
      <c r="D1147" s="76"/>
    </row>
    <row r="1148" spans="4:4" x14ac:dyDescent="0.2">
      <c r="D1148" s="76"/>
    </row>
    <row r="1149" spans="4:4" x14ac:dyDescent="0.2">
      <c r="D1149" s="76"/>
    </row>
    <row r="1150" spans="4:4" x14ac:dyDescent="0.2">
      <c r="D1150" s="76"/>
    </row>
    <row r="1151" spans="4:4" x14ac:dyDescent="0.2">
      <c r="D1151" s="76"/>
    </row>
    <row r="1152" spans="4:4" x14ac:dyDescent="0.2">
      <c r="D1152" s="76"/>
    </row>
    <row r="1153" spans="4:4" x14ac:dyDescent="0.2">
      <c r="D1153" s="76"/>
    </row>
    <row r="1154" spans="4:4" x14ac:dyDescent="0.2">
      <c r="D1154" s="76"/>
    </row>
    <row r="1155" spans="4:4" x14ac:dyDescent="0.2">
      <c r="D1155" s="76"/>
    </row>
    <row r="1156" spans="4:4" x14ac:dyDescent="0.2">
      <c r="D1156" s="76"/>
    </row>
    <row r="1157" spans="4:4" x14ac:dyDescent="0.2">
      <c r="D1157" s="76"/>
    </row>
    <row r="1158" spans="4:4" x14ac:dyDescent="0.2">
      <c r="D1158" s="76"/>
    </row>
    <row r="1159" spans="4:4" x14ac:dyDescent="0.2">
      <c r="D1159" s="76"/>
    </row>
    <row r="1160" spans="4:4" x14ac:dyDescent="0.2">
      <c r="D1160" s="76"/>
    </row>
    <row r="1161" spans="4:4" x14ac:dyDescent="0.2">
      <c r="D1161" s="76"/>
    </row>
    <row r="1162" spans="4:4" x14ac:dyDescent="0.2">
      <c r="D1162" s="76"/>
    </row>
    <row r="1163" spans="4:4" x14ac:dyDescent="0.2">
      <c r="D1163" s="76"/>
    </row>
    <row r="1164" spans="4:4" x14ac:dyDescent="0.2">
      <c r="D1164" s="76"/>
    </row>
    <row r="1165" spans="4:4" x14ac:dyDescent="0.2">
      <c r="D1165" s="76"/>
    </row>
    <row r="1166" spans="4:4" x14ac:dyDescent="0.2">
      <c r="D1166" s="76"/>
    </row>
    <row r="1167" spans="4:4" x14ac:dyDescent="0.2">
      <c r="D1167" s="76"/>
    </row>
    <row r="1168" spans="4:4" x14ac:dyDescent="0.2">
      <c r="D1168" s="76"/>
    </row>
    <row r="1169" spans="4:4" x14ac:dyDescent="0.2">
      <c r="D1169" s="76"/>
    </row>
    <row r="1170" spans="4:4" x14ac:dyDescent="0.2">
      <c r="D1170" s="76"/>
    </row>
    <row r="1171" spans="4:4" x14ac:dyDescent="0.2">
      <c r="D1171" s="76"/>
    </row>
    <row r="1172" spans="4:4" x14ac:dyDescent="0.2">
      <c r="D1172" s="76"/>
    </row>
    <row r="1173" spans="4:4" x14ac:dyDescent="0.2">
      <c r="D1173" s="76"/>
    </row>
    <row r="1174" spans="4:4" x14ac:dyDescent="0.2">
      <c r="D1174" s="76"/>
    </row>
    <row r="1175" spans="4:4" x14ac:dyDescent="0.2">
      <c r="D1175" s="76"/>
    </row>
    <row r="1176" spans="4:4" x14ac:dyDescent="0.2">
      <c r="D1176" s="76"/>
    </row>
    <row r="1177" spans="4:4" x14ac:dyDescent="0.2">
      <c r="D1177" s="76"/>
    </row>
    <row r="1178" spans="4:4" x14ac:dyDescent="0.2">
      <c r="D1178" s="76"/>
    </row>
    <row r="1179" spans="4:4" x14ac:dyDescent="0.2">
      <c r="D1179" s="76"/>
    </row>
    <row r="1180" spans="4:4" x14ac:dyDescent="0.2">
      <c r="D1180" s="76"/>
    </row>
    <row r="1181" spans="4:4" x14ac:dyDescent="0.2">
      <c r="D1181" s="76"/>
    </row>
    <row r="1182" spans="4:4" x14ac:dyDescent="0.2">
      <c r="D1182" s="76"/>
    </row>
    <row r="1183" spans="4:4" x14ac:dyDescent="0.2">
      <c r="D1183" s="76"/>
    </row>
    <row r="1184" spans="4:4" x14ac:dyDescent="0.2">
      <c r="D1184" s="76"/>
    </row>
    <row r="1185" spans="4:4" x14ac:dyDescent="0.2">
      <c r="D1185" s="76"/>
    </row>
    <row r="1186" spans="4:4" x14ac:dyDescent="0.2">
      <c r="D1186" s="76"/>
    </row>
    <row r="1187" spans="4:4" x14ac:dyDescent="0.2">
      <c r="D1187" s="76"/>
    </row>
    <row r="1188" spans="4:4" x14ac:dyDescent="0.2">
      <c r="D1188" s="76"/>
    </row>
    <row r="1189" spans="4:4" x14ac:dyDescent="0.2">
      <c r="D1189" s="76"/>
    </row>
    <row r="1190" spans="4:4" x14ac:dyDescent="0.2">
      <c r="D1190" s="76"/>
    </row>
    <row r="1191" spans="4:4" x14ac:dyDescent="0.2">
      <c r="D1191" s="76"/>
    </row>
    <row r="1192" spans="4:4" x14ac:dyDescent="0.2">
      <c r="D1192" s="76"/>
    </row>
    <row r="1193" spans="4:4" x14ac:dyDescent="0.2">
      <c r="D1193" s="76"/>
    </row>
    <row r="1194" spans="4:4" x14ac:dyDescent="0.2">
      <c r="D1194" s="76"/>
    </row>
    <row r="1195" spans="4:4" x14ac:dyDescent="0.2">
      <c r="D1195" s="76"/>
    </row>
    <row r="1196" spans="4:4" x14ac:dyDescent="0.2">
      <c r="D1196" s="76"/>
    </row>
    <row r="1197" spans="4:4" x14ac:dyDescent="0.2">
      <c r="D1197" s="76"/>
    </row>
    <row r="1198" spans="4:4" x14ac:dyDescent="0.2">
      <c r="D1198" s="76"/>
    </row>
    <row r="1199" spans="4:4" x14ac:dyDescent="0.2">
      <c r="D1199" s="76"/>
    </row>
    <row r="1200" spans="4:4" x14ac:dyDescent="0.2">
      <c r="D1200" s="76"/>
    </row>
    <row r="1201" spans="4:4" x14ac:dyDescent="0.2">
      <c r="D1201" s="76"/>
    </row>
    <row r="1202" spans="4:4" x14ac:dyDescent="0.2">
      <c r="D1202" s="76"/>
    </row>
    <row r="1203" spans="4:4" x14ac:dyDescent="0.2">
      <c r="D1203" s="76"/>
    </row>
    <row r="1204" spans="4:4" x14ac:dyDescent="0.2">
      <c r="D1204" s="76"/>
    </row>
    <row r="1205" spans="4:4" x14ac:dyDescent="0.2">
      <c r="D1205" s="76"/>
    </row>
    <row r="1206" spans="4:4" x14ac:dyDescent="0.2">
      <c r="D1206" s="76"/>
    </row>
    <row r="1207" spans="4:4" x14ac:dyDescent="0.2">
      <c r="D1207" s="76"/>
    </row>
    <row r="1208" spans="4:4" x14ac:dyDescent="0.2">
      <c r="D1208" s="76"/>
    </row>
    <row r="1209" spans="4:4" x14ac:dyDescent="0.2">
      <c r="D1209" s="76"/>
    </row>
    <row r="1210" spans="4:4" x14ac:dyDescent="0.2">
      <c r="D1210" s="76"/>
    </row>
    <row r="1211" spans="4:4" x14ac:dyDescent="0.2">
      <c r="D1211" s="76"/>
    </row>
    <row r="1212" spans="4:4" x14ac:dyDescent="0.2">
      <c r="D1212" s="76"/>
    </row>
    <row r="1213" spans="4:4" x14ac:dyDescent="0.2">
      <c r="D1213" s="76"/>
    </row>
    <row r="1214" spans="4:4" x14ac:dyDescent="0.2">
      <c r="D1214" s="76"/>
    </row>
    <row r="1215" spans="4:4" x14ac:dyDescent="0.2">
      <c r="D1215" s="76"/>
    </row>
    <row r="1216" spans="4:4" x14ac:dyDescent="0.2">
      <c r="D1216" s="76"/>
    </row>
    <row r="1217" spans="4:4" x14ac:dyDescent="0.2">
      <c r="D1217" s="76"/>
    </row>
    <row r="1218" spans="4:4" x14ac:dyDescent="0.2">
      <c r="D1218" s="76"/>
    </row>
    <row r="1219" spans="4:4" x14ac:dyDescent="0.2">
      <c r="D1219" s="76"/>
    </row>
    <row r="1220" spans="4:4" x14ac:dyDescent="0.2">
      <c r="D1220" s="76"/>
    </row>
    <row r="1221" spans="4:4" x14ac:dyDescent="0.2">
      <c r="D1221" s="76"/>
    </row>
    <row r="1222" spans="4:4" x14ac:dyDescent="0.2">
      <c r="D1222" s="76"/>
    </row>
    <row r="1223" spans="4:4" x14ac:dyDescent="0.2">
      <c r="D1223" s="76"/>
    </row>
    <row r="1224" spans="4:4" x14ac:dyDescent="0.2">
      <c r="D1224" s="76"/>
    </row>
    <row r="1225" spans="4:4" x14ac:dyDescent="0.2">
      <c r="D1225" s="76"/>
    </row>
    <row r="1226" spans="4:4" x14ac:dyDescent="0.2">
      <c r="D1226" s="76"/>
    </row>
    <row r="1227" spans="4:4" x14ac:dyDescent="0.2">
      <c r="D1227" s="76"/>
    </row>
    <row r="1228" spans="4:4" x14ac:dyDescent="0.2">
      <c r="D1228" s="76"/>
    </row>
    <row r="1229" spans="4:4" x14ac:dyDescent="0.2">
      <c r="D1229" s="76"/>
    </row>
    <row r="1230" spans="4:4" x14ac:dyDescent="0.2">
      <c r="D1230" s="76"/>
    </row>
    <row r="1231" spans="4:4" x14ac:dyDescent="0.2">
      <c r="D1231" s="76"/>
    </row>
    <row r="1232" spans="4:4" x14ac:dyDescent="0.2">
      <c r="D1232" s="76"/>
    </row>
    <row r="1233" spans="4:4" x14ac:dyDescent="0.2">
      <c r="D1233" s="76"/>
    </row>
    <row r="1234" spans="4:4" x14ac:dyDescent="0.2">
      <c r="D1234" s="76"/>
    </row>
    <row r="1235" spans="4:4" x14ac:dyDescent="0.2">
      <c r="D1235" s="76"/>
    </row>
    <row r="1236" spans="4:4" x14ac:dyDescent="0.2">
      <c r="D1236" s="76"/>
    </row>
    <row r="1237" spans="4:4" x14ac:dyDescent="0.2">
      <c r="D1237" s="76"/>
    </row>
    <row r="1238" spans="4:4" x14ac:dyDescent="0.2">
      <c r="D1238" s="76"/>
    </row>
    <row r="1239" spans="4:4" x14ac:dyDescent="0.2">
      <c r="D1239" s="76"/>
    </row>
    <row r="1240" spans="4:4" x14ac:dyDescent="0.2">
      <c r="D1240" s="76"/>
    </row>
    <row r="1241" spans="4:4" x14ac:dyDescent="0.2">
      <c r="D1241" s="76"/>
    </row>
    <row r="1242" spans="4:4" x14ac:dyDescent="0.2">
      <c r="D1242" s="76"/>
    </row>
    <row r="1243" spans="4:4" x14ac:dyDescent="0.2">
      <c r="D1243" s="76"/>
    </row>
    <row r="1244" spans="4:4" x14ac:dyDescent="0.2">
      <c r="D1244" s="76"/>
    </row>
    <row r="1245" spans="4:4" x14ac:dyDescent="0.2">
      <c r="D1245" s="76"/>
    </row>
    <row r="1246" spans="4:4" x14ac:dyDescent="0.2">
      <c r="D1246" s="76"/>
    </row>
    <row r="1247" spans="4:4" x14ac:dyDescent="0.2">
      <c r="D1247" s="76"/>
    </row>
    <row r="1248" spans="4:4" x14ac:dyDescent="0.2">
      <c r="D1248" s="76"/>
    </row>
    <row r="1249" spans="4:4" x14ac:dyDescent="0.2">
      <c r="D1249" s="76"/>
    </row>
    <row r="1250" spans="4:4" x14ac:dyDescent="0.2">
      <c r="D1250" s="76"/>
    </row>
    <row r="1251" spans="4:4" x14ac:dyDescent="0.2">
      <c r="D1251" s="76"/>
    </row>
    <row r="1252" spans="4:4" x14ac:dyDescent="0.2">
      <c r="D1252" s="76"/>
    </row>
    <row r="1253" spans="4:4" x14ac:dyDescent="0.2">
      <c r="D1253" s="76"/>
    </row>
    <row r="1254" spans="4:4" x14ac:dyDescent="0.2">
      <c r="D1254" s="76"/>
    </row>
    <row r="1255" spans="4:4" x14ac:dyDescent="0.2">
      <c r="D1255" s="76"/>
    </row>
    <row r="1256" spans="4:4" x14ac:dyDescent="0.2">
      <c r="D1256" s="76"/>
    </row>
    <row r="1257" spans="4:4" x14ac:dyDescent="0.2">
      <c r="D1257" s="76"/>
    </row>
    <row r="1258" spans="4:4" x14ac:dyDescent="0.2">
      <c r="D1258" s="76"/>
    </row>
    <row r="1259" spans="4:4" x14ac:dyDescent="0.2">
      <c r="D1259" s="76"/>
    </row>
    <row r="1260" spans="4:4" x14ac:dyDescent="0.2">
      <c r="D1260" s="76"/>
    </row>
    <row r="1261" spans="4:4" x14ac:dyDescent="0.2">
      <c r="D1261" s="76"/>
    </row>
    <row r="1262" spans="4:4" x14ac:dyDescent="0.2">
      <c r="D1262" s="76"/>
    </row>
    <row r="1263" spans="4:4" x14ac:dyDescent="0.2">
      <c r="D1263" s="76"/>
    </row>
    <row r="1264" spans="4:4" x14ac:dyDescent="0.2">
      <c r="D1264" s="76"/>
    </row>
    <row r="1265" spans="4:4" x14ac:dyDescent="0.2">
      <c r="D1265" s="76"/>
    </row>
    <row r="1266" spans="4:4" x14ac:dyDescent="0.2">
      <c r="D1266" s="76"/>
    </row>
    <row r="1267" spans="4:4" x14ac:dyDescent="0.2">
      <c r="D1267" s="76"/>
    </row>
    <row r="1268" spans="4:4" x14ac:dyDescent="0.2">
      <c r="D1268" s="76"/>
    </row>
    <row r="1269" spans="4:4" x14ac:dyDescent="0.2">
      <c r="D1269" s="76"/>
    </row>
    <row r="1270" spans="4:4" x14ac:dyDescent="0.2">
      <c r="D1270" s="76"/>
    </row>
    <row r="1271" spans="4:4" x14ac:dyDescent="0.2">
      <c r="D1271" s="76"/>
    </row>
    <row r="1272" spans="4:4" x14ac:dyDescent="0.2">
      <c r="D1272" s="76"/>
    </row>
    <row r="1273" spans="4:4" x14ac:dyDescent="0.2">
      <c r="D1273" s="76"/>
    </row>
    <row r="1274" spans="4:4" x14ac:dyDescent="0.2">
      <c r="D1274" s="76"/>
    </row>
    <row r="1275" spans="4:4" x14ac:dyDescent="0.2">
      <c r="D1275" s="76"/>
    </row>
    <row r="1276" spans="4:4" x14ac:dyDescent="0.2">
      <c r="D1276" s="76"/>
    </row>
    <row r="1277" spans="4:4" x14ac:dyDescent="0.2">
      <c r="D1277" s="76"/>
    </row>
    <row r="1278" spans="4:4" x14ac:dyDescent="0.2">
      <c r="D1278" s="76"/>
    </row>
    <row r="1279" spans="4:4" x14ac:dyDescent="0.2">
      <c r="D1279" s="76"/>
    </row>
    <row r="1280" spans="4:4" x14ac:dyDescent="0.2">
      <c r="D1280" s="76"/>
    </row>
    <row r="1281" spans="4:4" x14ac:dyDescent="0.2">
      <c r="D1281" s="76"/>
    </row>
    <row r="1282" spans="4:4" x14ac:dyDescent="0.2">
      <c r="D1282" s="76"/>
    </row>
    <row r="1283" spans="4:4" x14ac:dyDescent="0.2">
      <c r="D1283" s="76"/>
    </row>
    <row r="1284" spans="4:4" x14ac:dyDescent="0.2">
      <c r="D1284" s="76"/>
    </row>
    <row r="1285" spans="4:4" x14ac:dyDescent="0.2">
      <c r="D1285" s="76"/>
    </row>
    <row r="1286" spans="4:4" x14ac:dyDescent="0.2">
      <c r="D1286" s="76"/>
    </row>
    <row r="1287" spans="4:4" x14ac:dyDescent="0.2">
      <c r="D1287" s="76"/>
    </row>
    <row r="1288" spans="4:4" x14ac:dyDescent="0.2">
      <c r="D1288" s="76"/>
    </row>
    <row r="1289" spans="4:4" x14ac:dyDescent="0.2">
      <c r="D1289" s="76"/>
    </row>
    <row r="1290" spans="4:4" x14ac:dyDescent="0.2">
      <c r="D1290" s="76"/>
    </row>
    <row r="1291" spans="4:4" x14ac:dyDescent="0.2">
      <c r="D1291" s="76"/>
    </row>
    <row r="1292" spans="4:4" x14ac:dyDescent="0.2">
      <c r="D1292" s="76"/>
    </row>
    <row r="1293" spans="4:4" x14ac:dyDescent="0.2">
      <c r="D1293" s="76"/>
    </row>
    <row r="1294" spans="4:4" x14ac:dyDescent="0.2">
      <c r="D1294" s="76"/>
    </row>
    <row r="1295" spans="4:4" x14ac:dyDescent="0.2">
      <c r="D1295" s="76"/>
    </row>
    <row r="1296" spans="4:4" x14ac:dyDescent="0.2">
      <c r="D1296" s="76"/>
    </row>
    <row r="1297" spans="4:4" x14ac:dyDescent="0.2">
      <c r="D1297" s="76"/>
    </row>
    <row r="1298" spans="4:4" x14ac:dyDescent="0.2">
      <c r="D1298" s="76"/>
    </row>
    <row r="1299" spans="4:4" x14ac:dyDescent="0.2">
      <c r="D1299" s="76"/>
    </row>
    <row r="1300" spans="4:4" x14ac:dyDescent="0.2">
      <c r="D1300" s="76"/>
    </row>
    <row r="1301" spans="4:4" x14ac:dyDescent="0.2">
      <c r="D1301" s="76"/>
    </row>
    <row r="1302" spans="4:4" x14ac:dyDescent="0.2">
      <c r="D1302" s="76"/>
    </row>
    <row r="1303" spans="4:4" x14ac:dyDescent="0.2">
      <c r="D1303" s="76"/>
    </row>
    <row r="1304" spans="4:4" x14ac:dyDescent="0.2">
      <c r="D1304" s="76"/>
    </row>
    <row r="1305" spans="4:4" x14ac:dyDescent="0.2">
      <c r="D1305" s="76"/>
    </row>
    <row r="1306" spans="4:4" x14ac:dyDescent="0.2">
      <c r="D1306" s="76"/>
    </row>
    <row r="1307" spans="4:4" x14ac:dyDescent="0.2">
      <c r="D1307" s="76"/>
    </row>
    <row r="1308" spans="4:4" x14ac:dyDescent="0.2">
      <c r="D1308" s="76"/>
    </row>
    <row r="1309" spans="4:4" x14ac:dyDescent="0.2">
      <c r="D1309" s="76"/>
    </row>
    <row r="1310" spans="4:4" x14ac:dyDescent="0.2">
      <c r="D1310" s="76"/>
    </row>
    <row r="1311" spans="4:4" x14ac:dyDescent="0.2">
      <c r="D1311" s="76"/>
    </row>
    <row r="1312" spans="4:4" x14ac:dyDescent="0.2">
      <c r="D1312" s="76"/>
    </row>
    <row r="1313" spans="4:4" x14ac:dyDescent="0.2">
      <c r="D1313" s="76"/>
    </row>
    <row r="1314" spans="4:4" x14ac:dyDescent="0.2">
      <c r="D1314" s="76"/>
    </row>
    <row r="1315" spans="4:4" x14ac:dyDescent="0.2">
      <c r="D1315" s="76"/>
    </row>
    <row r="1316" spans="4:4" x14ac:dyDescent="0.2">
      <c r="D1316" s="76"/>
    </row>
    <row r="1317" spans="4:4" x14ac:dyDescent="0.2">
      <c r="D1317" s="76"/>
    </row>
    <row r="1318" spans="4:4" x14ac:dyDescent="0.2">
      <c r="D1318" s="76"/>
    </row>
    <row r="1319" spans="4:4" x14ac:dyDescent="0.2">
      <c r="D1319" s="76"/>
    </row>
    <row r="1320" spans="4:4" x14ac:dyDescent="0.2">
      <c r="D1320" s="76"/>
    </row>
    <row r="1321" spans="4:4" x14ac:dyDescent="0.2">
      <c r="D1321" s="76"/>
    </row>
    <row r="1322" spans="4:4" x14ac:dyDescent="0.2">
      <c r="D1322" s="76"/>
    </row>
    <row r="1323" spans="4:4" x14ac:dyDescent="0.2">
      <c r="D1323" s="76"/>
    </row>
    <row r="1324" spans="4:4" x14ac:dyDescent="0.2">
      <c r="D1324" s="76"/>
    </row>
    <row r="1325" spans="4:4" x14ac:dyDescent="0.2">
      <c r="D1325" s="76"/>
    </row>
    <row r="1326" spans="4:4" x14ac:dyDescent="0.2">
      <c r="D1326" s="76"/>
    </row>
    <row r="1327" spans="4:4" x14ac:dyDescent="0.2">
      <c r="D1327" s="76"/>
    </row>
    <row r="1328" spans="4:4" x14ac:dyDescent="0.2">
      <c r="D1328" s="76"/>
    </row>
    <row r="1329" spans="4:4" x14ac:dyDescent="0.2">
      <c r="D1329" s="76"/>
    </row>
    <row r="1330" spans="4:4" x14ac:dyDescent="0.2">
      <c r="D1330" s="76"/>
    </row>
    <row r="1331" spans="4:4" x14ac:dyDescent="0.2">
      <c r="D1331" s="76"/>
    </row>
    <row r="1332" spans="4:4" x14ac:dyDescent="0.2">
      <c r="D1332" s="76"/>
    </row>
    <row r="1333" spans="4:4" x14ac:dyDescent="0.2">
      <c r="D1333" s="76"/>
    </row>
    <row r="1334" spans="4:4" x14ac:dyDescent="0.2">
      <c r="D1334" s="76"/>
    </row>
    <row r="1335" spans="4:4" x14ac:dyDescent="0.2">
      <c r="D1335" s="76"/>
    </row>
    <row r="1336" spans="4:4" x14ac:dyDescent="0.2">
      <c r="D1336" s="76"/>
    </row>
    <row r="1337" spans="4:4" x14ac:dyDescent="0.2">
      <c r="D1337" s="76"/>
    </row>
    <row r="1338" spans="4:4" x14ac:dyDescent="0.2">
      <c r="D1338" s="76"/>
    </row>
    <row r="1339" spans="4:4" x14ac:dyDescent="0.2">
      <c r="D1339" s="76"/>
    </row>
    <row r="1340" spans="4:4" x14ac:dyDescent="0.2">
      <c r="D1340" s="76"/>
    </row>
    <row r="1341" spans="4:4" x14ac:dyDescent="0.2">
      <c r="D1341" s="76"/>
    </row>
    <row r="1342" spans="4:4" x14ac:dyDescent="0.2">
      <c r="D1342" s="76"/>
    </row>
    <row r="1343" spans="4:4" x14ac:dyDescent="0.2">
      <c r="D1343" s="76"/>
    </row>
    <row r="1344" spans="4:4" x14ac:dyDescent="0.2">
      <c r="D1344" s="76"/>
    </row>
    <row r="1345" spans="4:4" x14ac:dyDescent="0.2">
      <c r="D1345" s="76"/>
    </row>
    <row r="1346" spans="4:4" x14ac:dyDescent="0.2">
      <c r="D1346" s="76"/>
    </row>
    <row r="1347" spans="4:4" x14ac:dyDescent="0.2">
      <c r="D1347" s="76"/>
    </row>
    <row r="1348" spans="4:4" x14ac:dyDescent="0.2">
      <c r="D1348" s="76"/>
    </row>
    <row r="1349" spans="4:4" x14ac:dyDescent="0.2">
      <c r="D1349" s="76"/>
    </row>
    <row r="1350" spans="4:4" x14ac:dyDescent="0.2">
      <c r="D1350" s="76"/>
    </row>
    <row r="1351" spans="4:4" x14ac:dyDescent="0.2">
      <c r="D1351" s="76"/>
    </row>
    <row r="1352" spans="4:4" x14ac:dyDescent="0.2">
      <c r="D1352" s="76"/>
    </row>
    <row r="1353" spans="4:4" x14ac:dyDescent="0.2">
      <c r="D1353" s="76"/>
    </row>
    <row r="1354" spans="4:4" x14ac:dyDescent="0.2">
      <c r="D1354" s="76"/>
    </row>
    <row r="1355" spans="4:4" x14ac:dyDescent="0.2">
      <c r="D1355" s="76"/>
    </row>
    <row r="1356" spans="4:4" x14ac:dyDescent="0.2">
      <c r="D1356" s="76"/>
    </row>
    <row r="1357" spans="4:4" x14ac:dyDescent="0.2">
      <c r="D1357" s="76"/>
    </row>
    <row r="1358" spans="4:4" x14ac:dyDescent="0.2">
      <c r="D1358" s="76"/>
    </row>
    <row r="1359" spans="4:4" x14ac:dyDescent="0.2">
      <c r="D1359" s="76"/>
    </row>
    <row r="1360" spans="4:4" x14ac:dyDescent="0.2">
      <c r="D1360" s="76"/>
    </row>
    <row r="1361" spans="4:4" x14ac:dyDescent="0.2">
      <c r="D1361" s="76"/>
    </row>
    <row r="1362" spans="4:4" x14ac:dyDescent="0.2">
      <c r="D1362" s="76"/>
    </row>
    <row r="1363" spans="4:4" x14ac:dyDescent="0.2">
      <c r="D1363" s="76"/>
    </row>
    <row r="1364" spans="4:4" x14ac:dyDescent="0.2">
      <c r="D1364" s="76"/>
    </row>
    <row r="1365" spans="4:4" x14ac:dyDescent="0.2">
      <c r="D1365" s="76"/>
    </row>
    <row r="1366" spans="4:4" x14ac:dyDescent="0.2">
      <c r="D1366" s="76"/>
    </row>
    <row r="1367" spans="4:4" x14ac:dyDescent="0.2">
      <c r="D1367" s="76"/>
    </row>
    <row r="1368" spans="4:4" x14ac:dyDescent="0.2">
      <c r="D1368" s="76"/>
    </row>
    <row r="1369" spans="4:4" x14ac:dyDescent="0.2">
      <c r="D1369" s="76"/>
    </row>
    <row r="1370" spans="4:4" x14ac:dyDescent="0.2">
      <c r="D1370" s="76"/>
    </row>
    <row r="1371" spans="4:4" x14ac:dyDescent="0.2">
      <c r="D1371" s="76"/>
    </row>
    <row r="1372" spans="4:4" x14ac:dyDescent="0.2">
      <c r="D1372" s="76"/>
    </row>
    <row r="1373" spans="4:4" x14ac:dyDescent="0.2">
      <c r="D1373" s="76"/>
    </row>
    <row r="1374" spans="4:4" x14ac:dyDescent="0.2">
      <c r="D1374" s="76"/>
    </row>
    <row r="1375" spans="4:4" x14ac:dyDescent="0.2">
      <c r="D1375" s="76"/>
    </row>
    <row r="1376" spans="4:4" x14ac:dyDescent="0.2">
      <c r="D1376" s="76"/>
    </row>
    <row r="1377" spans="4:4" x14ac:dyDescent="0.2">
      <c r="D1377" s="76"/>
    </row>
    <row r="1378" spans="4:4" x14ac:dyDescent="0.2">
      <c r="D1378" s="76"/>
    </row>
    <row r="1379" spans="4:4" x14ac:dyDescent="0.2">
      <c r="D1379" s="76"/>
    </row>
    <row r="1380" spans="4:4" x14ac:dyDescent="0.2">
      <c r="D1380" s="76"/>
    </row>
    <row r="1381" spans="4:4" x14ac:dyDescent="0.2">
      <c r="D1381" s="76"/>
    </row>
    <row r="1382" spans="4:4" x14ac:dyDescent="0.2">
      <c r="D1382" s="76"/>
    </row>
    <row r="1383" spans="4:4" x14ac:dyDescent="0.2">
      <c r="D1383" s="76"/>
    </row>
    <row r="1384" spans="4:4" x14ac:dyDescent="0.2">
      <c r="D1384" s="76"/>
    </row>
    <row r="1385" spans="4:4" x14ac:dyDescent="0.2">
      <c r="D1385" s="76"/>
    </row>
    <row r="1386" spans="4:4" x14ac:dyDescent="0.2">
      <c r="D1386" s="76"/>
    </row>
    <row r="1387" spans="4:4" x14ac:dyDescent="0.2">
      <c r="D1387" s="76"/>
    </row>
    <row r="1388" spans="4:4" x14ac:dyDescent="0.2">
      <c r="D1388" s="76"/>
    </row>
    <row r="1389" spans="4:4" x14ac:dyDescent="0.2">
      <c r="D1389" s="76"/>
    </row>
    <row r="1390" spans="4:4" x14ac:dyDescent="0.2">
      <c r="D1390" s="76"/>
    </row>
    <row r="1391" spans="4:4" x14ac:dyDescent="0.2">
      <c r="D1391" s="76"/>
    </row>
    <row r="1392" spans="4:4" x14ac:dyDescent="0.2">
      <c r="D1392" s="76"/>
    </row>
    <row r="1393" spans="4:4" x14ac:dyDescent="0.2">
      <c r="D1393" s="76"/>
    </row>
    <row r="1394" spans="4:4" x14ac:dyDescent="0.2">
      <c r="D1394" s="76"/>
    </row>
    <row r="1395" spans="4:4" x14ac:dyDescent="0.2">
      <c r="D1395" s="76"/>
    </row>
    <row r="1396" spans="4:4" x14ac:dyDescent="0.2">
      <c r="D1396" s="76"/>
    </row>
    <row r="1397" spans="4:4" x14ac:dyDescent="0.2">
      <c r="D1397" s="76"/>
    </row>
    <row r="1398" spans="4:4" x14ac:dyDescent="0.2">
      <c r="D1398" s="76"/>
    </row>
    <row r="1399" spans="4:4" x14ac:dyDescent="0.2">
      <c r="D1399" s="76"/>
    </row>
    <row r="1400" spans="4:4" x14ac:dyDescent="0.2">
      <c r="D1400" s="76"/>
    </row>
    <row r="1401" spans="4:4" x14ac:dyDescent="0.2">
      <c r="D1401" s="76"/>
    </row>
    <row r="1402" spans="4:4" x14ac:dyDescent="0.2">
      <c r="D1402" s="76"/>
    </row>
    <row r="1403" spans="4:4" x14ac:dyDescent="0.2">
      <c r="D1403" s="76"/>
    </row>
    <row r="1404" spans="4:4" x14ac:dyDescent="0.2">
      <c r="D1404" s="76"/>
    </row>
    <row r="1405" spans="4:4" x14ac:dyDescent="0.2">
      <c r="D1405" s="76"/>
    </row>
    <row r="1406" spans="4:4" x14ac:dyDescent="0.2">
      <c r="D1406" s="76"/>
    </row>
    <row r="1407" spans="4:4" x14ac:dyDescent="0.2">
      <c r="D1407" s="76"/>
    </row>
    <row r="1408" spans="4:4" x14ac:dyDescent="0.2">
      <c r="D1408" s="76"/>
    </row>
    <row r="1409" spans="4:4" x14ac:dyDescent="0.2">
      <c r="D1409" s="76"/>
    </row>
    <row r="1410" spans="4:4" x14ac:dyDescent="0.2">
      <c r="D1410" s="76"/>
    </row>
    <row r="1411" spans="4:4" x14ac:dyDescent="0.2">
      <c r="D1411" s="76"/>
    </row>
    <row r="1412" spans="4:4" x14ac:dyDescent="0.2">
      <c r="D1412" s="76"/>
    </row>
    <row r="1413" spans="4:4" x14ac:dyDescent="0.2">
      <c r="D1413" s="76"/>
    </row>
    <row r="1414" spans="4:4" x14ac:dyDescent="0.2">
      <c r="D1414" s="76"/>
    </row>
    <row r="1415" spans="4:4" x14ac:dyDescent="0.2">
      <c r="D1415" s="76"/>
    </row>
    <row r="1416" spans="4:4" x14ac:dyDescent="0.2">
      <c r="D1416" s="76"/>
    </row>
    <row r="1417" spans="4:4" x14ac:dyDescent="0.2">
      <c r="D1417" s="76"/>
    </row>
    <row r="1418" spans="4:4" x14ac:dyDescent="0.2">
      <c r="D1418" s="76"/>
    </row>
    <row r="1419" spans="4:4" x14ac:dyDescent="0.2">
      <c r="D1419" s="76"/>
    </row>
    <row r="1420" spans="4:4" x14ac:dyDescent="0.2">
      <c r="D1420" s="76"/>
    </row>
    <row r="1421" spans="4:4" x14ac:dyDescent="0.2">
      <c r="D1421" s="76"/>
    </row>
    <row r="1422" spans="4:4" x14ac:dyDescent="0.2">
      <c r="D1422" s="76"/>
    </row>
    <row r="1423" spans="4:4" x14ac:dyDescent="0.2">
      <c r="D1423" s="76"/>
    </row>
    <row r="1424" spans="4:4" x14ac:dyDescent="0.2">
      <c r="D1424" s="76"/>
    </row>
    <row r="1425" spans="4:4" x14ac:dyDescent="0.2">
      <c r="D1425" s="76"/>
    </row>
    <row r="1426" spans="4:4" x14ac:dyDescent="0.2">
      <c r="D1426" s="76"/>
    </row>
    <row r="1427" spans="4:4" x14ac:dyDescent="0.2">
      <c r="D1427" s="76"/>
    </row>
    <row r="1428" spans="4:4" x14ac:dyDescent="0.2">
      <c r="D1428" s="76"/>
    </row>
    <row r="1429" spans="4:4" x14ac:dyDescent="0.2">
      <c r="D1429" s="76"/>
    </row>
    <row r="1430" spans="4:4" x14ac:dyDescent="0.2">
      <c r="D1430" s="76"/>
    </row>
    <row r="1431" spans="4:4" x14ac:dyDescent="0.2">
      <c r="D1431" s="76"/>
    </row>
    <row r="1432" spans="4:4" x14ac:dyDescent="0.2">
      <c r="D1432" s="76"/>
    </row>
    <row r="1433" spans="4:4" x14ac:dyDescent="0.2">
      <c r="D1433" s="76"/>
    </row>
    <row r="1434" spans="4:4" x14ac:dyDescent="0.2">
      <c r="D1434" s="76"/>
    </row>
    <row r="1435" spans="4:4" x14ac:dyDescent="0.2">
      <c r="D1435" s="76"/>
    </row>
    <row r="1436" spans="4:4" x14ac:dyDescent="0.2">
      <c r="D1436" s="76"/>
    </row>
    <row r="1437" spans="4:4" x14ac:dyDescent="0.2">
      <c r="D1437" s="76"/>
    </row>
    <row r="1438" spans="4:4" x14ac:dyDescent="0.2">
      <c r="D1438" s="76"/>
    </row>
    <row r="1439" spans="4:4" x14ac:dyDescent="0.2">
      <c r="D1439" s="76"/>
    </row>
    <row r="1440" spans="4:4" x14ac:dyDescent="0.2">
      <c r="D1440" s="76"/>
    </row>
    <row r="1441" spans="4:4" x14ac:dyDescent="0.2">
      <c r="D1441" s="76"/>
    </row>
    <row r="1442" spans="4:4" x14ac:dyDescent="0.2">
      <c r="D1442" s="76"/>
    </row>
    <row r="1443" spans="4:4" x14ac:dyDescent="0.2">
      <c r="D1443" s="76"/>
    </row>
    <row r="1444" spans="4:4" x14ac:dyDescent="0.2">
      <c r="D1444" s="76"/>
    </row>
    <row r="1445" spans="4:4" x14ac:dyDescent="0.2">
      <c r="D1445" s="76"/>
    </row>
    <row r="1446" spans="4:4" x14ac:dyDescent="0.2">
      <c r="D1446" s="76"/>
    </row>
    <row r="1447" spans="4:4" x14ac:dyDescent="0.2">
      <c r="D1447" s="76"/>
    </row>
    <row r="1448" spans="4:4" x14ac:dyDescent="0.2">
      <c r="D1448" s="76"/>
    </row>
    <row r="1449" spans="4:4" x14ac:dyDescent="0.2">
      <c r="D1449" s="76"/>
    </row>
    <row r="1450" spans="4:4" x14ac:dyDescent="0.2">
      <c r="D1450" s="76"/>
    </row>
    <row r="1451" spans="4:4" x14ac:dyDescent="0.2">
      <c r="D1451" s="76"/>
    </row>
    <row r="1452" spans="4:4" x14ac:dyDescent="0.2">
      <c r="D1452" s="76"/>
    </row>
    <row r="1453" spans="4:4" x14ac:dyDescent="0.2">
      <c r="D1453" s="76"/>
    </row>
    <row r="1454" spans="4:4" x14ac:dyDescent="0.2">
      <c r="D1454" s="76"/>
    </row>
    <row r="1455" spans="4:4" x14ac:dyDescent="0.2">
      <c r="D1455" s="76"/>
    </row>
    <row r="1456" spans="4:4" x14ac:dyDescent="0.2">
      <c r="D1456" s="76"/>
    </row>
    <row r="1457" spans="4:4" x14ac:dyDescent="0.2">
      <c r="D1457" s="76"/>
    </row>
    <row r="1458" spans="4:4" x14ac:dyDescent="0.2">
      <c r="D1458" s="76"/>
    </row>
    <row r="1459" spans="4:4" x14ac:dyDescent="0.2">
      <c r="D1459" s="76"/>
    </row>
    <row r="1460" spans="4:4" x14ac:dyDescent="0.2">
      <c r="D1460" s="76"/>
    </row>
    <row r="1461" spans="4:4" x14ac:dyDescent="0.2">
      <c r="D1461" s="76"/>
    </row>
    <row r="1462" spans="4:4" x14ac:dyDescent="0.2">
      <c r="D1462" s="76"/>
    </row>
    <row r="1463" spans="4:4" x14ac:dyDescent="0.2">
      <c r="D1463" s="76"/>
    </row>
    <row r="1464" spans="4:4" x14ac:dyDescent="0.2">
      <c r="D1464" s="76"/>
    </row>
    <row r="1465" spans="4:4" x14ac:dyDescent="0.2">
      <c r="D1465" s="76"/>
    </row>
    <row r="1466" spans="4:4" x14ac:dyDescent="0.2">
      <c r="D1466" s="76"/>
    </row>
    <row r="1467" spans="4:4" x14ac:dyDescent="0.2">
      <c r="D1467" s="76"/>
    </row>
    <row r="1468" spans="4:4" x14ac:dyDescent="0.2">
      <c r="D1468" s="76"/>
    </row>
    <row r="1469" spans="4:4" x14ac:dyDescent="0.2">
      <c r="D1469" s="76"/>
    </row>
    <row r="1470" spans="4:4" x14ac:dyDescent="0.2">
      <c r="D1470" s="76"/>
    </row>
    <row r="1471" spans="4:4" x14ac:dyDescent="0.2">
      <c r="D1471" s="76"/>
    </row>
    <row r="1472" spans="4:4" x14ac:dyDescent="0.2">
      <c r="D1472" s="76"/>
    </row>
    <row r="1473" spans="4:4" x14ac:dyDescent="0.2">
      <c r="D1473" s="76"/>
    </row>
    <row r="1474" spans="4:4" x14ac:dyDescent="0.2">
      <c r="D1474" s="76"/>
    </row>
    <row r="1475" spans="4:4" x14ac:dyDescent="0.2">
      <c r="D1475" s="76"/>
    </row>
    <row r="1476" spans="4:4" x14ac:dyDescent="0.2">
      <c r="D1476" s="76"/>
    </row>
    <row r="1477" spans="4:4" x14ac:dyDescent="0.2">
      <c r="D1477" s="76"/>
    </row>
    <row r="1478" spans="4:4" x14ac:dyDescent="0.2">
      <c r="D1478" s="76"/>
    </row>
    <row r="1479" spans="4:4" x14ac:dyDescent="0.2">
      <c r="D1479" s="76"/>
    </row>
    <row r="1480" spans="4:4" x14ac:dyDescent="0.2">
      <c r="D1480" s="76"/>
    </row>
    <row r="1481" spans="4:4" x14ac:dyDescent="0.2">
      <c r="D1481" s="76"/>
    </row>
    <row r="1482" spans="4:4" x14ac:dyDescent="0.2">
      <c r="D1482" s="76"/>
    </row>
    <row r="1483" spans="4:4" x14ac:dyDescent="0.2">
      <c r="D1483" s="76"/>
    </row>
    <row r="1484" spans="4:4" x14ac:dyDescent="0.2">
      <c r="D1484" s="76"/>
    </row>
    <row r="1485" spans="4:4" x14ac:dyDescent="0.2">
      <c r="D1485" s="76"/>
    </row>
    <row r="1486" spans="4:4" x14ac:dyDescent="0.2">
      <c r="D1486" s="76"/>
    </row>
    <row r="1487" spans="4:4" x14ac:dyDescent="0.2">
      <c r="D1487" s="76"/>
    </row>
    <row r="1488" spans="4:4" x14ac:dyDescent="0.2">
      <c r="D1488" s="76"/>
    </row>
    <row r="1489" spans="4:4" x14ac:dyDescent="0.2">
      <c r="D1489" s="76"/>
    </row>
    <row r="1490" spans="4:4" x14ac:dyDescent="0.2">
      <c r="D1490" s="76"/>
    </row>
    <row r="1491" spans="4:4" x14ac:dyDescent="0.2">
      <c r="D1491" s="76"/>
    </row>
    <row r="1492" spans="4:4" x14ac:dyDescent="0.2">
      <c r="D1492" s="76"/>
    </row>
    <row r="1493" spans="4:4" x14ac:dyDescent="0.2">
      <c r="D1493" s="76"/>
    </row>
    <row r="1494" spans="4:4" x14ac:dyDescent="0.2">
      <c r="D1494" s="76"/>
    </row>
    <row r="1495" spans="4:4" x14ac:dyDescent="0.2">
      <c r="D1495" s="76"/>
    </row>
    <row r="1496" spans="4:4" x14ac:dyDescent="0.2">
      <c r="D1496" s="76"/>
    </row>
    <row r="1497" spans="4:4" x14ac:dyDescent="0.2">
      <c r="D1497" s="76"/>
    </row>
    <row r="1498" spans="4:4" x14ac:dyDescent="0.2">
      <c r="D1498" s="76"/>
    </row>
    <row r="1499" spans="4:4" x14ac:dyDescent="0.2">
      <c r="D1499" s="76"/>
    </row>
    <row r="1500" spans="4:4" x14ac:dyDescent="0.2">
      <c r="D1500" s="76"/>
    </row>
    <row r="1501" spans="4:4" x14ac:dyDescent="0.2">
      <c r="D1501" s="76"/>
    </row>
    <row r="1502" spans="4:4" x14ac:dyDescent="0.2">
      <c r="D1502" s="76"/>
    </row>
    <row r="1503" spans="4:4" x14ac:dyDescent="0.2">
      <c r="D1503" s="76"/>
    </row>
    <row r="1504" spans="4:4" x14ac:dyDescent="0.2">
      <c r="D1504" s="76"/>
    </row>
    <row r="1505" spans="4:4" x14ac:dyDescent="0.2">
      <c r="D1505" s="76"/>
    </row>
    <row r="1506" spans="4:4" x14ac:dyDescent="0.2">
      <c r="D1506" s="76"/>
    </row>
    <row r="1507" spans="4:4" x14ac:dyDescent="0.2">
      <c r="D1507" s="76"/>
    </row>
    <row r="1508" spans="4:4" x14ac:dyDescent="0.2">
      <c r="D1508" s="76"/>
    </row>
    <row r="1509" spans="4:4" x14ac:dyDescent="0.2">
      <c r="D1509" s="76"/>
    </row>
    <row r="1510" spans="4:4" x14ac:dyDescent="0.2">
      <c r="D1510" s="76"/>
    </row>
    <row r="1511" spans="4:4" x14ac:dyDescent="0.2">
      <c r="D1511" s="76"/>
    </row>
    <row r="1512" spans="4:4" x14ac:dyDescent="0.2">
      <c r="D1512" s="76"/>
    </row>
    <row r="1513" spans="4:4" x14ac:dyDescent="0.2">
      <c r="D1513" s="76"/>
    </row>
    <row r="1514" spans="4:4" x14ac:dyDescent="0.2">
      <c r="D1514" s="76"/>
    </row>
    <row r="1515" spans="4:4" x14ac:dyDescent="0.2">
      <c r="D1515" s="76"/>
    </row>
    <row r="1516" spans="4:4" x14ac:dyDescent="0.2">
      <c r="D1516" s="76"/>
    </row>
    <row r="1517" spans="4:4" x14ac:dyDescent="0.2">
      <c r="D1517" s="76"/>
    </row>
    <row r="1518" spans="4:4" x14ac:dyDescent="0.2">
      <c r="D1518" s="76"/>
    </row>
    <row r="1519" spans="4:4" x14ac:dyDescent="0.2">
      <c r="D1519" s="76"/>
    </row>
    <row r="1520" spans="4:4" x14ac:dyDescent="0.2">
      <c r="D1520" s="76"/>
    </row>
    <row r="1521" spans="4:4" x14ac:dyDescent="0.2">
      <c r="D1521" s="76"/>
    </row>
    <row r="1522" spans="4:4" x14ac:dyDescent="0.2">
      <c r="D1522" s="76"/>
    </row>
    <row r="1523" spans="4:4" x14ac:dyDescent="0.2">
      <c r="D1523" s="76"/>
    </row>
    <row r="1524" spans="4:4" x14ac:dyDescent="0.2">
      <c r="D1524" s="76"/>
    </row>
    <row r="1525" spans="4:4" x14ac:dyDescent="0.2">
      <c r="D1525" s="76"/>
    </row>
    <row r="1526" spans="4:4" x14ac:dyDescent="0.2">
      <c r="D1526" s="76"/>
    </row>
    <row r="1527" spans="4:4" x14ac:dyDescent="0.2">
      <c r="D1527" s="76"/>
    </row>
    <row r="1528" spans="4:4" x14ac:dyDescent="0.2">
      <c r="D1528" s="76"/>
    </row>
    <row r="1529" spans="4:4" x14ac:dyDescent="0.2">
      <c r="D1529" s="76"/>
    </row>
    <row r="1530" spans="4:4" x14ac:dyDescent="0.2">
      <c r="D1530" s="76"/>
    </row>
    <row r="1531" spans="4:4" x14ac:dyDescent="0.2">
      <c r="D1531" s="76"/>
    </row>
    <row r="1532" spans="4:4" x14ac:dyDescent="0.2">
      <c r="D1532" s="76"/>
    </row>
    <row r="1533" spans="4:4" x14ac:dyDescent="0.2">
      <c r="D1533" s="76"/>
    </row>
    <row r="1534" spans="4:4" x14ac:dyDescent="0.2">
      <c r="D1534" s="76"/>
    </row>
    <row r="1535" spans="4:4" x14ac:dyDescent="0.2">
      <c r="D1535" s="76"/>
    </row>
    <row r="1536" spans="4:4" x14ac:dyDescent="0.2">
      <c r="D1536" s="76"/>
    </row>
    <row r="1537" spans="4:4" x14ac:dyDescent="0.2">
      <c r="D1537" s="76"/>
    </row>
    <row r="1538" spans="4:4" x14ac:dyDescent="0.2">
      <c r="D1538" s="76"/>
    </row>
    <row r="1539" spans="4:4" x14ac:dyDescent="0.2">
      <c r="D1539" s="76"/>
    </row>
    <row r="1540" spans="4:4" x14ac:dyDescent="0.2">
      <c r="D1540" s="76"/>
    </row>
    <row r="1541" spans="4:4" x14ac:dyDescent="0.2">
      <c r="D1541" s="76"/>
    </row>
    <row r="1542" spans="4:4" x14ac:dyDescent="0.2">
      <c r="D1542" s="76"/>
    </row>
    <row r="1543" spans="4:4" x14ac:dyDescent="0.2">
      <c r="D1543" s="76"/>
    </row>
    <row r="1544" spans="4:4" x14ac:dyDescent="0.2">
      <c r="D1544" s="76"/>
    </row>
    <row r="1545" spans="4:4" x14ac:dyDescent="0.2">
      <c r="D1545" s="76"/>
    </row>
    <row r="1546" spans="4:4" x14ac:dyDescent="0.2">
      <c r="D1546" s="76"/>
    </row>
    <row r="1547" spans="4:4" x14ac:dyDescent="0.2">
      <c r="D1547" s="76"/>
    </row>
    <row r="1548" spans="4:4" x14ac:dyDescent="0.2">
      <c r="D1548" s="76"/>
    </row>
    <row r="1549" spans="4:4" x14ac:dyDescent="0.2">
      <c r="D1549" s="76"/>
    </row>
    <row r="1550" spans="4:4" x14ac:dyDescent="0.2">
      <c r="D1550" s="76"/>
    </row>
    <row r="1551" spans="4:4" x14ac:dyDescent="0.2">
      <c r="D1551" s="76"/>
    </row>
    <row r="1552" spans="4:4" x14ac:dyDescent="0.2">
      <c r="D1552" s="76"/>
    </row>
    <row r="1553" spans="4:4" x14ac:dyDescent="0.2">
      <c r="D1553" s="76"/>
    </row>
    <row r="1554" spans="4:4" x14ac:dyDescent="0.2">
      <c r="D1554" s="76"/>
    </row>
    <row r="1555" spans="4:4" x14ac:dyDescent="0.2">
      <c r="D1555" s="76"/>
    </row>
    <row r="1556" spans="4:4" x14ac:dyDescent="0.2">
      <c r="D1556" s="76"/>
    </row>
    <row r="1557" spans="4:4" x14ac:dyDescent="0.2">
      <c r="D1557" s="76"/>
    </row>
    <row r="1558" spans="4:4" x14ac:dyDescent="0.2">
      <c r="D1558" s="76"/>
    </row>
    <row r="1559" spans="4:4" x14ac:dyDescent="0.2">
      <c r="D1559" s="76"/>
    </row>
    <row r="1560" spans="4:4" x14ac:dyDescent="0.2">
      <c r="D1560" s="76"/>
    </row>
    <row r="1561" spans="4:4" x14ac:dyDescent="0.2">
      <c r="D1561" s="76"/>
    </row>
    <row r="1562" spans="4:4" x14ac:dyDescent="0.2">
      <c r="D1562" s="76"/>
    </row>
    <row r="1563" spans="4:4" x14ac:dyDescent="0.2">
      <c r="D1563" s="76"/>
    </row>
    <row r="1564" spans="4:4" x14ac:dyDescent="0.2">
      <c r="D1564" s="76"/>
    </row>
    <row r="1565" spans="4:4" x14ac:dyDescent="0.2">
      <c r="D1565" s="76"/>
    </row>
    <row r="1566" spans="4:4" x14ac:dyDescent="0.2">
      <c r="D1566" s="76"/>
    </row>
    <row r="1567" spans="4:4" x14ac:dyDescent="0.2">
      <c r="D1567" s="76"/>
    </row>
    <row r="1568" spans="4:4" x14ac:dyDescent="0.2">
      <c r="D1568" s="76"/>
    </row>
    <row r="1569" spans="4:4" x14ac:dyDescent="0.2">
      <c r="D1569" s="76"/>
    </row>
    <row r="1570" spans="4:4" x14ac:dyDescent="0.2">
      <c r="D1570" s="76"/>
    </row>
    <row r="1571" spans="4:4" x14ac:dyDescent="0.2">
      <c r="D1571" s="76"/>
    </row>
    <row r="1572" spans="4:4" x14ac:dyDescent="0.2">
      <c r="D1572" s="76"/>
    </row>
    <row r="1573" spans="4:4" x14ac:dyDescent="0.2">
      <c r="D1573" s="76"/>
    </row>
    <row r="1574" spans="4:4" x14ac:dyDescent="0.2">
      <c r="D1574" s="76"/>
    </row>
    <row r="1575" spans="4:4" x14ac:dyDescent="0.2">
      <c r="D1575" s="76"/>
    </row>
    <row r="1576" spans="4:4" x14ac:dyDescent="0.2">
      <c r="D1576" s="76"/>
    </row>
    <row r="1577" spans="4:4" x14ac:dyDescent="0.2">
      <c r="D1577" s="76"/>
    </row>
    <row r="1578" spans="4:4" x14ac:dyDescent="0.2">
      <c r="D1578" s="76"/>
    </row>
    <row r="1579" spans="4:4" x14ac:dyDescent="0.2">
      <c r="D1579" s="76"/>
    </row>
    <row r="1580" spans="4:4" x14ac:dyDescent="0.2">
      <c r="D1580" s="76"/>
    </row>
    <row r="1581" spans="4:4" x14ac:dyDescent="0.2">
      <c r="D1581" s="76"/>
    </row>
    <row r="1582" spans="4:4" x14ac:dyDescent="0.2">
      <c r="D1582" s="76"/>
    </row>
    <row r="1583" spans="4:4" x14ac:dyDescent="0.2">
      <c r="D1583" s="76"/>
    </row>
    <row r="1584" spans="4:4" x14ac:dyDescent="0.2">
      <c r="D1584" s="76"/>
    </row>
    <row r="1585" spans="4:4" x14ac:dyDescent="0.2">
      <c r="D1585" s="76"/>
    </row>
    <row r="1586" spans="4:4" x14ac:dyDescent="0.2">
      <c r="D1586" s="76"/>
    </row>
    <row r="1587" spans="4:4" x14ac:dyDescent="0.2">
      <c r="D1587" s="76"/>
    </row>
    <row r="1588" spans="4:4" x14ac:dyDescent="0.2">
      <c r="D1588" s="76"/>
    </row>
    <row r="1589" spans="4:4" x14ac:dyDescent="0.2">
      <c r="D1589" s="76"/>
    </row>
    <row r="1590" spans="4:4" x14ac:dyDescent="0.2">
      <c r="D1590" s="76"/>
    </row>
    <row r="1591" spans="4:4" x14ac:dyDescent="0.2">
      <c r="D1591" s="76"/>
    </row>
    <row r="1592" spans="4:4" x14ac:dyDescent="0.2">
      <c r="D1592" s="76"/>
    </row>
    <row r="1593" spans="4:4" x14ac:dyDescent="0.2">
      <c r="D1593" s="76"/>
    </row>
    <row r="1594" spans="4:4" x14ac:dyDescent="0.2">
      <c r="D1594" s="76"/>
    </row>
    <row r="1595" spans="4:4" x14ac:dyDescent="0.2">
      <c r="D1595" s="76"/>
    </row>
    <row r="1596" spans="4:4" x14ac:dyDescent="0.2">
      <c r="D1596" s="76"/>
    </row>
    <row r="1597" spans="4:4" x14ac:dyDescent="0.2">
      <c r="D1597" s="76"/>
    </row>
    <row r="1598" spans="4:4" x14ac:dyDescent="0.2">
      <c r="D1598" s="76"/>
    </row>
    <row r="1599" spans="4:4" x14ac:dyDescent="0.2">
      <c r="D1599" s="76"/>
    </row>
    <row r="1600" spans="4:4" x14ac:dyDescent="0.2">
      <c r="D1600" s="76"/>
    </row>
    <row r="1601" spans="4:4" x14ac:dyDescent="0.2">
      <c r="D1601" s="76"/>
    </row>
    <row r="1602" spans="4:4" x14ac:dyDescent="0.2">
      <c r="D1602" s="76"/>
    </row>
    <row r="1603" spans="4:4" x14ac:dyDescent="0.2">
      <c r="D1603" s="76"/>
    </row>
    <row r="1604" spans="4:4" x14ac:dyDescent="0.2">
      <c r="D1604" s="76"/>
    </row>
    <row r="1605" spans="4:4" x14ac:dyDescent="0.2">
      <c r="D1605" s="76"/>
    </row>
    <row r="1606" spans="4:4" x14ac:dyDescent="0.2">
      <c r="D1606" s="76"/>
    </row>
    <row r="1607" spans="4:4" x14ac:dyDescent="0.2">
      <c r="D1607" s="76"/>
    </row>
    <row r="1608" spans="4:4" x14ac:dyDescent="0.2">
      <c r="D1608" s="76"/>
    </row>
    <row r="1609" spans="4:4" x14ac:dyDescent="0.2">
      <c r="D1609" s="76"/>
    </row>
    <row r="1610" spans="4:4" x14ac:dyDescent="0.2">
      <c r="D1610" s="76"/>
    </row>
    <row r="1611" spans="4:4" x14ac:dyDescent="0.2">
      <c r="D1611" s="76"/>
    </row>
    <row r="1612" spans="4:4" x14ac:dyDescent="0.2">
      <c r="D1612" s="76"/>
    </row>
    <row r="1613" spans="4:4" x14ac:dyDescent="0.2">
      <c r="D1613" s="76"/>
    </row>
    <row r="1614" spans="4:4" x14ac:dyDescent="0.2">
      <c r="D1614" s="76"/>
    </row>
    <row r="1615" spans="4:4" x14ac:dyDescent="0.2">
      <c r="D1615" s="76"/>
    </row>
    <row r="1616" spans="4:4" x14ac:dyDescent="0.2">
      <c r="D1616" s="76"/>
    </row>
    <row r="1617" spans="4:4" x14ac:dyDescent="0.2">
      <c r="D1617" s="76"/>
    </row>
    <row r="1618" spans="4:4" x14ac:dyDescent="0.2">
      <c r="D1618" s="76"/>
    </row>
    <row r="1619" spans="4:4" x14ac:dyDescent="0.2">
      <c r="D1619" s="76"/>
    </row>
    <row r="1620" spans="4:4" x14ac:dyDescent="0.2">
      <c r="D1620" s="76"/>
    </row>
    <row r="1621" spans="4:4" x14ac:dyDescent="0.2">
      <c r="D1621" s="76"/>
    </row>
    <row r="1622" spans="4:4" x14ac:dyDescent="0.2">
      <c r="D1622" s="76"/>
    </row>
    <row r="1623" spans="4:4" x14ac:dyDescent="0.2">
      <c r="D1623" s="76"/>
    </row>
    <row r="1624" spans="4:4" x14ac:dyDescent="0.2">
      <c r="D1624" s="76"/>
    </row>
    <row r="1625" spans="4:4" x14ac:dyDescent="0.2">
      <c r="D1625" s="76"/>
    </row>
    <row r="1626" spans="4:4" x14ac:dyDescent="0.2">
      <c r="D1626" s="76"/>
    </row>
    <row r="1627" spans="4:4" x14ac:dyDescent="0.2">
      <c r="D1627" s="76"/>
    </row>
    <row r="1628" spans="4:4" x14ac:dyDescent="0.2">
      <c r="D1628" s="76"/>
    </row>
    <row r="1629" spans="4:4" x14ac:dyDescent="0.2">
      <c r="D1629" s="76"/>
    </row>
    <row r="1630" spans="4:4" x14ac:dyDescent="0.2">
      <c r="D1630" s="76"/>
    </row>
    <row r="1631" spans="4:4" x14ac:dyDescent="0.2">
      <c r="D1631" s="76"/>
    </row>
    <row r="1632" spans="4:4" x14ac:dyDescent="0.2">
      <c r="D1632" s="76"/>
    </row>
    <row r="1633" spans="4:4" x14ac:dyDescent="0.2">
      <c r="D1633" s="76"/>
    </row>
    <row r="1634" spans="4:4" x14ac:dyDescent="0.2">
      <c r="D1634" s="76"/>
    </row>
    <row r="1635" spans="4:4" x14ac:dyDescent="0.2">
      <c r="D1635" s="76"/>
    </row>
    <row r="1636" spans="4:4" x14ac:dyDescent="0.2">
      <c r="D1636" s="76"/>
    </row>
    <row r="1637" spans="4:4" x14ac:dyDescent="0.2">
      <c r="D1637" s="76"/>
    </row>
    <row r="1638" spans="4:4" x14ac:dyDescent="0.2">
      <c r="D1638" s="76"/>
    </row>
    <row r="1639" spans="4:4" x14ac:dyDescent="0.2">
      <c r="D1639" s="76"/>
    </row>
    <row r="1640" spans="4:4" x14ac:dyDescent="0.2">
      <c r="D1640" s="76"/>
    </row>
    <row r="1641" spans="4:4" x14ac:dyDescent="0.2">
      <c r="D1641" s="76"/>
    </row>
    <row r="1642" spans="4:4" x14ac:dyDescent="0.2">
      <c r="D1642" s="76"/>
    </row>
    <row r="1643" spans="4:4" x14ac:dyDescent="0.2">
      <c r="D1643" s="76"/>
    </row>
    <row r="1644" spans="4:4" x14ac:dyDescent="0.2">
      <c r="D1644" s="76"/>
    </row>
    <row r="1645" spans="4:4" x14ac:dyDescent="0.2">
      <c r="D1645" s="76"/>
    </row>
    <row r="1646" spans="4:4" x14ac:dyDescent="0.2">
      <c r="D1646" s="76"/>
    </row>
    <row r="1647" spans="4:4" x14ac:dyDescent="0.2">
      <c r="D1647" s="76"/>
    </row>
    <row r="1648" spans="4:4" x14ac:dyDescent="0.2">
      <c r="D1648" s="76"/>
    </row>
    <row r="1649" spans="4:4" x14ac:dyDescent="0.2">
      <c r="D1649" s="76"/>
    </row>
    <row r="1650" spans="4:4" x14ac:dyDescent="0.2">
      <c r="D1650" s="76"/>
    </row>
    <row r="1651" spans="4:4" x14ac:dyDescent="0.2">
      <c r="D1651" s="76"/>
    </row>
    <row r="1652" spans="4:4" x14ac:dyDescent="0.2">
      <c r="D1652" s="76"/>
    </row>
    <row r="1653" spans="4:4" x14ac:dyDescent="0.2">
      <c r="D1653" s="76"/>
    </row>
    <row r="1654" spans="4:4" x14ac:dyDescent="0.2">
      <c r="D1654" s="76"/>
    </row>
    <row r="1655" spans="4:4" x14ac:dyDescent="0.2">
      <c r="D1655" s="76"/>
    </row>
    <row r="1656" spans="4:4" x14ac:dyDescent="0.2">
      <c r="D1656" s="76"/>
    </row>
    <row r="1657" spans="4:4" x14ac:dyDescent="0.2">
      <c r="D1657" s="76"/>
    </row>
    <row r="1658" spans="4:4" x14ac:dyDescent="0.2">
      <c r="D1658" s="76"/>
    </row>
    <row r="1659" spans="4:4" x14ac:dyDescent="0.2">
      <c r="D1659" s="76"/>
    </row>
    <row r="1660" spans="4:4" x14ac:dyDescent="0.2">
      <c r="D1660" s="76"/>
    </row>
    <row r="1661" spans="4:4" x14ac:dyDescent="0.2">
      <c r="D1661" s="76"/>
    </row>
    <row r="1662" spans="4:4" x14ac:dyDescent="0.2">
      <c r="D1662" s="76"/>
    </row>
    <row r="1663" spans="4:4" x14ac:dyDescent="0.2">
      <c r="D1663" s="76"/>
    </row>
    <row r="1664" spans="4:4" x14ac:dyDescent="0.2">
      <c r="D1664" s="76"/>
    </row>
    <row r="1665" spans="4:4" x14ac:dyDescent="0.2">
      <c r="D1665" s="76"/>
    </row>
    <row r="1666" spans="4:4" x14ac:dyDescent="0.2">
      <c r="D1666" s="76"/>
    </row>
    <row r="1667" spans="4:4" x14ac:dyDescent="0.2">
      <c r="D1667" s="76"/>
    </row>
    <row r="1668" spans="4:4" x14ac:dyDescent="0.2">
      <c r="D1668" s="76"/>
    </row>
    <row r="1669" spans="4:4" x14ac:dyDescent="0.2">
      <c r="D1669" s="76"/>
    </row>
    <row r="1670" spans="4:4" x14ac:dyDescent="0.2">
      <c r="D1670" s="76"/>
    </row>
    <row r="1671" spans="4:4" x14ac:dyDescent="0.2">
      <c r="D1671" s="76"/>
    </row>
    <row r="1672" spans="4:4" x14ac:dyDescent="0.2">
      <c r="D1672" s="76"/>
    </row>
    <row r="1673" spans="4:4" x14ac:dyDescent="0.2">
      <c r="D1673" s="76"/>
    </row>
    <row r="1674" spans="4:4" x14ac:dyDescent="0.2">
      <c r="D1674" s="76"/>
    </row>
    <row r="1675" spans="4:4" x14ac:dyDescent="0.2">
      <c r="D1675" s="76"/>
    </row>
    <row r="1676" spans="4:4" x14ac:dyDescent="0.2">
      <c r="D1676" s="76"/>
    </row>
    <row r="1677" spans="4:4" x14ac:dyDescent="0.2">
      <c r="D1677" s="76"/>
    </row>
    <row r="1678" spans="4:4" x14ac:dyDescent="0.2">
      <c r="D1678" s="76"/>
    </row>
    <row r="1679" spans="4:4" x14ac:dyDescent="0.2">
      <c r="D1679" s="76"/>
    </row>
    <row r="1680" spans="4:4" x14ac:dyDescent="0.2">
      <c r="D1680" s="76"/>
    </row>
    <row r="1681" spans="4:4" x14ac:dyDescent="0.2">
      <c r="D1681" s="76"/>
    </row>
    <row r="1682" spans="4:4" x14ac:dyDescent="0.2">
      <c r="D1682" s="76"/>
    </row>
    <row r="1683" spans="4:4" x14ac:dyDescent="0.2">
      <c r="D1683" s="76"/>
    </row>
    <row r="1684" spans="4:4" x14ac:dyDescent="0.2">
      <c r="D1684" s="76"/>
    </row>
    <row r="1685" spans="4:4" x14ac:dyDescent="0.2">
      <c r="D1685" s="76"/>
    </row>
    <row r="1686" spans="4:4" x14ac:dyDescent="0.2">
      <c r="D1686" s="76"/>
    </row>
    <row r="1687" spans="4:4" x14ac:dyDescent="0.2">
      <c r="D1687" s="76"/>
    </row>
    <row r="1688" spans="4:4" x14ac:dyDescent="0.2">
      <c r="D1688" s="76"/>
    </row>
    <row r="1689" spans="4:4" x14ac:dyDescent="0.2">
      <c r="D1689" s="76"/>
    </row>
    <row r="1690" spans="4:4" x14ac:dyDescent="0.2">
      <c r="D1690" s="76"/>
    </row>
    <row r="1691" spans="4:4" x14ac:dyDescent="0.2">
      <c r="D1691" s="76"/>
    </row>
    <row r="1692" spans="4:4" x14ac:dyDescent="0.2">
      <c r="D1692" s="76"/>
    </row>
    <row r="1693" spans="4:4" x14ac:dyDescent="0.2">
      <c r="D1693" s="76"/>
    </row>
    <row r="1694" spans="4:4" x14ac:dyDescent="0.2">
      <c r="D1694" s="76"/>
    </row>
    <row r="1695" spans="4:4" x14ac:dyDescent="0.2">
      <c r="D1695" s="76"/>
    </row>
    <row r="1696" spans="4:4" x14ac:dyDescent="0.2">
      <c r="D1696" s="76"/>
    </row>
    <row r="1697" spans="4:4" x14ac:dyDescent="0.2">
      <c r="D1697" s="76"/>
    </row>
    <row r="1698" spans="4:4" x14ac:dyDescent="0.2">
      <c r="D1698" s="76"/>
    </row>
    <row r="1699" spans="4:4" x14ac:dyDescent="0.2">
      <c r="D1699" s="76"/>
    </row>
    <row r="1700" spans="4:4" x14ac:dyDescent="0.2">
      <c r="D1700" s="76"/>
    </row>
    <row r="1701" spans="4:4" x14ac:dyDescent="0.2">
      <c r="D1701" s="76"/>
    </row>
    <row r="1702" spans="4:4" x14ac:dyDescent="0.2">
      <c r="D1702" s="76"/>
    </row>
    <row r="1703" spans="4:4" x14ac:dyDescent="0.2">
      <c r="D1703" s="76"/>
    </row>
    <row r="1704" spans="4:4" x14ac:dyDescent="0.2">
      <c r="D1704" s="76"/>
    </row>
    <row r="1705" spans="4:4" x14ac:dyDescent="0.2">
      <c r="D1705" s="76"/>
    </row>
    <row r="1706" spans="4:4" x14ac:dyDescent="0.2">
      <c r="D1706" s="76"/>
    </row>
    <row r="1707" spans="4:4" x14ac:dyDescent="0.2">
      <c r="D1707" s="76"/>
    </row>
    <row r="1708" spans="4:4" x14ac:dyDescent="0.2">
      <c r="D1708" s="76"/>
    </row>
    <row r="1709" spans="4:4" x14ac:dyDescent="0.2">
      <c r="D1709" s="76"/>
    </row>
    <row r="1710" spans="4:4" x14ac:dyDescent="0.2">
      <c r="D1710" s="76"/>
    </row>
    <row r="1711" spans="4:4" x14ac:dyDescent="0.2">
      <c r="D1711" s="76"/>
    </row>
    <row r="1712" spans="4:4" x14ac:dyDescent="0.2">
      <c r="D1712" s="76"/>
    </row>
    <row r="1713" spans="4:4" x14ac:dyDescent="0.2">
      <c r="D1713" s="76"/>
    </row>
    <row r="1714" spans="4:4" x14ac:dyDescent="0.2">
      <c r="D1714" s="76"/>
    </row>
    <row r="1715" spans="4:4" x14ac:dyDescent="0.2">
      <c r="D1715" s="76"/>
    </row>
    <row r="1716" spans="4:4" x14ac:dyDescent="0.2">
      <c r="D1716" s="76"/>
    </row>
    <row r="1717" spans="4:4" x14ac:dyDescent="0.2">
      <c r="D1717" s="76"/>
    </row>
    <row r="1718" spans="4:4" x14ac:dyDescent="0.2">
      <c r="D1718" s="76"/>
    </row>
    <row r="1719" spans="4:4" x14ac:dyDescent="0.2">
      <c r="D1719" s="76"/>
    </row>
    <row r="1720" spans="4:4" x14ac:dyDescent="0.2">
      <c r="D1720" s="76"/>
    </row>
    <row r="1721" spans="4:4" x14ac:dyDescent="0.2">
      <c r="D1721" s="76"/>
    </row>
    <row r="1722" spans="4:4" x14ac:dyDescent="0.2">
      <c r="D1722" s="76"/>
    </row>
    <row r="1723" spans="4:4" x14ac:dyDescent="0.2">
      <c r="D1723" s="76"/>
    </row>
    <row r="1724" spans="4:4" x14ac:dyDescent="0.2">
      <c r="D1724" s="76"/>
    </row>
    <row r="1725" spans="4:4" x14ac:dyDescent="0.2">
      <c r="D1725" s="76"/>
    </row>
    <row r="1726" spans="4:4" x14ac:dyDescent="0.2">
      <c r="D1726" s="76"/>
    </row>
    <row r="1727" spans="4:4" x14ac:dyDescent="0.2">
      <c r="D1727" s="76"/>
    </row>
    <row r="1728" spans="4:4" x14ac:dyDescent="0.2">
      <c r="D1728" s="76"/>
    </row>
    <row r="1729" spans="4:4" x14ac:dyDescent="0.2">
      <c r="D1729" s="76"/>
    </row>
    <row r="1730" spans="4:4" x14ac:dyDescent="0.2">
      <c r="D1730" s="76"/>
    </row>
    <row r="1731" spans="4:4" x14ac:dyDescent="0.2">
      <c r="D1731" s="76"/>
    </row>
    <row r="1732" spans="4:4" x14ac:dyDescent="0.2">
      <c r="D1732" s="76"/>
    </row>
    <row r="1733" spans="4:4" x14ac:dyDescent="0.2">
      <c r="D1733" s="76"/>
    </row>
    <row r="1734" spans="4:4" x14ac:dyDescent="0.2">
      <c r="D1734" s="76"/>
    </row>
    <row r="1735" spans="4:4" x14ac:dyDescent="0.2">
      <c r="D1735" s="76"/>
    </row>
    <row r="1736" spans="4:4" x14ac:dyDescent="0.2">
      <c r="D1736" s="76"/>
    </row>
    <row r="1737" spans="4:4" x14ac:dyDescent="0.2">
      <c r="D1737" s="76"/>
    </row>
    <row r="1738" spans="4:4" x14ac:dyDescent="0.2">
      <c r="D1738" s="76"/>
    </row>
    <row r="1739" spans="4:4" x14ac:dyDescent="0.2">
      <c r="D1739" s="76"/>
    </row>
    <row r="1740" spans="4:4" x14ac:dyDescent="0.2">
      <c r="D1740" s="76"/>
    </row>
    <row r="1741" spans="4:4" x14ac:dyDescent="0.2">
      <c r="D1741" s="76"/>
    </row>
    <row r="1742" spans="4:4" x14ac:dyDescent="0.2">
      <c r="D1742" s="76"/>
    </row>
    <row r="1743" spans="4:4" x14ac:dyDescent="0.2">
      <c r="D1743" s="76"/>
    </row>
    <row r="1744" spans="4:4" x14ac:dyDescent="0.2">
      <c r="D1744" s="76"/>
    </row>
    <row r="1745" spans="4:4" x14ac:dyDescent="0.2">
      <c r="D1745" s="76"/>
    </row>
    <row r="1746" spans="4:4" x14ac:dyDescent="0.2">
      <c r="D1746" s="76"/>
    </row>
    <row r="1747" spans="4:4" x14ac:dyDescent="0.2">
      <c r="D1747" s="76"/>
    </row>
    <row r="1748" spans="4:4" x14ac:dyDescent="0.2">
      <c r="D1748" s="76"/>
    </row>
    <row r="1749" spans="4:4" x14ac:dyDescent="0.2">
      <c r="D1749" s="76"/>
    </row>
    <row r="1750" spans="4:4" x14ac:dyDescent="0.2">
      <c r="D1750" s="76"/>
    </row>
    <row r="1751" spans="4:4" x14ac:dyDescent="0.2">
      <c r="D1751" s="76"/>
    </row>
    <row r="1752" spans="4:4" x14ac:dyDescent="0.2">
      <c r="D1752" s="76"/>
    </row>
    <row r="1753" spans="4:4" x14ac:dyDescent="0.2">
      <c r="D1753" s="76"/>
    </row>
    <row r="1754" spans="4:4" x14ac:dyDescent="0.2">
      <c r="D1754" s="76"/>
    </row>
    <row r="1755" spans="4:4" x14ac:dyDescent="0.2">
      <c r="D1755" s="76"/>
    </row>
    <row r="1756" spans="4:4" x14ac:dyDescent="0.2">
      <c r="D1756" s="76"/>
    </row>
    <row r="1757" spans="4:4" x14ac:dyDescent="0.2">
      <c r="D1757" s="76"/>
    </row>
    <row r="1758" spans="4:4" x14ac:dyDescent="0.2">
      <c r="D1758" s="76"/>
    </row>
    <row r="1759" spans="4:4" x14ac:dyDescent="0.2">
      <c r="D1759" s="76"/>
    </row>
    <row r="1760" spans="4:4" x14ac:dyDescent="0.2">
      <c r="D1760" s="76"/>
    </row>
    <row r="1761" spans="4:4" x14ac:dyDescent="0.2">
      <c r="D1761" s="76"/>
    </row>
    <row r="1762" spans="4:4" x14ac:dyDescent="0.2">
      <c r="D1762" s="76"/>
    </row>
    <row r="1763" spans="4:4" x14ac:dyDescent="0.2">
      <c r="D1763" s="76"/>
    </row>
    <row r="1764" spans="4:4" x14ac:dyDescent="0.2">
      <c r="D1764" s="76"/>
    </row>
    <row r="1765" spans="4:4" x14ac:dyDescent="0.2">
      <c r="D1765" s="76"/>
    </row>
    <row r="1766" spans="4:4" x14ac:dyDescent="0.2">
      <c r="D1766" s="76"/>
    </row>
    <row r="1767" spans="4:4" x14ac:dyDescent="0.2">
      <c r="D1767" s="76"/>
    </row>
    <row r="1768" spans="4:4" x14ac:dyDescent="0.2">
      <c r="D1768" s="76"/>
    </row>
    <row r="1769" spans="4:4" x14ac:dyDescent="0.2">
      <c r="D1769" s="76"/>
    </row>
    <row r="1770" spans="4:4" x14ac:dyDescent="0.2">
      <c r="D1770" s="76"/>
    </row>
    <row r="1771" spans="4:4" x14ac:dyDescent="0.2">
      <c r="D1771" s="76"/>
    </row>
    <row r="1772" spans="4:4" x14ac:dyDescent="0.2">
      <c r="D1772" s="76"/>
    </row>
    <row r="1773" spans="4:4" x14ac:dyDescent="0.2">
      <c r="D1773" s="76"/>
    </row>
    <row r="1774" spans="4:4" x14ac:dyDescent="0.2">
      <c r="D1774" s="76"/>
    </row>
    <row r="1775" spans="4:4" x14ac:dyDescent="0.2">
      <c r="D1775" s="76"/>
    </row>
    <row r="1776" spans="4:4" x14ac:dyDescent="0.2">
      <c r="D1776" s="76"/>
    </row>
    <row r="1777" spans="4:4" x14ac:dyDescent="0.2">
      <c r="D1777" s="76"/>
    </row>
    <row r="1778" spans="4:4" x14ac:dyDescent="0.2">
      <c r="D1778" s="76"/>
    </row>
    <row r="1779" spans="4:4" x14ac:dyDescent="0.2">
      <c r="D1779" s="76"/>
    </row>
    <row r="1780" spans="4:4" x14ac:dyDescent="0.2">
      <c r="D1780" s="76"/>
    </row>
    <row r="1781" spans="4:4" x14ac:dyDescent="0.2">
      <c r="D1781" s="76"/>
    </row>
    <row r="1782" spans="4:4" x14ac:dyDescent="0.2">
      <c r="D1782" s="76"/>
    </row>
    <row r="1783" spans="4:4" x14ac:dyDescent="0.2">
      <c r="D1783" s="76"/>
    </row>
    <row r="1784" spans="4:4" x14ac:dyDescent="0.2">
      <c r="D1784" s="76"/>
    </row>
    <row r="1785" spans="4:4" x14ac:dyDescent="0.2">
      <c r="D1785" s="76"/>
    </row>
    <row r="1786" spans="4:4" x14ac:dyDescent="0.2">
      <c r="D1786" s="76"/>
    </row>
    <row r="1787" spans="4:4" x14ac:dyDescent="0.2">
      <c r="D1787" s="76"/>
    </row>
    <row r="1788" spans="4:4" x14ac:dyDescent="0.2">
      <c r="D1788" s="76"/>
    </row>
    <row r="1789" spans="4:4" x14ac:dyDescent="0.2">
      <c r="D1789" s="76"/>
    </row>
    <row r="1790" spans="4:4" x14ac:dyDescent="0.2">
      <c r="D1790" s="76"/>
    </row>
    <row r="1791" spans="4:4" x14ac:dyDescent="0.2">
      <c r="D1791" s="76"/>
    </row>
    <row r="1792" spans="4:4" x14ac:dyDescent="0.2">
      <c r="D1792" s="76"/>
    </row>
    <row r="1793" spans="4:4" x14ac:dyDescent="0.2">
      <c r="D1793" s="76"/>
    </row>
    <row r="1794" spans="4:4" x14ac:dyDescent="0.2">
      <c r="D1794" s="76"/>
    </row>
    <row r="1795" spans="4:4" x14ac:dyDescent="0.2">
      <c r="D1795" s="76"/>
    </row>
    <row r="1796" spans="4:4" x14ac:dyDescent="0.2">
      <c r="D1796" s="76"/>
    </row>
    <row r="1797" spans="4:4" x14ac:dyDescent="0.2">
      <c r="D1797" s="76"/>
    </row>
    <row r="1798" spans="4:4" x14ac:dyDescent="0.2">
      <c r="D1798" s="76"/>
    </row>
    <row r="1799" spans="4:4" x14ac:dyDescent="0.2">
      <c r="D1799" s="76"/>
    </row>
    <row r="1800" spans="4:4" x14ac:dyDescent="0.2">
      <c r="D1800" s="76"/>
    </row>
    <row r="1801" spans="4:4" x14ac:dyDescent="0.2">
      <c r="D1801" s="76"/>
    </row>
    <row r="1802" spans="4:4" x14ac:dyDescent="0.2">
      <c r="D1802" s="76"/>
    </row>
    <row r="1803" spans="4:4" x14ac:dyDescent="0.2">
      <c r="D1803" s="76"/>
    </row>
    <row r="1804" spans="4:4" x14ac:dyDescent="0.2">
      <c r="D1804" s="76"/>
    </row>
    <row r="1805" spans="4:4" x14ac:dyDescent="0.2">
      <c r="D1805" s="76"/>
    </row>
    <row r="1806" spans="4:4" x14ac:dyDescent="0.2">
      <c r="D1806" s="76"/>
    </row>
    <row r="1807" spans="4:4" x14ac:dyDescent="0.2">
      <c r="D1807" s="76"/>
    </row>
    <row r="1808" spans="4:4" x14ac:dyDescent="0.2">
      <c r="D1808" s="76"/>
    </row>
    <row r="1809" spans="4:4" x14ac:dyDescent="0.2">
      <c r="D1809" s="76"/>
    </row>
    <row r="1810" spans="4:4" x14ac:dyDescent="0.2">
      <c r="D1810" s="76"/>
    </row>
    <row r="1811" spans="4:4" x14ac:dyDescent="0.2">
      <c r="D1811" s="76"/>
    </row>
    <row r="1812" spans="4:4" x14ac:dyDescent="0.2">
      <c r="D1812" s="76"/>
    </row>
    <row r="1813" spans="4:4" x14ac:dyDescent="0.2">
      <c r="D1813" s="76"/>
    </row>
    <row r="1814" spans="4:4" x14ac:dyDescent="0.2">
      <c r="D1814" s="76"/>
    </row>
    <row r="1815" spans="4:4" x14ac:dyDescent="0.2">
      <c r="D1815" s="76"/>
    </row>
    <row r="1816" spans="4:4" x14ac:dyDescent="0.2">
      <c r="D1816" s="76"/>
    </row>
    <row r="1817" spans="4:4" x14ac:dyDescent="0.2">
      <c r="D1817" s="76"/>
    </row>
    <row r="1818" spans="4:4" x14ac:dyDescent="0.2">
      <c r="D1818" s="76"/>
    </row>
    <row r="1819" spans="4:4" x14ac:dyDescent="0.2">
      <c r="D1819" s="76"/>
    </row>
    <row r="1820" spans="4:4" x14ac:dyDescent="0.2">
      <c r="D1820" s="76"/>
    </row>
    <row r="1821" spans="4:4" x14ac:dyDescent="0.2">
      <c r="D1821" s="76"/>
    </row>
    <row r="1822" spans="4:4" x14ac:dyDescent="0.2">
      <c r="D1822" s="76"/>
    </row>
    <row r="1823" spans="4:4" x14ac:dyDescent="0.2">
      <c r="D1823" s="76"/>
    </row>
    <row r="1824" spans="4:4" x14ac:dyDescent="0.2">
      <c r="D1824" s="76"/>
    </row>
    <row r="1825" spans="4:4" x14ac:dyDescent="0.2">
      <c r="D1825" s="76"/>
    </row>
    <row r="1826" spans="4:4" x14ac:dyDescent="0.2">
      <c r="D1826" s="76"/>
    </row>
    <row r="1827" spans="4:4" x14ac:dyDescent="0.2">
      <c r="D1827" s="76"/>
    </row>
    <row r="1828" spans="4:4" x14ac:dyDescent="0.2">
      <c r="D1828" s="76"/>
    </row>
    <row r="1829" spans="4:4" x14ac:dyDescent="0.2">
      <c r="D1829" s="76"/>
    </row>
    <row r="1830" spans="4:4" x14ac:dyDescent="0.2">
      <c r="D1830" s="76"/>
    </row>
    <row r="1831" spans="4:4" x14ac:dyDescent="0.2">
      <c r="D1831" s="76"/>
    </row>
    <row r="1832" spans="4:4" x14ac:dyDescent="0.2">
      <c r="D1832" s="76"/>
    </row>
    <row r="1833" spans="4:4" x14ac:dyDescent="0.2">
      <c r="D1833" s="76"/>
    </row>
    <row r="1834" spans="4:4" x14ac:dyDescent="0.2">
      <c r="D1834" s="76"/>
    </row>
    <row r="1835" spans="4:4" x14ac:dyDescent="0.2">
      <c r="D1835" s="76"/>
    </row>
    <row r="1836" spans="4:4" x14ac:dyDescent="0.2">
      <c r="D1836" s="76"/>
    </row>
    <row r="1837" spans="4:4" x14ac:dyDescent="0.2">
      <c r="D1837" s="76"/>
    </row>
    <row r="1838" spans="4:4" x14ac:dyDescent="0.2">
      <c r="D1838" s="76"/>
    </row>
    <row r="1839" spans="4:4" x14ac:dyDescent="0.2">
      <c r="D1839" s="76"/>
    </row>
    <row r="1840" spans="4:4" x14ac:dyDescent="0.2">
      <c r="D1840" s="76"/>
    </row>
    <row r="1841" spans="4:4" x14ac:dyDescent="0.2">
      <c r="D1841" s="76"/>
    </row>
    <row r="1842" spans="4:4" x14ac:dyDescent="0.2">
      <c r="D1842" s="76"/>
    </row>
    <row r="1843" spans="4:4" x14ac:dyDescent="0.2">
      <c r="D1843" s="76"/>
    </row>
    <row r="1844" spans="4:4" x14ac:dyDescent="0.2">
      <c r="D1844" s="76"/>
    </row>
    <row r="1845" spans="4:4" x14ac:dyDescent="0.2">
      <c r="D1845" s="76"/>
    </row>
    <row r="1846" spans="4:4" x14ac:dyDescent="0.2">
      <c r="D1846" s="76"/>
    </row>
    <row r="1847" spans="4:4" x14ac:dyDescent="0.2">
      <c r="D1847" s="76"/>
    </row>
    <row r="1848" spans="4:4" x14ac:dyDescent="0.2">
      <c r="D1848" s="76"/>
    </row>
    <row r="1849" spans="4:4" x14ac:dyDescent="0.2">
      <c r="D1849" s="76"/>
    </row>
    <row r="1850" spans="4:4" x14ac:dyDescent="0.2">
      <c r="D1850" s="76"/>
    </row>
    <row r="1851" spans="4:4" x14ac:dyDescent="0.2">
      <c r="D1851" s="76"/>
    </row>
    <row r="1852" spans="4:4" x14ac:dyDescent="0.2">
      <c r="D1852" s="76"/>
    </row>
    <row r="1853" spans="4:4" x14ac:dyDescent="0.2">
      <c r="D1853" s="76"/>
    </row>
    <row r="1854" spans="4:4" x14ac:dyDescent="0.2">
      <c r="D1854" s="76"/>
    </row>
    <row r="1855" spans="4:4" x14ac:dyDescent="0.2">
      <c r="D1855" s="76"/>
    </row>
    <row r="1856" spans="4:4" x14ac:dyDescent="0.2">
      <c r="D1856" s="76"/>
    </row>
    <row r="1857" spans="4:4" x14ac:dyDescent="0.2">
      <c r="D1857" s="76"/>
    </row>
    <row r="1858" spans="4:4" x14ac:dyDescent="0.2">
      <c r="D1858" s="76"/>
    </row>
    <row r="1859" spans="4:4" x14ac:dyDescent="0.2">
      <c r="D1859" s="76"/>
    </row>
    <row r="1860" spans="4:4" x14ac:dyDescent="0.2">
      <c r="D1860" s="76"/>
    </row>
    <row r="1861" spans="4:4" x14ac:dyDescent="0.2">
      <c r="D1861" s="76"/>
    </row>
    <row r="1862" spans="4:4" x14ac:dyDescent="0.2">
      <c r="D1862" s="76"/>
    </row>
    <row r="1863" spans="4:4" x14ac:dyDescent="0.2">
      <c r="D1863" s="76"/>
    </row>
    <row r="1864" spans="4:4" x14ac:dyDescent="0.2">
      <c r="D1864" s="76"/>
    </row>
    <row r="1865" spans="4:4" x14ac:dyDescent="0.2">
      <c r="D1865" s="76"/>
    </row>
    <row r="1866" spans="4:4" x14ac:dyDescent="0.2">
      <c r="D1866" s="76"/>
    </row>
    <row r="1867" spans="4:4" x14ac:dyDescent="0.2">
      <c r="D1867" s="76"/>
    </row>
    <row r="1868" spans="4:4" x14ac:dyDescent="0.2">
      <c r="D1868" s="76"/>
    </row>
    <row r="1869" spans="4:4" x14ac:dyDescent="0.2">
      <c r="D1869" s="76"/>
    </row>
    <row r="1870" spans="4:4" x14ac:dyDescent="0.2">
      <c r="D1870" s="76"/>
    </row>
    <row r="1871" spans="4:4" x14ac:dyDescent="0.2">
      <c r="D1871" s="76"/>
    </row>
    <row r="1872" spans="4:4" x14ac:dyDescent="0.2">
      <c r="D1872" s="76"/>
    </row>
    <row r="1873" spans="4:4" x14ac:dyDescent="0.2">
      <c r="D1873" s="76"/>
    </row>
    <row r="1874" spans="4:4" x14ac:dyDescent="0.2">
      <c r="D1874" s="76"/>
    </row>
    <row r="1875" spans="4:4" x14ac:dyDescent="0.2">
      <c r="D1875" s="76"/>
    </row>
    <row r="1876" spans="4:4" x14ac:dyDescent="0.2">
      <c r="D1876" s="76"/>
    </row>
    <row r="1877" spans="4:4" x14ac:dyDescent="0.2">
      <c r="D1877" s="76"/>
    </row>
    <row r="1878" spans="4:4" x14ac:dyDescent="0.2">
      <c r="D1878" s="76"/>
    </row>
    <row r="1879" spans="4:4" x14ac:dyDescent="0.2">
      <c r="D1879" s="76"/>
    </row>
    <row r="1880" spans="4:4" x14ac:dyDescent="0.2">
      <c r="D1880" s="76"/>
    </row>
    <row r="1881" spans="4:4" x14ac:dyDescent="0.2">
      <c r="D1881" s="76"/>
    </row>
    <row r="1882" spans="4:4" x14ac:dyDescent="0.2">
      <c r="D1882" s="76"/>
    </row>
    <row r="1883" spans="4:4" x14ac:dyDescent="0.2">
      <c r="D1883" s="76"/>
    </row>
    <row r="1884" spans="4:4" x14ac:dyDescent="0.2">
      <c r="D1884" s="76"/>
    </row>
    <row r="1885" spans="4:4" x14ac:dyDescent="0.2">
      <c r="D1885" s="76"/>
    </row>
    <row r="1886" spans="4:4" x14ac:dyDescent="0.2">
      <c r="D1886" s="76"/>
    </row>
    <row r="1887" spans="4:4" x14ac:dyDescent="0.2">
      <c r="D1887" s="76"/>
    </row>
    <row r="1888" spans="4:4" x14ac:dyDescent="0.2">
      <c r="D1888" s="76"/>
    </row>
    <row r="1889" spans="4:4" x14ac:dyDescent="0.2">
      <c r="D1889" s="76"/>
    </row>
    <row r="1890" spans="4:4" x14ac:dyDescent="0.2">
      <c r="D1890" s="76"/>
    </row>
    <row r="1891" spans="4:4" x14ac:dyDescent="0.2">
      <c r="D1891" s="76"/>
    </row>
    <row r="1892" spans="4:4" x14ac:dyDescent="0.2">
      <c r="D1892" s="76"/>
    </row>
    <row r="1893" spans="4:4" x14ac:dyDescent="0.2">
      <c r="D1893" s="76"/>
    </row>
    <row r="1894" spans="4:4" x14ac:dyDescent="0.2">
      <c r="D1894" s="76"/>
    </row>
    <row r="1895" spans="4:4" x14ac:dyDescent="0.2">
      <c r="D1895" s="76"/>
    </row>
    <row r="1896" spans="4:4" x14ac:dyDescent="0.2">
      <c r="D1896" s="76"/>
    </row>
    <row r="1897" spans="4:4" x14ac:dyDescent="0.2">
      <c r="D1897" s="76"/>
    </row>
    <row r="1898" spans="4:4" x14ac:dyDescent="0.2">
      <c r="D1898" s="76"/>
    </row>
    <row r="1899" spans="4:4" x14ac:dyDescent="0.2">
      <c r="D1899" s="76"/>
    </row>
    <row r="1900" spans="4:4" x14ac:dyDescent="0.2">
      <c r="D1900" s="76"/>
    </row>
    <row r="1901" spans="4:4" x14ac:dyDescent="0.2">
      <c r="D1901" s="76"/>
    </row>
    <row r="1902" spans="4:4" x14ac:dyDescent="0.2">
      <c r="D1902" s="76"/>
    </row>
    <row r="1903" spans="4:4" x14ac:dyDescent="0.2">
      <c r="D1903" s="76"/>
    </row>
    <row r="1904" spans="4:4" x14ac:dyDescent="0.2">
      <c r="D1904" s="76"/>
    </row>
    <row r="1905" spans="4:4" x14ac:dyDescent="0.2">
      <c r="D1905" s="76"/>
    </row>
    <row r="1906" spans="4:4" x14ac:dyDescent="0.2">
      <c r="D1906" s="76"/>
    </row>
    <row r="1907" spans="4:4" x14ac:dyDescent="0.2">
      <c r="D1907" s="76"/>
    </row>
    <row r="1908" spans="4:4" x14ac:dyDescent="0.2">
      <c r="D1908" s="76"/>
    </row>
    <row r="1909" spans="4:4" x14ac:dyDescent="0.2">
      <c r="D1909" s="76"/>
    </row>
    <row r="1910" spans="4:4" x14ac:dyDescent="0.2">
      <c r="D1910" s="76"/>
    </row>
    <row r="1911" spans="4:4" x14ac:dyDescent="0.2">
      <c r="D1911" s="76"/>
    </row>
    <row r="1912" spans="4:4" x14ac:dyDescent="0.2">
      <c r="D1912" s="76"/>
    </row>
    <row r="1913" spans="4:4" x14ac:dyDescent="0.2">
      <c r="D1913" s="76"/>
    </row>
    <row r="1914" spans="4:4" x14ac:dyDescent="0.2">
      <c r="D1914" s="76"/>
    </row>
    <row r="1915" spans="4:4" x14ac:dyDescent="0.2">
      <c r="D1915" s="76"/>
    </row>
    <row r="1916" spans="4:4" x14ac:dyDescent="0.2">
      <c r="D1916" s="76"/>
    </row>
    <row r="1917" spans="4:4" x14ac:dyDescent="0.2">
      <c r="D1917" s="76"/>
    </row>
    <row r="1918" spans="4:4" x14ac:dyDescent="0.2">
      <c r="D1918" s="76"/>
    </row>
    <row r="1919" spans="4:4" x14ac:dyDescent="0.2">
      <c r="D1919" s="76"/>
    </row>
    <row r="1920" spans="4:4" x14ac:dyDescent="0.2">
      <c r="D1920" s="76"/>
    </row>
    <row r="1921" spans="4:4" x14ac:dyDescent="0.2">
      <c r="D1921" s="76"/>
    </row>
    <row r="1922" spans="4:4" x14ac:dyDescent="0.2">
      <c r="D1922" s="76"/>
    </row>
    <row r="1923" spans="4:4" x14ac:dyDescent="0.2">
      <c r="D1923" s="76"/>
    </row>
    <row r="1924" spans="4:4" x14ac:dyDescent="0.2">
      <c r="D1924" s="76"/>
    </row>
    <row r="1925" spans="4:4" x14ac:dyDescent="0.2">
      <c r="D1925" s="76"/>
    </row>
    <row r="1926" spans="4:4" x14ac:dyDescent="0.2">
      <c r="D1926" s="76"/>
    </row>
    <row r="1927" spans="4:4" x14ac:dyDescent="0.2">
      <c r="D1927" s="76"/>
    </row>
    <row r="1928" spans="4:4" x14ac:dyDescent="0.2">
      <c r="D1928" s="76"/>
    </row>
    <row r="1929" spans="4:4" x14ac:dyDescent="0.2">
      <c r="D1929" s="76"/>
    </row>
    <row r="1930" spans="4:4" x14ac:dyDescent="0.2">
      <c r="D1930" s="76"/>
    </row>
    <row r="1931" spans="4:4" x14ac:dyDescent="0.2">
      <c r="D1931" s="76"/>
    </row>
    <row r="1932" spans="4:4" x14ac:dyDescent="0.2">
      <c r="D1932" s="76"/>
    </row>
    <row r="1933" spans="4:4" x14ac:dyDescent="0.2">
      <c r="D1933" s="76"/>
    </row>
    <row r="1934" spans="4:4" x14ac:dyDescent="0.2">
      <c r="D1934" s="76"/>
    </row>
    <row r="1935" spans="4:4" x14ac:dyDescent="0.2">
      <c r="D1935" s="76"/>
    </row>
    <row r="1936" spans="4:4" x14ac:dyDescent="0.2">
      <c r="D1936" s="76"/>
    </row>
    <row r="1937" spans="4:4" x14ac:dyDescent="0.2">
      <c r="D1937" s="76"/>
    </row>
    <row r="1938" spans="4:4" x14ac:dyDescent="0.2">
      <c r="D1938" s="76"/>
    </row>
    <row r="1939" spans="4:4" x14ac:dyDescent="0.2">
      <c r="D1939" s="76"/>
    </row>
    <row r="1940" spans="4:4" x14ac:dyDescent="0.2">
      <c r="D1940" s="76"/>
    </row>
    <row r="1941" spans="4:4" x14ac:dyDescent="0.2">
      <c r="D1941" s="76"/>
    </row>
    <row r="1942" spans="4:4" x14ac:dyDescent="0.2">
      <c r="D1942" s="76"/>
    </row>
    <row r="1943" spans="4:4" x14ac:dyDescent="0.2">
      <c r="D1943" s="76"/>
    </row>
    <row r="1944" spans="4:4" x14ac:dyDescent="0.2">
      <c r="D1944" s="76"/>
    </row>
    <row r="1945" spans="4:4" x14ac:dyDescent="0.2">
      <c r="D1945" s="76"/>
    </row>
    <row r="1946" spans="4:4" x14ac:dyDescent="0.2">
      <c r="D1946" s="76"/>
    </row>
    <row r="1947" spans="4:4" x14ac:dyDescent="0.2">
      <c r="D1947" s="76"/>
    </row>
    <row r="1948" spans="4:4" x14ac:dyDescent="0.2">
      <c r="D1948" s="76"/>
    </row>
    <row r="1949" spans="4:4" x14ac:dyDescent="0.2">
      <c r="D1949" s="76"/>
    </row>
    <row r="1950" spans="4:4" x14ac:dyDescent="0.2">
      <c r="D1950" s="76"/>
    </row>
    <row r="1951" spans="4:4" x14ac:dyDescent="0.2">
      <c r="D1951" s="76"/>
    </row>
    <row r="1952" spans="4:4" x14ac:dyDescent="0.2">
      <c r="D1952" s="76"/>
    </row>
    <row r="1953" spans="4:4" x14ac:dyDescent="0.2">
      <c r="D1953" s="76"/>
    </row>
    <row r="1954" spans="4:4" x14ac:dyDescent="0.2">
      <c r="D1954" s="76"/>
    </row>
    <row r="1955" spans="4:4" x14ac:dyDescent="0.2">
      <c r="D1955" s="76"/>
    </row>
    <row r="1956" spans="4:4" x14ac:dyDescent="0.2">
      <c r="D1956" s="76"/>
    </row>
    <row r="1957" spans="4:4" x14ac:dyDescent="0.2">
      <c r="D1957" s="76"/>
    </row>
    <row r="1958" spans="4:4" x14ac:dyDescent="0.2">
      <c r="D1958" s="76"/>
    </row>
    <row r="1959" spans="4:4" x14ac:dyDescent="0.2">
      <c r="D1959" s="76"/>
    </row>
    <row r="1960" spans="4:4" x14ac:dyDescent="0.2">
      <c r="D1960" s="76"/>
    </row>
    <row r="1961" spans="4:4" x14ac:dyDescent="0.2">
      <c r="D1961" s="76"/>
    </row>
    <row r="1962" spans="4:4" x14ac:dyDescent="0.2">
      <c r="D1962" s="76"/>
    </row>
    <row r="1963" spans="4:4" x14ac:dyDescent="0.2">
      <c r="D1963" s="76"/>
    </row>
    <row r="1964" spans="4:4" x14ac:dyDescent="0.2">
      <c r="D1964" s="76"/>
    </row>
    <row r="1965" spans="4:4" x14ac:dyDescent="0.2">
      <c r="D1965" s="76"/>
    </row>
    <row r="1966" spans="4:4" x14ac:dyDescent="0.2">
      <c r="D1966" s="76"/>
    </row>
    <row r="1967" spans="4:4" x14ac:dyDescent="0.2">
      <c r="D1967" s="76"/>
    </row>
    <row r="1968" spans="4:4" x14ac:dyDescent="0.2">
      <c r="D1968" s="76"/>
    </row>
    <row r="1969" spans="4:4" x14ac:dyDescent="0.2">
      <c r="D1969" s="76"/>
    </row>
    <row r="1970" spans="4:4" x14ac:dyDescent="0.2">
      <c r="D1970" s="76"/>
    </row>
    <row r="1971" spans="4:4" x14ac:dyDescent="0.2">
      <c r="D1971" s="76"/>
    </row>
    <row r="1972" spans="4:4" x14ac:dyDescent="0.2">
      <c r="D1972" s="76"/>
    </row>
    <row r="1973" spans="4:4" x14ac:dyDescent="0.2">
      <c r="D1973" s="76"/>
    </row>
    <row r="1974" spans="4:4" x14ac:dyDescent="0.2">
      <c r="D1974" s="76"/>
    </row>
    <row r="1975" spans="4:4" x14ac:dyDescent="0.2">
      <c r="D1975" s="76"/>
    </row>
    <row r="1976" spans="4:4" x14ac:dyDescent="0.2">
      <c r="D1976" s="76"/>
    </row>
    <row r="1977" spans="4:4" x14ac:dyDescent="0.2">
      <c r="D1977" s="76"/>
    </row>
    <row r="1978" spans="4:4" x14ac:dyDescent="0.2">
      <c r="D1978" s="76"/>
    </row>
    <row r="1979" spans="4:4" x14ac:dyDescent="0.2">
      <c r="D1979" s="76"/>
    </row>
    <row r="1980" spans="4:4" x14ac:dyDescent="0.2">
      <c r="D1980" s="76"/>
    </row>
    <row r="1981" spans="4:4" x14ac:dyDescent="0.2">
      <c r="D1981" s="76"/>
    </row>
    <row r="1982" spans="4:4" x14ac:dyDescent="0.2">
      <c r="D1982" s="76"/>
    </row>
    <row r="1983" spans="4:4" x14ac:dyDescent="0.2">
      <c r="D1983" s="76"/>
    </row>
    <row r="1984" spans="4:4" x14ac:dyDescent="0.2">
      <c r="D1984" s="76"/>
    </row>
    <row r="1985" spans="4:4" x14ac:dyDescent="0.2">
      <c r="D1985" s="76"/>
    </row>
    <row r="1986" spans="4:4" x14ac:dyDescent="0.2">
      <c r="D1986" s="76"/>
    </row>
    <row r="1987" spans="4:4" x14ac:dyDescent="0.2">
      <c r="D1987" s="76"/>
    </row>
    <row r="1988" spans="4:4" x14ac:dyDescent="0.2">
      <c r="D1988" s="76"/>
    </row>
    <row r="1989" spans="4:4" x14ac:dyDescent="0.2">
      <c r="D1989" s="76"/>
    </row>
    <row r="1990" spans="4:4" x14ac:dyDescent="0.2">
      <c r="D1990" s="76"/>
    </row>
    <row r="1991" spans="4:4" x14ac:dyDescent="0.2">
      <c r="D1991" s="76"/>
    </row>
    <row r="1992" spans="4:4" x14ac:dyDescent="0.2">
      <c r="D1992" s="76"/>
    </row>
    <row r="1993" spans="4:4" x14ac:dyDescent="0.2">
      <c r="D1993" s="76"/>
    </row>
    <row r="1994" spans="4:4" x14ac:dyDescent="0.2">
      <c r="D1994" s="76"/>
    </row>
    <row r="1995" spans="4:4" x14ac:dyDescent="0.2">
      <c r="D1995" s="76"/>
    </row>
    <row r="1996" spans="4:4" x14ac:dyDescent="0.2">
      <c r="D1996" s="76"/>
    </row>
    <row r="1997" spans="4:4" x14ac:dyDescent="0.2">
      <c r="D1997" s="76"/>
    </row>
    <row r="1998" spans="4:4" x14ac:dyDescent="0.2">
      <c r="D1998" s="76"/>
    </row>
    <row r="1999" spans="4:4" x14ac:dyDescent="0.2">
      <c r="D1999" s="76"/>
    </row>
    <row r="2000" spans="4:4" x14ac:dyDescent="0.2">
      <c r="D2000" s="76"/>
    </row>
    <row r="2001" spans="4:4" x14ac:dyDescent="0.2">
      <c r="D2001" s="76"/>
    </row>
    <row r="2002" spans="4:4" x14ac:dyDescent="0.2">
      <c r="D2002" s="76"/>
    </row>
    <row r="2003" spans="4:4" x14ac:dyDescent="0.2">
      <c r="D2003" s="76"/>
    </row>
    <row r="2004" spans="4:4" x14ac:dyDescent="0.2">
      <c r="D2004" s="76"/>
    </row>
    <row r="2005" spans="4:4" x14ac:dyDescent="0.2">
      <c r="D2005" s="76"/>
    </row>
    <row r="2006" spans="4:4" x14ac:dyDescent="0.2">
      <c r="D2006" s="76"/>
    </row>
    <row r="2007" spans="4:4" x14ac:dyDescent="0.2">
      <c r="D2007" s="76"/>
    </row>
    <row r="2008" spans="4:4" x14ac:dyDescent="0.2">
      <c r="D2008" s="76"/>
    </row>
    <row r="2009" spans="4:4" x14ac:dyDescent="0.2">
      <c r="D2009" s="76"/>
    </row>
    <row r="2010" spans="4:4" x14ac:dyDescent="0.2">
      <c r="D2010" s="76"/>
    </row>
    <row r="2011" spans="4:4" x14ac:dyDescent="0.2">
      <c r="D2011" s="76"/>
    </row>
    <row r="2012" spans="4:4" x14ac:dyDescent="0.2">
      <c r="D2012" s="76"/>
    </row>
    <row r="2013" spans="4:4" x14ac:dyDescent="0.2">
      <c r="D2013" s="76"/>
    </row>
    <row r="2014" spans="4:4" x14ac:dyDescent="0.2">
      <c r="D2014" s="76"/>
    </row>
    <row r="2015" spans="4:4" x14ac:dyDescent="0.2">
      <c r="D2015" s="76"/>
    </row>
    <row r="2016" spans="4:4" x14ac:dyDescent="0.2">
      <c r="D2016" s="76"/>
    </row>
    <row r="2017" spans="4:4" x14ac:dyDescent="0.2">
      <c r="D2017" s="76"/>
    </row>
    <row r="2018" spans="4:4" x14ac:dyDescent="0.2">
      <c r="D2018" s="76"/>
    </row>
    <row r="2019" spans="4:4" x14ac:dyDescent="0.2">
      <c r="D2019" s="76"/>
    </row>
    <row r="2020" spans="4:4" x14ac:dyDescent="0.2">
      <c r="D2020" s="76"/>
    </row>
    <row r="2021" spans="4:4" x14ac:dyDescent="0.2">
      <c r="D2021" s="76"/>
    </row>
    <row r="2022" spans="4:4" x14ac:dyDescent="0.2">
      <c r="D2022" s="76"/>
    </row>
    <row r="2023" spans="4:4" x14ac:dyDescent="0.2">
      <c r="D2023" s="76"/>
    </row>
    <row r="2024" spans="4:4" x14ac:dyDescent="0.2">
      <c r="D2024" s="76"/>
    </row>
    <row r="2025" spans="4:4" x14ac:dyDescent="0.2">
      <c r="D2025" s="76"/>
    </row>
    <row r="2026" spans="4:4" x14ac:dyDescent="0.2">
      <c r="D2026" s="76"/>
    </row>
    <row r="2027" spans="4:4" x14ac:dyDescent="0.2">
      <c r="D2027" s="76"/>
    </row>
    <row r="2028" spans="4:4" x14ac:dyDescent="0.2">
      <c r="D2028" s="76"/>
    </row>
    <row r="2029" spans="4:4" x14ac:dyDescent="0.2">
      <c r="D2029" s="76"/>
    </row>
    <row r="2030" spans="4:4" x14ac:dyDescent="0.2">
      <c r="D2030" s="76"/>
    </row>
    <row r="2031" spans="4:4" x14ac:dyDescent="0.2">
      <c r="D2031" s="76"/>
    </row>
    <row r="2032" spans="4:4" x14ac:dyDescent="0.2">
      <c r="D2032" s="76"/>
    </row>
    <row r="2033" spans="4:4" x14ac:dyDescent="0.2">
      <c r="D2033" s="76"/>
    </row>
    <row r="2034" spans="4:4" x14ac:dyDescent="0.2">
      <c r="D2034" s="76"/>
    </row>
    <row r="2035" spans="4:4" x14ac:dyDescent="0.2">
      <c r="D2035" s="76"/>
    </row>
    <row r="2036" spans="4:4" x14ac:dyDescent="0.2">
      <c r="D2036" s="76"/>
    </row>
    <row r="2037" spans="4:4" x14ac:dyDescent="0.2">
      <c r="D2037" s="76"/>
    </row>
    <row r="2038" spans="4:4" x14ac:dyDescent="0.2">
      <c r="D2038" s="76"/>
    </row>
    <row r="2039" spans="4:4" x14ac:dyDescent="0.2">
      <c r="D2039" s="76"/>
    </row>
    <row r="2040" spans="4:4" x14ac:dyDescent="0.2">
      <c r="D2040" s="76"/>
    </row>
    <row r="2041" spans="4:4" x14ac:dyDescent="0.2">
      <c r="D2041" s="76"/>
    </row>
    <row r="2042" spans="4:4" x14ac:dyDescent="0.2">
      <c r="D2042" s="76"/>
    </row>
    <row r="2043" spans="4:4" x14ac:dyDescent="0.2">
      <c r="D2043" s="76"/>
    </row>
    <row r="2044" spans="4:4" x14ac:dyDescent="0.2">
      <c r="D2044" s="76"/>
    </row>
    <row r="2045" spans="4:4" x14ac:dyDescent="0.2">
      <c r="D2045" s="76"/>
    </row>
    <row r="2046" spans="4:4" x14ac:dyDescent="0.2">
      <c r="D2046" s="76"/>
    </row>
    <row r="2047" spans="4:4" x14ac:dyDescent="0.2">
      <c r="D2047" s="76"/>
    </row>
    <row r="2048" spans="4:4" x14ac:dyDescent="0.2">
      <c r="D2048" s="76"/>
    </row>
    <row r="2049" spans="4:4" x14ac:dyDescent="0.2">
      <c r="D2049" s="76"/>
    </row>
    <row r="2050" spans="4:4" x14ac:dyDescent="0.2">
      <c r="D2050" s="76"/>
    </row>
    <row r="2051" spans="4:4" x14ac:dyDescent="0.2">
      <c r="D2051" s="76"/>
    </row>
    <row r="2052" spans="4:4" x14ac:dyDescent="0.2">
      <c r="D2052" s="76"/>
    </row>
    <row r="2053" spans="4:4" x14ac:dyDescent="0.2">
      <c r="D2053" s="76"/>
    </row>
    <row r="2054" spans="4:4" x14ac:dyDescent="0.2">
      <c r="D2054" s="76"/>
    </row>
    <row r="2055" spans="4:4" x14ac:dyDescent="0.2">
      <c r="D2055" s="76"/>
    </row>
    <row r="2056" spans="4:4" x14ac:dyDescent="0.2">
      <c r="D2056" s="76"/>
    </row>
    <row r="2057" spans="4:4" x14ac:dyDescent="0.2">
      <c r="D2057" s="76"/>
    </row>
    <row r="2058" spans="4:4" x14ac:dyDescent="0.2">
      <c r="D2058" s="76"/>
    </row>
    <row r="2059" spans="4:4" x14ac:dyDescent="0.2">
      <c r="D2059" s="76"/>
    </row>
    <row r="2060" spans="4:4" x14ac:dyDescent="0.2">
      <c r="D2060" s="76"/>
    </row>
    <row r="2061" spans="4:4" x14ac:dyDescent="0.2">
      <c r="D2061" s="76"/>
    </row>
    <row r="2062" spans="4:4" x14ac:dyDescent="0.2">
      <c r="D2062" s="76"/>
    </row>
    <row r="2063" spans="4:4" x14ac:dyDescent="0.2">
      <c r="D2063" s="76"/>
    </row>
    <row r="2064" spans="4:4" x14ac:dyDescent="0.2">
      <c r="D2064" s="76"/>
    </row>
    <row r="2065" spans="4:4" x14ac:dyDescent="0.2">
      <c r="D2065" s="76"/>
    </row>
    <row r="2066" spans="4:4" x14ac:dyDescent="0.2">
      <c r="D2066" s="76"/>
    </row>
    <row r="2067" spans="4:4" x14ac:dyDescent="0.2">
      <c r="D2067" s="76"/>
    </row>
    <row r="2068" spans="4:4" x14ac:dyDescent="0.2">
      <c r="D2068" s="76"/>
    </row>
    <row r="2069" spans="4:4" x14ac:dyDescent="0.2">
      <c r="D2069" s="76"/>
    </row>
    <row r="2070" spans="4:4" x14ac:dyDescent="0.2">
      <c r="D2070" s="76"/>
    </row>
    <row r="2071" spans="4:4" x14ac:dyDescent="0.2">
      <c r="D2071" s="76"/>
    </row>
    <row r="2072" spans="4:4" x14ac:dyDescent="0.2">
      <c r="D2072" s="76"/>
    </row>
    <row r="2073" spans="4:4" x14ac:dyDescent="0.2">
      <c r="D2073" s="76"/>
    </row>
    <row r="2074" spans="4:4" x14ac:dyDescent="0.2">
      <c r="D2074" s="76"/>
    </row>
    <row r="2075" spans="4:4" x14ac:dyDescent="0.2">
      <c r="D2075" s="76"/>
    </row>
    <row r="2076" spans="4:4" x14ac:dyDescent="0.2">
      <c r="D2076" s="76"/>
    </row>
    <row r="2077" spans="4:4" x14ac:dyDescent="0.2">
      <c r="D2077" s="76"/>
    </row>
    <row r="2078" spans="4:4" x14ac:dyDescent="0.2">
      <c r="D2078" s="76"/>
    </row>
    <row r="2079" spans="4:4" x14ac:dyDescent="0.2">
      <c r="D2079" s="76"/>
    </row>
    <row r="2080" spans="4:4" x14ac:dyDescent="0.2">
      <c r="D2080" s="76"/>
    </row>
    <row r="2081" spans="4:4" x14ac:dyDescent="0.2">
      <c r="D2081" s="76"/>
    </row>
    <row r="2082" spans="4:4" x14ac:dyDescent="0.2">
      <c r="D2082" s="76"/>
    </row>
    <row r="2083" spans="4:4" x14ac:dyDescent="0.2">
      <c r="D2083" s="76"/>
    </row>
    <row r="2084" spans="4:4" x14ac:dyDescent="0.2">
      <c r="D2084" s="76"/>
    </row>
    <row r="2085" spans="4:4" x14ac:dyDescent="0.2">
      <c r="D2085" s="76"/>
    </row>
    <row r="2086" spans="4:4" x14ac:dyDescent="0.2">
      <c r="D2086" s="76"/>
    </row>
    <row r="2087" spans="4:4" x14ac:dyDescent="0.2">
      <c r="D2087" s="76"/>
    </row>
    <row r="2088" spans="4:4" x14ac:dyDescent="0.2">
      <c r="D2088" s="76"/>
    </row>
    <row r="2089" spans="4:4" x14ac:dyDescent="0.2">
      <c r="D2089" s="76"/>
    </row>
    <row r="2090" spans="4:4" x14ac:dyDescent="0.2">
      <c r="D2090" s="76"/>
    </row>
    <row r="2091" spans="4:4" x14ac:dyDescent="0.2">
      <c r="D2091" s="76"/>
    </row>
    <row r="2092" spans="4:4" x14ac:dyDescent="0.2">
      <c r="D2092" s="76"/>
    </row>
    <row r="2093" spans="4:4" x14ac:dyDescent="0.2">
      <c r="D2093" s="76"/>
    </row>
    <row r="2094" spans="4:4" x14ac:dyDescent="0.2">
      <c r="D2094" s="76"/>
    </row>
    <row r="2095" spans="4:4" x14ac:dyDescent="0.2">
      <c r="D2095" s="76"/>
    </row>
    <row r="2096" spans="4:4" x14ac:dyDescent="0.2">
      <c r="D2096" s="76"/>
    </row>
    <row r="2097" spans="4:4" x14ac:dyDescent="0.2">
      <c r="D2097" s="76"/>
    </row>
    <row r="2098" spans="4:4" x14ac:dyDescent="0.2">
      <c r="D2098" s="76"/>
    </row>
    <row r="2099" spans="4:4" x14ac:dyDescent="0.2">
      <c r="D2099" s="76"/>
    </row>
    <row r="2100" spans="4:4" x14ac:dyDescent="0.2">
      <c r="D2100" s="76"/>
    </row>
    <row r="2101" spans="4:4" x14ac:dyDescent="0.2">
      <c r="D2101" s="76"/>
    </row>
    <row r="2102" spans="4:4" x14ac:dyDescent="0.2">
      <c r="D2102" s="76"/>
    </row>
    <row r="2103" spans="4:4" x14ac:dyDescent="0.2">
      <c r="D2103" s="76"/>
    </row>
    <row r="2104" spans="4:4" x14ac:dyDescent="0.2">
      <c r="D2104" s="76"/>
    </row>
    <row r="2105" spans="4:4" x14ac:dyDescent="0.2">
      <c r="D2105" s="76"/>
    </row>
    <row r="2106" spans="4:4" x14ac:dyDescent="0.2">
      <c r="D2106" s="76"/>
    </row>
    <row r="2107" spans="4:4" x14ac:dyDescent="0.2">
      <c r="D2107" s="76"/>
    </row>
    <row r="2108" spans="4:4" x14ac:dyDescent="0.2">
      <c r="D2108" s="76"/>
    </row>
    <row r="2109" spans="4:4" x14ac:dyDescent="0.2">
      <c r="D2109" s="76"/>
    </row>
    <row r="2110" spans="4:4" x14ac:dyDescent="0.2">
      <c r="D2110" s="76"/>
    </row>
    <row r="2111" spans="4:4" x14ac:dyDescent="0.2">
      <c r="D2111" s="76"/>
    </row>
    <row r="2112" spans="4:4" x14ac:dyDescent="0.2">
      <c r="D2112" s="76"/>
    </row>
    <row r="2113" spans="4:4" x14ac:dyDescent="0.2">
      <c r="D2113" s="76"/>
    </row>
    <row r="2114" spans="4:4" x14ac:dyDescent="0.2">
      <c r="D2114" s="76"/>
    </row>
    <row r="2115" spans="4:4" x14ac:dyDescent="0.2">
      <c r="D2115" s="76"/>
    </row>
    <row r="2116" spans="4:4" x14ac:dyDescent="0.2">
      <c r="D2116" s="76"/>
    </row>
    <row r="2117" spans="4:4" x14ac:dyDescent="0.2">
      <c r="D2117" s="76"/>
    </row>
    <row r="2118" spans="4:4" x14ac:dyDescent="0.2">
      <c r="D2118" s="76"/>
    </row>
    <row r="2119" spans="4:4" x14ac:dyDescent="0.2">
      <c r="D2119" s="76"/>
    </row>
    <row r="2120" spans="4:4" x14ac:dyDescent="0.2">
      <c r="D2120" s="76"/>
    </row>
    <row r="2121" spans="4:4" x14ac:dyDescent="0.2">
      <c r="D2121" s="76"/>
    </row>
    <row r="2122" spans="4:4" x14ac:dyDescent="0.2">
      <c r="D2122" s="76"/>
    </row>
    <row r="2123" spans="4:4" x14ac:dyDescent="0.2">
      <c r="D2123" s="76"/>
    </row>
    <row r="2124" spans="4:4" x14ac:dyDescent="0.2">
      <c r="D2124" s="76"/>
    </row>
    <row r="2125" spans="4:4" x14ac:dyDescent="0.2">
      <c r="D2125" s="76"/>
    </row>
    <row r="2126" spans="4:4" x14ac:dyDescent="0.2">
      <c r="D2126" s="76"/>
    </row>
    <row r="2127" spans="4:4" x14ac:dyDescent="0.2">
      <c r="D2127" s="76"/>
    </row>
    <row r="2128" spans="4:4" x14ac:dyDescent="0.2">
      <c r="D2128" s="76"/>
    </row>
    <row r="2129" spans="4:4" x14ac:dyDescent="0.2">
      <c r="D2129" s="76"/>
    </row>
    <row r="2130" spans="4:4" x14ac:dyDescent="0.2">
      <c r="D2130" s="76"/>
    </row>
    <row r="2131" spans="4:4" x14ac:dyDescent="0.2">
      <c r="D2131" s="76"/>
    </row>
    <row r="2132" spans="4:4" x14ac:dyDescent="0.2">
      <c r="D2132" s="76"/>
    </row>
    <row r="2133" spans="4:4" x14ac:dyDescent="0.2">
      <c r="D2133" s="76"/>
    </row>
    <row r="2134" spans="4:4" x14ac:dyDescent="0.2">
      <c r="D2134" s="76"/>
    </row>
    <row r="2135" spans="4:4" x14ac:dyDescent="0.2">
      <c r="D2135" s="76"/>
    </row>
    <row r="2136" spans="4:4" x14ac:dyDescent="0.2">
      <c r="D2136" s="76"/>
    </row>
    <row r="2137" spans="4:4" x14ac:dyDescent="0.2">
      <c r="D2137" s="76"/>
    </row>
    <row r="2138" spans="4:4" x14ac:dyDescent="0.2">
      <c r="D2138" s="76"/>
    </row>
    <row r="2139" spans="4:4" x14ac:dyDescent="0.2">
      <c r="D2139" s="76"/>
    </row>
    <row r="2140" spans="4:4" x14ac:dyDescent="0.2">
      <c r="D2140" s="76"/>
    </row>
    <row r="2141" spans="4:4" x14ac:dyDescent="0.2">
      <c r="D2141" s="76"/>
    </row>
    <row r="2142" spans="4:4" x14ac:dyDescent="0.2">
      <c r="D2142" s="76"/>
    </row>
    <row r="2143" spans="4:4" x14ac:dyDescent="0.2">
      <c r="D2143" s="76"/>
    </row>
    <row r="2144" spans="4:4" x14ac:dyDescent="0.2">
      <c r="D2144" s="76"/>
    </row>
    <row r="2145" spans="4:4" x14ac:dyDescent="0.2">
      <c r="D2145" s="76"/>
    </row>
    <row r="2146" spans="4:4" x14ac:dyDescent="0.2">
      <c r="D2146" s="76"/>
    </row>
    <row r="2147" spans="4:4" x14ac:dyDescent="0.2">
      <c r="D2147" s="76"/>
    </row>
    <row r="2148" spans="4:4" x14ac:dyDescent="0.2">
      <c r="D2148" s="76"/>
    </row>
    <row r="2149" spans="4:4" x14ac:dyDescent="0.2">
      <c r="D2149" s="76"/>
    </row>
    <row r="2150" spans="4:4" x14ac:dyDescent="0.2">
      <c r="D2150" s="76"/>
    </row>
    <row r="2151" spans="4:4" x14ac:dyDescent="0.2">
      <c r="D2151" s="76"/>
    </row>
    <row r="2152" spans="4:4" x14ac:dyDescent="0.2">
      <c r="D2152" s="76"/>
    </row>
    <row r="2153" spans="4:4" x14ac:dyDescent="0.2">
      <c r="D2153" s="76"/>
    </row>
    <row r="2154" spans="4:4" x14ac:dyDescent="0.2">
      <c r="D2154" s="76"/>
    </row>
    <row r="2155" spans="4:4" x14ac:dyDescent="0.2">
      <c r="D2155" s="76"/>
    </row>
    <row r="2156" spans="4:4" x14ac:dyDescent="0.2">
      <c r="D2156" s="76"/>
    </row>
    <row r="2157" spans="4:4" x14ac:dyDescent="0.2">
      <c r="D2157" s="76"/>
    </row>
    <row r="2158" spans="4:4" x14ac:dyDescent="0.2">
      <c r="D2158" s="76"/>
    </row>
    <row r="2159" spans="4:4" x14ac:dyDescent="0.2">
      <c r="D2159" s="76"/>
    </row>
    <row r="2160" spans="4:4" x14ac:dyDescent="0.2">
      <c r="D2160" s="76"/>
    </row>
    <row r="2161" spans="4:4" x14ac:dyDescent="0.2">
      <c r="D2161" s="76"/>
    </row>
    <row r="2162" spans="4:4" x14ac:dyDescent="0.2">
      <c r="D2162" s="76"/>
    </row>
    <row r="2163" spans="4:4" x14ac:dyDescent="0.2">
      <c r="D2163" s="76"/>
    </row>
    <row r="2164" spans="4:4" x14ac:dyDescent="0.2">
      <c r="D2164" s="76"/>
    </row>
    <row r="2165" spans="4:4" x14ac:dyDescent="0.2">
      <c r="D2165" s="76"/>
    </row>
    <row r="2166" spans="4:4" x14ac:dyDescent="0.2">
      <c r="D2166" s="76"/>
    </row>
    <row r="2167" spans="4:4" x14ac:dyDescent="0.2">
      <c r="D2167" s="76"/>
    </row>
    <row r="2168" spans="4:4" x14ac:dyDescent="0.2">
      <c r="D2168" s="76"/>
    </row>
    <row r="2169" spans="4:4" x14ac:dyDescent="0.2">
      <c r="D2169" s="76"/>
    </row>
    <row r="2170" spans="4:4" x14ac:dyDescent="0.2">
      <c r="D2170" s="76"/>
    </row>
    <row r="2171" spans="4:4" x14ac:dyDescent="0.2">
      <c r="D2171" s="76"/>
    </row>
    <row r="2172" spans="4:4" x14ac:dyDescent="0.2">
      <c r="D2172" s="76"/>
    </row>
    <row r="2173" spans="4:4" x14ac:dyDescent="0.2">
      <c r="D2173" s="76"/>
    </row>
    <row r="2174" spans="4:4" x14ac:dyDescent="0.2">
      <c r="D2174" s="76"/>
    </row>
    <row r="2175" spans="4:4" x14ac:dyDescent="0.2">
      <c r="D2175" s="76"/>
    </row>
    <row r="2176" spans="4:4" x14ac:dyDescent="0.2">
      <c r="D2176" s="76"/>
    </row>
    <row r="2177" spans="4:4" x14ac:dyDescent="0.2">
      <c r="D2177" s="76"/>
    </row>
    <row r="2178" spans="4:4" x14ac:dyDescent="0.2">
      <c r="D2178" s="76"/>
    </row>
    <row r="2179" spans="4:4" x14ac:dyDescent="0.2">
      <c r="D2179" s="76"/>
    </row>
    <row r="2180" spans="4:4" x14ac:dyDescent="0.2">
      <c r="D2180" s="76"/>
    </row>
    <row r="2181" spans="4:4" x14ac:dyDescent="0.2">
      <c r="D2181" s="76"/>
    </row>
    <row r="2182" spans="4:4" x14ac:dyDescent="0.2">
      <c r="D2182" s="76"/>
    </row>
    <row r="2183" spans="4:4" x14ac:dyDescent="0.2">
      <c r="D2183" s="76"/>
    </row>
    <row r="2184" spans="4:4" x14ac:dyDescent="0.2">
      <c r="D2184" s="76"/>
    </row>
    <row r="2185" spans="4:4" x14ac:dyDescent="0.2">
      <c r="D2185" s="76"/>
    </row>
    <row r="2186" spans="4:4" x14ac:dyDescent="0.2">
      <c r="D2186" s="76"/>
    </row>
    <row r="2187" spans="4:4" x14ac:dyDescent="0.2">
      <c r="D2187" s="76"/>
    </row>
    <row r="2188" spans="4:4" x14ac:dyDescent="0.2">
      <c r="D2188" s="76"/>
    </row>
    <row r="2189" spans="4:4" x14ac:dyDescent="0.2">
      <c r="D2189" s="76"/>
    </row>
    <row r="2190" spans="4:4" x14ac:dyDescent="0.2">
      <c r="D2190" s="76"/>
    </row>
    <row r="2191" spans="4:4" x14ac:dyDescent="0.2">
      <c r="D2191" s="76"/>
    </row>
    <row r="2192" spans="4:4" x14ac:dyDescent="0.2">
      <c r="D2192" s="76"/>
    </row>
    <row r="2193" spans="4:4" x14ac:dyDescent="0.2">
      <c r="D2193" s="76"/>
    </row>
    <row r="2194" spans="4:4" x14ac:dyDescent="0.2">
      <c r="D2194" s="76"/>
    </row>
    <row r="2195" spans="4:4" x14ac:dyDescent="0.2">
      <c r="D2195" s="76"/>
    </row>
    <row r="2196" spans="4:4" x14ac:dyDescent="0.2">
      <c r="D2196" s="76"/>
    </row>
    <row r="2197" spans="4:4" x14ac:dyDescent="0.2">
      <c r="D2197" s="76"/>
    </row>
    <row r="2198" spans="4:4" x14ac:dyDescent="0.2">
      <c r="D2198" s="76"/>
    </row>
    <row r="2199" spans="4:4" x14ac:dyDescent="0.2">
      <c r="D2199" s="76"/>
    </row>
    <row r="2200" spans="4:4" x14ac:dyDescent="0.2">
      <c r="D2200" s="76"/>
    </row>
    <row r="2201" spans="4:4" x14ac:dyDescent="0.2">
      <c r="D2201" s="76"/>
    </row>
    <row r="2202" spans="4:4" x14ac:dyDescent="0.2">
      <c r="D2202" s="76"/>
    </row>
    <row r="2203" spans="4:4" x14ac:dyDescent="0.2">
      <c r="D2203" s="76"/>
    </row>
    <row r="2204" spans="4:4" x14ac:dyDescent="0.2">
      <c r="D2204" s="76"/>
    </row>
    <row r="2205" spans="4:4" x14ac:dyDescent="0.2">
      <c r="D2205" s="76"/>
    </row>
    <row r="2206" spans="4:4" x14ac:dyDescent="0.2">
      <c r="D2206" s="76"/>
    </row>
    <row r="2207" spans="4:4" x14ac:dyDescent="0.2">
      <c r="D2207" s="76"/>
    </row>
    <row r="2208" spans="4:4" x14ac:dyDescent="0.2">
      <c r="D2208" s="76"/>
    </row>
    <row r="2209" spans="4:4" x14ac:dyDescent="0.2">
      <c r="D2209" s="76"/>
    </row>
    <row r="2210" spans="4:4" x14ac:dyDescent="0.2">
      <c r="D2210" s="76"/>
    </row>
    <row r="2211" spans="4:4" x14ac:dyDescent="0.2">
      <c r="D2211" s="76"/>
    </row>
    <row r="2212" spans="4:4" x14ac:dyDescent="0.2">
      <c r="D2212" s="76"/>
    </row>
    <row r="2213" spans="4:4" x14ac:dyDescent="0.2">
      <c r="D2213" s="76"/>
    </row>
    <row r="2214" spans="4:4" x14ac:dyDescent="0.2">
      <c r="D2214" s="76"/>
    </row>
    <row r="2215" spans="4:4" x14ac:dyDescent="0.2">
      <c r="D2215" s="76"/>
    </row>
    <row r="2216" spans="4:4" x14ac:dyDescent="0.2">
      <c r="D2216" s="76"/>
    </row>
    <row r="2217" spans="4:4" x14ac:dyDescent="0.2">
      <c r="D2217" s="76"/>
    </row>
    <row r="2218" spans="4:4" x14ac:dyDescent="0.2">
      <c r="D2218" s="76"/>
    </row>
    <row r="2219" spans="4:4" x14ac:dyDescent="0.2">
      <c r="D2219" s="76"/>
    </row>
    <row r="2220" spans="4:4" x14ac:dyDescent="0.2">
      <c r="D2220" s="76"/>
    </row>
    <row r="2221" spans="4:4" x14ac:dyDescent="0.2">
      <c r="D2221" s="76"/>
    </row>
    <row r="2222" spans="4:4" x14ac:dyDescent="0.2">
      <c r="D2222" s="76"/>
    </row>
    <row r="2223" spans="4:4" x14ac:dyDescent="0.2">
      <c r="D2223" s="76"/>
    </row>
    <row r="2224" spans="4:4" x14ac:dyDescent="0.2">
      <c r="D2224" s="76"/>
    </row>
    <row r="2225" spans="4:4" x14ac:dyDescent="0.2">
      <c r="D2225" s="76"/>
    </row>
    <row r="2226" spans="4:4" x14ac:dyDescent="0.2">
      <c r="D2226" s="76"/>
    </row>
    <row r="2227" spans="4:4" x14ac:dyDescent="0.2">
      <c r="D2227" s="76"/>
    </row>
    <row r="2228" spans="4:4" x14ac:dyDescent="0.2">
      <c r="D2228" s="76"/>
    </row>
    <row r="2229" spans="4:4" x14ac:dyDescent="0.2">
      <c r="D2229" s="76"/>
    </row>
    <row r="2230" spans="4:4" x14ac:dyDescent="0.2">
      <c r="D2230" s="76"/>
    </row>
    <row r="2231" spans="4:4" x14ac:dyDescent="0.2">
      <c r="D2231" s="76"/>
    </row>
    <row r="2232" spans="4:4" x14ac:dyDescent="0.2">
      <c r="D2232" s="76"/>
    </row>
    <row r="2233" spans="4:4" x14ac:dyDescent="0.2">
      <c r="D2233" s="76"/>
    </row>
    <row r="2234" spans="4:4" x14ac:dyDescent="0.2">
      <c r="D2234" s="76"/>
    </row>
    <row r="2235" spans="4:4" x14ac:dyDescent="0.2">
      <c r="D2235" s="76"/>
    </row>
    <row r="2236" spans="4:4" x14ac:dyDescent="0.2">
      <c r="D2236" s="76"/>
    </row>
    <row r="2237" spans="4:4" x14ac:dyDescent="0.2">
      <c r="D2237" s="76"/>
    </row>
    <row r="2238" spans="4:4" x14ac:dyDescent="0.2">
      <c r="D2238" s="76"/>
    </row>
    <row r="2239" spans="4:4" x14ac:dyDescent="0.2">
      <c r="D2239" s="76"/>
    </row>
    <row r="2240" spans="4:4" x14ac:dyDescent="0.2">
      <c r="D2240" s="76"/>
    </row>
    <row r="2241" spans="4:4" x14ac:dyDescent="0.2">
      <c r="D2241" s="76"/>
    </row>
    <row r="2242" spans="4:4" x14ac:dyDescent="0.2">
      <c r="D2242" s="76"/>
    </row>
    <row r="2243" spans="4:4" x14ac:dyDescent="0.2">
      <c r="D2243" s="76"/>
    </row>
    <row r="2244" spans="4:4" x14ac:dyDescent="0.2">
      <c r="D2244" s="76"/>
    </row>
    <row r="2245" spans="4:4" x14ac:dyDescent="0.2">
      <c r="D2245" s="76"/>
    </row>
    <row r="2246" spans="4:4" x14ac:dyDescent="0.2">
      <c r="D2246" s="76"/>
    </row>
    <row r="2247" spans="4:4" x14ac:dyDescent="0.2">
      <c r="D2247" s="76"/>
    </row>
    <row r="2248" spans="4:4" x14ac:dyDescent="0.2">
      <c r="D2248" s="76"/>
    </row>
    <row r="2249" spans="4:4" x14ac:dyDescent="0.2">
      <c r="D2249" s="76"/>
    </row>
    <row r="2250" spans="4:4" x14ac:dyDescent="0.2">
      <c r="D2250" s="76"/>
    </row>
    <row r="2251" spans="4:4" x14ac:dyDescent="0.2">
      <c r="D2251" s="76"/>
    </row>
    <row r="2252" spans="4:4" x14ac:dyDescent="0.2">
      <c r="D2252" s="76"/>
    </row>
    <row r="2253" spans="4:4" x14ac:dyDescent="0.2">
      <c r="D2253" s="76"/>
    </row>
    <row r="2254" spans="4:4" x14ac:dyDescent="0.2">
      <c r="D2254" s="76"/>
    </row>
    <row r="2255" spans="4:4" x14ac:dyDescent="0.2">
      <c r="D2255" s="76"/>
    </row>
    <row r="2256" spans="4:4" x14ac:dyDescent="0.2">
      <c r="D2256" s="76"/>
    </row>
    <row r="2257" spans="4:4" x14ac:dyDescent="0.2">
      <c r="D2257" s="76"/>
    </row>
    <row r="2258" spans="4:4" x14ac:dyDescent="0.2">
      <c r="D2258" s="76"/>
    </row>
    <row r="2259" spans="4:4" x14ac:dyDescent="0.2">
      <c r="D2259" s="76"/>
    </row>
    <row r="2260" spans="4:4" x14ac:dyDescent="0.2">
      <c r="D2260" s="76"/>
    </row>
    <row r="2261" spans="4:4" x14ac:dyDescent="0.2">
      <c r="D2261" s="76"/>
    </row>
    <row r="2262" spans="4:4" x14ac:dyDescent="0.2">
      <c r="D2262" s="76"/>
    </row>
    <row r="2263" spans="4:4" x14ac:dyDescent="0.2">
      <c r="D2263" s="76"/>
    </row>
    <row r="2264" spans="4:4" x14ac:dyDescent="0.2">
      <c r="D2264" s="76"/>
    </row>
    <row r="2265" spans="4:4" x14ac:dyDescent="0.2">
      <c r="D2265" s="76"/>
    </row>
    <row r="2266" spans="4:4" x14ac:dyDescent="0.2">
      <c r="D2266" s="76"/>
    </row>
    <row r="2267" spans="4:4" x14ac:dyDescent="0.2">
      <c r="D2267" s="76"/>
    </row>
    <row r="2268" spans="4:4" x14ac:dyDescent="0.2">
      <c r="D2268" s="76"/>
    </row>
    <row r="2269" spans="4:4" x14ac:dyDescent="0.2">
      <c r="D2269" s="76"/>
    </row>
    <row r="2270" spans="4:4" x14ac:dyDescent="0.2">
      <c r="D2270" s="76"/>
    </row>
    <row r="2271" spans="4:4" x14ac:dyDescent="0.2">
      <c r="D2271" s="76"/>
    </row>
    <row r="2272" spans="4:4" x14ac:dyDescent="0.2">
      <c r="D2272" s="76"/>
    </row>
    <row r="2273" spans="4:4" x14ac:dyDescent="0.2">
      <c r="D2273" s="76"/>
    </row>
    <row r="2274" spans="4:4" x14ac:dyDescent="0.2">
      <c r="D2274" s="76"/>
    </row>
    <row r="2275" spans="4:4" x14ac:dyDescent="0.2">
      <c r="D2275" s="76"/>
    </row>
    <row r="2276" spans="4:4" x14ac:dyDescent="0.2">
      <c r="D2276" s="76"/>
    </row>
    <row r="2277" spans="4:4" x14ac:dyDescent="0.2">
      <c r="D2277" s="76"/>
    </row>
    <row r="2278" spans="4:4" x14ac:dyDescent="0.2">
      <c r="D2278" s="76"/>
    </row>
    <row r="2279" spans="4:4" x14ac:dyDescent="0.2">
      <c r="D2279" s="76"/>
    </row>
    <row r="2280" spans="4:4" x14ac:dyDescent="0.2">
      <c r="D2280" s="76"/>
    </row>
    <row r="2281" spans="4:4" x14ac:dyDescent="0.2">
      <c r="D2281" s="76"/>
    </row>
    <row r="2282" spans="4:4" x14ac:dyDescent="0.2">
      <c r="D2282" s="76"/>
    </row>
    <row r="2283" spans="4:4" x14ac:dyDescent="0.2">
      <c r="D2283" s="76"/>
    </row>
    <row r="2284" spans="4:4" x14ac:dyDescent="0.2">
      <c r="D2284" s="76"/>
    </row>
    <row r="2285" spans="4:4" x14ac:dyDescent="0.2">
      <c r="D2285" s="76"/>
    </row>
    <row r="2286" spans="4:4" x14ac:dyDescent="0.2">
      <c r="D2286" s="76"/>
    </row>
    <row r="2287" spans="4:4" x14ac:dyDescent="0.2">
      <c r="D2287" s="76"/>
    </row>
    <row r="2288" spans="4:4" x14ac:dyDescent="0.2">
      <c r="D2288" s="76"/>
    </row>
    <row r="2289" spans="4:4" x14ac:dyDescent="0.2">
      <c r="D2289" s="76"/>
    </row>
    <row r="2290" spans="4:4" x14ac:dyDescent="0.2">
      <c r="D2290" s="76"/>
    </row>
    <row r="2291" spans="4:4" x14ac:dyDescent="0.2">
      <c r="D2291" s="76"/>
    </row>
    <row r="2292" spans="4:4" x14ac:dyDescent="0.2">
      <c r="D2292" s="76"/>
    </row>
    <row r="2293" spans="4:4" x14ac:dyDescent="0.2">
      <c r="D2293" s="76"/>
    </row>
    <row r="2294" spans="4:4" x14ac:dyDescent="0.2">
      <c r="D2294" s="76"/>
    </row>
    <row r="2295" spans="4:4" x14ac:dyDescent="0.2">
      <c r="D2295" s="76"/>
    </row>
    <row r="2296" spans="4:4" x14ac:dyDescent="0.2">
      <c r="D2296" s="76"/>
    </row>
    <row r="2297" spans="4:4" x14ac:dyDescent="0.2">
      <c r="D2297" s="76"/>
    </row>
    <row r="2298" spans="4:4" x14ac:dyDescent="0.2">
      <c r="D2298" s="76"/>
    </row>
    <row r="2299" spans="4:4" x14ac:dyDescent="0.2">
      <c r="D2299" s="76"/>
    </row>
    <row r="2300" spans="4:4" x14ac:dyDescent="0.2">
      <c r="D2300" s="76"/>
    </row>
    <row r="2301" spans="4:4" x14ac:dyDescent="0.2">
      <c r="D2301" s="76"/>
    </row>
    <row r="2302" spans="4:4" x14ac:dyDescent="0.2">
      <c r="D2302" s="76"/>
    </row>
    <row r="2303" spans="4:4" x14ac:dyDescent="0.2">
      <c r="D2303" s="76"/>
    </row>
    <row r="2304" spans="4:4" x14ac:dyDescent="0.2">
      <c r="D2304" s="76"/>
    </row>
    <row r="2305" spans="4:4" x14ac:dyDescent="0.2">
      <c r="D2305" s="76"/>
    </row>
    <row r="2306" spans="4:4" x14ac:dyDescent="0.2">
      <c r="D2306" s="76"/>
    </row>
    <row r="2307" spans="4:4" x14ac:dyDescent="0.2">
      <c r="D2307" s="76"/>
    </row>
    <row r="2308" spans="4:4" x14ac:dyDescent="0.2">
      <c r="D2308" s="76"/>
    </row>
    <row r="2309" spans="4:4" x14ac:dyDescent="0.2">
      <c r="D2309" s="76"/>
    </row>
    <row r="2310" spans="4:4" x14ac:dyDescent="0.2">
      <c r="D2310" s="76"/>
    </row>
    <row r="2311" spans="4:4" x14ac:dyDescent="0.2">
      <c r="D2311" s="76"/>
    </row>
    <row r="2312" spans="4:4" x14ac:dyDescent="0.2">
      <c r="D2312" s="76"/>
    </row>
    <row r="2313" spans="4:4" x14ac:dyDescent="0.2">
      <c r="D2313" s="76"/>
    </row>
    <row r="2314" spans="4:4" x14ac:dyDescent="0.2">
      <c r="D2314" s="76"/>
    </row>
    <row r="2315" spans="4:4" x14ac:dyDescent="0.2">
      <c r="D2315" s="76"/>
    </row>
    <row r="2316" spans="4:4" x14ac:dyDescent="0.2">
      <c r="D2316" s="76"/>
    </row>
    <row r="2317" spans="4:4" x14ac:dyDescent="0.2">
      <c r="D2317" s="76"/>
    </row>
    <row r="2318" spans="4:4" x14ac:dyDescent="0.2">
      <c r="D2318" s="76"/>
    </row>
    <row r="2319" spans="4:4" x14ac:dyDescent="0.2">
      <c r="D2319" s="76"/>
    </row>
    <row r="2320" spans="4:4" x14ac:dyDescent="0.2">
      <c r="D2320" s="76"/>
    </row>
    <row r="2321" spans="4:4" x14ac:dyDescent="0.2">
      <c r="D2321" s="76"/>
    </row>
    <row r="2322" spans="4:4" x14ac:dyDescent="0.2">
      <c r="D2322" s="76"/>
    </row>
    <row r="2323" spans="4:4" x14ac:dyDescent="0.2">
      <c r="D2323" s="76"/>
    </row>
    <row r="2324" spans="4:4" x14ac:dyDescent="0.2">
      <c r="D2324" s="76"/>
    </row>
    <row r="2325" spans="4:4" x14ac:dyDescent="0.2">
      <c r="D2325" s="76"/>
    </row>
    <row r="2326" spans="4:4" x14ac:dyDescent="0.2">
      <c r="D2326" s="76"/>
    </row>
    <row r="2327" spans="4:4" x14ac:dyDescent="0.2">
      <c r="D2327" s="76"/>
    </row>
    <row r="2328" spans="4:4" x14ac:dyDescent="0.2">
      <c r="D2328" s="76"/>
    </row>
    <row r="2329" spans="4:4" x14ac:dyDescent="0.2">
      <c r="D2329" s="76"/>
    </row>
    <row r="2330" spans="4:4" x14ac:dyDescent="0.2">
      <c r="D2330" s="76"/>
    </row>
    <row r="2331" spans="4:4" x14ac:dyDescent="0.2">
      <c r="D2331" s="76"/>
    </row>
    <row r="2332" spans="4:4" x14ac:dyDescent="0.2">
      <c r="D2332" s="76"/>
    </row>
    <row r="2333" spans="4:4" x14ac:dyDescent="0.2">
      <c r="D2333" s="76"/>
    </row>
    <row r="2334" spans="4:4" x14ac:dyDescent="0.2">
      <c r="D2334" s="76"/>
    </row>
    <row r="2335" spans="4:4" x14ac:dyDescent="0.2">
      <c r="D2335" s="76"/>
    </row>
    <row r="2336" spans="4:4" x14ac:dyDescent="0.2">
      <c r="D2336" s="76"/>
    </row>
    <row r="2337" spans="4:4" x14ac:dyDescent="0.2">
      <c r="D2337" s="76"/>
    </row>
    <row r="2338" spans="4:4" x14ac:dyDescent="0.2">
      <c r="D2338" s="76"/>
    </row>
    <row r="2339" spans="4:4" x14ac:dyDescent="0.2">
      <c r="D2339" s="76"/>
    </row>
    <row r="2340" spans="4:4" x14ac:dyDescent="0.2">
      <c r="D2340" s="76"/>
    </row>
    <row r="2341" spans="4:4" x14ac:dyDescent="0.2">
      <c r="D2341" s="76"/>
    </row>
    <row r="2342" spans="4:4" x14ac:dyDescent="0.2">
      <c r="D2342" s="76"/>
    </row>
    <row r="2343" spans="4:4" x14ac:dyDescent="0.2">
      <c r="D2343" s="76"/>
    </row>
    <row r="2344" spans="4:4" x14ac:dyDescent="0.2">
      <c r="D2344" s="76"/>
    </row>
    <row r="2345" spans="4:4" x14ac:dyDescent="0.2">
      <c r="D2345" s="76"/>
    </row>
    <row r="2346" spans="4:4" x14ac:dyDescent="0.2">
      <c r="D2346" s="76"/>
    </row>
    <row r="2347" spans="4:4" x14ac:dyDescent="0.2">
      <c r="D2347" s="76"/>
    </row>
    <row r="2348" spans="4:4" x14ac:dyDescent="0.2">
      <c r="D2348" s="76"/>
    </row>
    <row r="2349" spans="4:4" x14ac:dyDescent="0.2">
      <c r="D2349" s="76"/>
    </row>
    <row r="2350" spans="4:4" x14ac:dyDescent="0.2">
      <c r="D2350" s="76"/>
    </row>
    <row r="2351" spans="4:4" x14ac:dyDescent="0.2">
      <c r="D2351" s="76"/>
    </row>
    <row r="2352" spans="4:4" x14ac:dyDescent="0.2">
      <c r="D2352" s="76"/>
    </row>
    <row r="2353" spans="4:4" x14ac:dyDescent="0.2">
      <c r="D2353" s="76"/>
    </row>
    <row r="2354" spans="4:4" x14ac:dyDescent="0.2">
      <c r="D2354" s="76"/>
    </row>
    <row r="2355" spans="4:4" x14ac:dyDescent="0.2">
      <c r="D2355" s="76"/>
    </row>
    <row r="2356" spans="4:4" x14ac:dyDescent="0.2">
      <c r="D2356" s="76"/>
    </row>
    <row r="2357" spans="4:4" x14ac:dyDescent="0.2">
      <c r="D2357" s="76"/>
    </row>
    <row r="2358" spans="4:4" x14ac:dyDescent="0.2">
      <c r="D2358" s="76"/>
    </row>
    <row r="2359" spans="4:4" x14ac:dyDescent="0.2">
      <c r="D2359" s="76"/>
    </row>
    <row r="2360" spans="4:4" x14ac:dyDescent="0.2">
      <c r="D2360" s="76"/>
    </row>
    <row r="2361" spans="4:4" x14ac:dyDescent="0.2">
      <c r="D2361" s="76"/>
    </row>
    <row r="2362" spans="4:4" x14ac:dyDescent="0.2">
      <c r="D2362" s="76"/>
    </row>
    <row r="2363" spans="4:4" x14ac:dyDescent="0.2">
      <c r="D2363" s="76"/>
    </row>
    <row r="2364" spans="4:4" x14ac:dyDescent="0.2">
      <c r="D2364" s="76"/>
    </row>
    <row r="2365" spans="4:4" x14ac:dyDescent="0.2">
      <c r="D2365" s="76"/>
    </row>
    <row r="2366" spans="4:4" x14ac:dyDescent="0.2">
      <c r="D2366" s="76"/>
    </row>
    <row r="2367" spans="4:4" x14ac:dyDescent="0.2">
      <c r="D2367" s="76"/>
    </row>
    <row r="2368" spans="4:4" x14ac:dyDescent="0.2">
      <c r="D2368" s="76"/>
    </row>
    <row r="2369" spans="4:4" x14ac:dyDescent="0.2">
      <c r="D2369" s="76"/>
    </row>
    <row r="2370" spans="4:4" x14ac:dyDescent="0.2">
      <c r="D2370" s="76"/>
    </row>
    <row r="2371" spans="4:4" x14ac:dyDescent="0.2">
      <c r="D2371" s="76"/>
    </row>
    <row r="2372" spans="4:4" x14ac:dyDescent="0.2">
      <c r="D2372" s="76"/>
    </row>
    <row r="2373" spans="4:4" x14ac:dyDescent="0.2">
      <c r="D2373" s="76"/>
    </row>
    <row r="2374" spans="4:4" x14ac:dyDescent="0.2">
      <c r="D2374" s="76"/>
    </row>
    <row r="2375" spans="4:4" x14ac:dyDescent="0.2">
      <c r="D2375" s="76"/>
    </row>
    <row r="2376" spans="4:4" x14ac:dyDescent="0.2">
      <c r="D2376" s="76"/>
    </row>
    <row r="2377" spans="4:4" x14ac:dyDescent="0.2">
      <c r="D2377" s="76"/>
    </row>
    <row r="2378" spans="4:4" x14ac:dyDescent="0.2">
      <c r="D2378" s="76"/>
    </row>
    <row r="2379" spans="4:4" x14ac:dyDescent="0.2">
      <c r="D2379" s="76"/>
    </row>
    <row r="2380" spans="4:4" x14ac:dyDescent="0.2">
      <c r="D2380" s="76"/>
    </row>
    <row r="2381" spans="4:4" x14ac:dyDescent="0.2">
      <c r="D2381" s="76"/>
    </row>
    <row r="2382" spans="4:4" x14ac:dyDescent="0.2">
      <c r="D2382" s="76"/>
    </row>
    <row r="2383" spans="4:4" x14ac:dyDescent="0.2">
      <c r="D2383" s="76"/>
    </row>
    <row r="2384" spans="4:4" x14ac:dyDescent="0.2">
      <c r="D2384" s="76"/>
    </row>
    <row r="2385" spans="4:4" x14ac:dyDescent="0.2">
      <c r="D2385" s="76"/>
    </row>
    <row r="2386" spans="4:4" x14ac:dyDescent="0.2">
      <c r="D2386" s="76"/>
    </row>
    <row r="2387" spans="4:4" x14ac:dyDescent="0.2">
      <c r="D2387" s="76"/>
    </row>
    <row r="2388" spans="4:4" x14ac:dyDescent="0.2">
      <c r="D2388" s="76"/>
    </row>
    <row r="2389" spans="4:4" x14ac:dyDescent="0.2">
      <c r="D2389" s="76"/>
    </row>
    <row r="2390" spans="4:4" x14ac:dyDescent="0.2">
      <c r="D2390" s="76"/>
    </row>
    <row r="2391" spans="4:4" x14ac:dyDescent="0.2">
      <c r="D2391" s="76"/>
    </row>
    <row r="2392" spans="4:4" x14ac:dyDescent="0.2">
      <c r="D2392" s="76"/>
    </row>
    <row r="2393" spans="4:4" x14ac:dyDescent="0.2">
      <c r="D2393" s="76"/>
    </row>
    <row r="2394" spans="4:4" x14ac:dyDescent="0.2">
      <c r="D2394" s="76"/>
    </row>
    <row r="2395" spans="4:4" x14ac:dyDescent="0.2">
      <c r="D2395" s="76"/>
    </row>
    <row r="2396" spans="4:4" x14ac:dyDescent="0.2">
      <c r="D2396" s="76"/>
    </row>
    <row r="2397" spans="4:4" x14ac:dyDescent="0.2">
      <c r="D2397" s="76"/>
    </row>
    <row r="2398" spans="4:4" x14ac:dyDescent="0.2">
      <c r="D2398" s="76"/>
    </row>
    <row r="2399" spans="4:4" x14ac:dyDescent="0.2">
      <c r="D2399" s="76"/>
    </row>
    <row r="2400" spans="4:4" x14ac:dyDescent="0.2">
      <c r="D2400" s="76"/>
    </row>
    <row r="2401" spans="4:4" x14ac:dyDescent="0.2">
      <c r="D2401" s="76"/>
    </row>
    <row r="2402" spans="4:4" x14ac:dyDescent="0.2">
      <c r="D2402" s="76"/>
    </row>
    <row r="2403" spans="4:4" x14ac:dyDescent="0.2">
      <c r="D2403" s="76"/>
    </row>
    <row r="2404" spans="4:4" x14ac:dyDescent="0.2">
      <c r="D2404" s="76"/>
    </row>
    <row r="2405" spans="4:4" x14ac:dyDescent="0.2">
      <c r="D2405" s="76"/>
    </row>
    <row r="2406" spans="4:4" x14ac:dyDescent="0.2">
      <c r="D2406" s="76"/>
    </row>
    <row r="2407" spans="4:4" x14ac:dyDescent="0.2">
      <c r="D2407" s="76"/>
    </row>
    <row r="2408" spans="4:4" x14ac:dyDescent="0.2">
      <c r="D2408" s="76"/>
    </row>
    <row r="2409" spans="4:4" x14ac:dyDescent="0.2">
      <c r="D2409" s="76"/>
    </row>
    <row r="2410" spans="4:4" x14ac:dyDescent="0.2">
      <c r="D2410" s="76"/>
    </row>
    <row r="2411" spans="4:4" x14ac:dyDescent="0.2">
      <c r="D2411" s="76"/>
    </row>
    <row r="2412" spans="4:4" x14ac:dyDescent="0.2">
      <c r="D2412" s="76"/>
    </row>
    <row r="2413" spans="4:4" x14ac:dyDescent="0.2">
      <c r="D2413" s="76"/>
    </row>
    <row r="2414" spans="4:4" x14ac:dyDescent="0.2">
      <c r="D2414" s="76"/>
    </row>
    <row r="2415" spans="4:4" x14ac:dyDescent="0.2">
      <c r="D2415" s="76"/>
    </row>
    <row r="2416" spans="4:4" x14ac:dyDescent="0.2">
      <c r="D2416" s="76"/>
    </row>
    <row r="2417" spans="4:4" x14ac:dyDescent="0.2">
      <c r="D2417" s="76"/>
    </row>
    <row r="2418" spans="4:4" x14ac:dyDescent="0.2">
      <c r="D2418" s="76"/>
    </row>
    <row r="2419" spans="4:4" x14ac:dyDescent="0.2">
      <c r="D2419" s="76"/>
    </row>
    <row r="2420" spans="4:4" x14ac:dyDescent="0.2">
      <c r="D2420" s="76"/>
    </row>
    <row r="2421" spans="4:4" x14ac:dyDescent="0.2">
      <c r="D2421" s="76"/>
    </row>
    <row r="2422" spans="4:4" x14ac:dyDescent="0.2">
      <c r="D2422" s="76"/>
    </row>
    <row r="2423" spans="4:4" x14ac:dyDescent="0.2">
      <c r="D2423" s="76"/>
    </row>
    <row r="2424" spans="4:4" x14ac:dyDescent="0.2">
      <c r="D2424" s="76"/>
    </row>
    <row r="2425" spans="4:4" x14ac:dyDescent="0.2">
      <c r="D2425" s="76"/>
    </row>
    <row r="2426" spans="4:4" x14ac:dyDescent="0.2">
      <c r="D2426" s="76"/>
    </row>
    <row r="2427" spans="4:4" x14ac:dyDescent="0.2">
      <c r="D2427" s="76"/>
    </row>
    <row r="2428" spans="4:4" x14ac:dyDescent="0.2">
      <c r="D2428" s="76"/>
    </row>
    <row r="2429" spans="4:4" x14ac:dyDescent="0.2">
      <c r="D2429" s="76"/>
    </row>
    <row r="2430" spans="4:4" x14ac:dyDescent="0.2">
      <c r="D2430" s="76"/>
    </row>
    <row r="2431" spans="4:4" x14ac:dyDescent="0.2">
      <c r="D2431" s="76"/>
    </row>
    <row r="2432" spans="4:4" x14ac:dyDescent="0.2">
      <c r="D2432" s="76"/>
    </row>
    <row r="2433" spans="4:4" x14ac:dyDescent="0.2">
      <c r="D2433" s="76"/>
    </row>
    <row r="2434" spans="4:4" x14ac:dyDescent="0.2">
      <c r="D2434" s="76"/>
    </row>
    <row r="2435" spans="4:4" x14ac:dyDescent="0.2">
      <c r="D2435" s="76"/>
    </row>
    <row r="2436" spans="4:4" x14ac:dyDescent="0.2">
      <c r="D2436" s="76"/>
    </row>
    <row r="2437" spans="4:4" x14ac:dyDescent="0.2">
      <c r="D2437" s="76"/>
    </row>
    <row r="2438" spans="4:4" x14ac:dyDescent="0.2">
      <c r="D2438" s="76"/>
    </row>
    <row r="2439" spans="4:4" x14ac:dyDescent="0.2">
      <c r="D2439" s="76"/>
    </row>
    <row r="2440" spans="4:4" x14ac:dyDescent="0.2">
      <c r="D2440" s="76"/>
    </row>
    <row r="2441" spans="4:4" x14ac:dyDescent="0.2">
      <c r="D2441" s="76"/>
    </row>
    <row r="2442" spans="4:4" x14ac:dyDescent="0.2">
      <c r="D2442" s="76"/>
    </row>
    <row r="2443" spans="4:4" x14ac:dyDescent="0.2">
      <c r="D2443" s="76"/>
    </row>
    <row r="2444" spans="4:4" x14ac:dyDescent="0.2">
      <c r="D2444" s="76"/>
    </row>
    <row r="2445" spans="4:4" x14ac:dyDescent="0.2">
      <c r="D2445" s="76"/>
    </row>
    <row r="2446" spans="4:4" x14ac:dyDescent="0.2">
      <c r="D2446" s="76"/>
    </row>
    <row r="2447" spans="4:4" x14ac:dyDescent="0.2">
      <c r="D2447" s="76"/>
    </row>
    <row r="2448" spans="4:4" x14ac:dyDescent="0.2">
      <c r="D2448" s="76"/>
    </row>
    <row r="2449" spans="4:4" x14ac:dyDescent="0.2">
      <c r="D2449" s="76"/>
    </row>
    <row r="2450" spans="4:4" x14ac:dyDescent="0.2">
      <c r="D2450" s="76"/>
    </row>
    <row r="2451" spans="4:4" x14ac:dyDescent="0.2">
      <c r="D2451" s="76"/>
    </row>
    <row r="2452" spans="4:4" x14ac:dyDescent="0.2">
      <c r="D2452" s="76"/>
    </row>
    <row r="2453" spans="4:4" x14ac:dyDescent="0.2">
      <c r="D2453" s="76"/>
    </row>
    <row r="2454" spans="4:4" x14ac:dyDescent="0.2">
      <c r="D2454" s="76"/>
    </row>
    <row r="2455" spans="4:4" x14ac:dyDescent="0.2">
      <c r="D2455" s="76"/>
    </row>
    <row r="2456" spans="4:4" x14ac:dyDescent="0.2">
      <c r="D2456" s="76"/>
    </row>
    <row r="2457" spans="4:4" x14ac:dyDescent="0.2">
      <c r="D2457" s="76"/>
    </row>
    <row r="2458" spans="4:4" x14ac:dyDescent="0.2">
      <c r="D2458" s="76"/>
    </row>
    <row r="2459" spans="4:4" x14ac:dyDescent="0.2">
      <c r="D2459" s="76"/>
    </row>
    <row r="2460" spans="4:4" x14ac:dyDescent="0.2">
      <c r="D2460" s="76"/>
    </row>
    <row r="2461" spans="4:4" x14ac:dyDescent="0.2">
      <c r="D2461" s="76"/>
    </row>
    <row r="2462" spans="4:4" x14ac:dyDescent="0.2">
      <c r="D2462" s="76"/>
    </row>
    <row r="2463" spans="4:4" x14ac:dyDescent="0.2">
      <c r="D2463" s="76"/>
    </row>
    <row r="2464" spans="4:4" x14ac:dyDescent="0.2">
      <c r="D2464" s="76"/>
    </row>
    <row r="2465" spans="4:4" x14ac:dyDescent="0.2">
      <c r="D2465" s="76"/>
    </row>
    <row r="2466" spans="4:4" x14ac:dyDescent="0.2">
      <c r="D2466" s="76"/>
    </row>
    <row r="2467" spans="4:4" x14ac:dyDescent="0.2">
      <c r="D2467" s="76"/>
    </row>
    <row r="2468" spans="4:4" x14ac:dyDescent="0.2">
      <c r="D2468" s="76"/>
    </row>
    <row r="2469" spans="4:4" x14ac:dyDescent="0.2">
      <c r="D2469" s="76"/>
    </row>
    <row r="2470" spans="4:4" x14ac:dyDescent="0.2">
      <c r="D2470" s="76"/>
    </row>
    <row r="2471" spans="4:4" x14ac:dyDescent="0.2">
      <c r="D2471" s="76"/>
    </row>
    <row r="2472" spans="4:4" x14ac:dyDescent="0.2">
      <c r="D2472" s="76"/>
    </row>
    <row r="2473" spans="4:4" x14ac:dyDescent="0.2">
      <c r="D2473" s="76"/>
    </row>
    <row r="2474" spans="4:4" x14ac:dyDescent="0.2">
      <c r="D2474" s="76"/>
    </row>
    <row r="2475" spans="4:4" x14ac:dyDescent="0.2">
      <c r="D2475" s="76"/>
    </row>
    <row r="2476" spans="4:4" x14ac:dyDescent="0.2">
      <c r="D2476" s="76"/>
    </row>
    <row r="2477" spans="4:4" x14ac:dyDescent="0.2">
      <c r="D2477" s="76"/>
    </row>
    <row r="2478" spans="4:4" x14ac:dyDescent="0.2">
      <c r="D2478" s="76"/>
    </row>
    <row r="2479" spans="4:4" x14ac:dyDescent="0.2">
      <c r="D2479" s="76"/>
    </row>
    <row r="2480" spans="4:4" x14ac:dyDescent="0.2">
      <c r="D2480" s="76"/>
    </row>
    <row r="2481" spans="4:4" x14ac:dyDescent="0.2">
      <c r="D2481" s="76"/>
    </row>
    <row r="2482" spans="4:4" x14ac:dyDescent="0.2">
      <c r="D2482" s="76"/>
    </row>
    <row r="2483" spans="4:4" x14ac:dyDescent="0.2">
      <c r="D2483" s="76"/>
    </row>
    <row r="2484" spans="4:4" x14ac:dyDescent="0.2">
      <c r="D2484" s="76"/>
    </row>
    <row r="2485" spans="4:4" x14ac:dyDescent="0.2">
      <c r="D2485" s="76"/>
    </row>
    <row r="2486" spans="4:4" x14ac:dyDescent="0.2">
      <c r="D2486" s="76"/>
    </row>
    <row r="2487" spans="4:4" x14ac:dyDescent="0.2">
      <c r="D2487" s="76"/>
    </row>
    <row r="2488" spans="4:4" x14ac:dyDescent="0.2">
      <c r="D2488" s="76"/>
    </row>
    <row r="2489" spans="4:4" x14ac:dyDescent="0.2">
      <c r="D2489" s="76"/>
    </row>
    <row r="2490" spans="4:4" x14ac:dyDescent="0.2">
      <c r="D2490" s="76"/>
    </row>
    <row r="2491" spans="4:4" x14ac:dyDescent="0.2">
      <c r="D2491" s="76"/>
    </row>
    <row r="2492" spans="4:4" x14ac:dyDescent="0.2">
      <c r="D2492" s="76"/>
    </row>
    <row r="2493" spans="4:4" x14ac:dyDescent="0.2">
      <c r="D2493" s="76"/>
    </row>
    <row r="2494" spans="4:4" x14ac:dyDescent="0.2">
      <c r="D2494" s="76"/>
    </row>
    <row r="2495" spans="4:4" x14ac:dyDescent="0.2">
      <c r="D2495" s="76"/>
    </row>
    <row r="2496" spans="4:4" x14ac:dyDescent="0.2">
      <c r="D2496" s="76"/>
    </row>
    <row r="2497" spans="4:4" x14ac:dyDescent="0.2">
      <c r="D2497" s="76"/>
    </row>
    <row r="2498" spans="4:4" x14ac:dyDescent="0.2">
      <c r="D2498" s="76"/>
    </row>
    <row r="2499" spans="4:4" x14ac:dyDescent="0.2">
      <c r="D2499" s="76"/>
    </row>
    <row r="2500" spans="4:4" x14ac:dyDescent="0.2">
      <c r="D2500" s="76"/>
    </row>
    <row r="2501" spans="4:4" x14ac:dyDescent="0.2">
      <c r="D2501" s="76"/>
    </row>
    <row r="2502" spans="4:4" x14ac:dyDescent="0.2">
      <c r="D2502" s="76"/>
    </row>
    <row r="2503" spans="4:4" x14ac:dyDescent="0.2">
      <c r="D2503" s="76"/>
    </row>
    <row r="2504" spans="4:4" x14ac:dyDescent="0.2">
      <c r="D2504" s="76"/>
    </row>
    <row r="2505" spans="4:4" x14ac:dyDescent="0.2">
      <c r="D2505" s="76"/>
    </row>
    <row r="2506" spans="4:4" x14ac:dyDescent="0.2">
      <c r="D2506" s="76"/>
    </row>
    <row r="2507" spans="4:4" x14ac:dyDescent="0.2">
      <c r="D2507" s="76"/>
    </row>
    <row r="2508" spans="4:4" x14ac:dyDescent="0.2">
      <c r="D2508" s="76"/>
    </row>
    <row r="2509" spans="4:4" x14ac:dyDescent="0.2">
      <c r="D2509" s="76"/>
    </row>
    <row r="2510" spans="4:4" x14ac:dyDescent="0.2">
      <c r="D2510" s="76"/>
    </row>
    <row r="2511" spans="4:4" x14ac:dyDescent="0.2">
      <c r="D2511" s="76"/>
    </row>
    <row r="2512" spans="4:4" x14ac:dyDescent="0.2">
      <c r="D2512" s="76"/>
    </row>
    <row r="2513" spans="4:4" x14ac:dyDescent="0.2">
      <c r="D2513" s="76"/>
    </row>
    <row r="2514" spans="4:4" x14ac:dyDescent="0.2">
      <c r="D2514" s="76"/>
    </row>
    <row r="2515" spans="4:4" x14ac:dyDescent="0.2">
      <c r="D2515" s="76"/>
    </row>
    <row r="2516" spans="4:4" x14ac:dyDescent="0.2">
      <c r="D2516" s="76"/>
    </row>
    <row r="2517" spans="4:4" x14ac:dyDescent="0.2">
      <c r="D2517" s="76"/>
    </row>
    <row r="2518" spans="4:4" x14ac:dyDescent="0.2">
      <c r="D2518" s="76"/>
    </row>
    <row r="2519" spans="4:4" x14ac:dyDescent="0.2">
      <c r="D2519" s="76"/>
    </row>
    <row r="2520" spans="4:4" x14ac:dyDescent="0.2">
      <c r="D2520" s="76"/>
    </row>
    <row r="2521" spans="4:4" x14ac:dyDescent="0.2">
      <c r="D2521" s="76"/>
    </row>
    <row r="2522" spans="4:4" x14ac:dyDescent="0.2">
      <c r="D2522" s="76"/>
    </row>
    <row r="2523" spans="4:4" x14ac:dyDescent="0.2">
      <c r="D2523" s="76"/>
    </row>
    <row r="2524" spans="4:4" x14ac:dyDescent="0.2">
      <c r="D2524" s="76"/>
    </row>
    <row r="2525" spans="4:4" x14ac:dyDescent="0.2">
      <c r="D2525" s="76"/>
    </row>
    <row r="2526" spans="4:4" x14ac:dyDescent="0.2">
      <c r="D2526" s="76"/>
    </row>
    <row r="2527" spans="4:4" x14ac:dyDescent="0.2">
      <c r="D2527" s="76"/>
    </row>
    <row r="2528" spans="4:4" x14ac:dyDescent="0.2">
      <c r="D2528" s="76"/>
    </row>
    <row r="2529" spans="4:4" x14ac:dyDescent="0.2">
      <c r="D2529" s="76"/>
    </row>
    <row r="2530" spans="4:4" x14ac:dyDescent="0.2">
      <c r="D2530" s="76"/>
    </row>
    <row r="2531" spans="4:4" x14ac:dyDescent="0.2">
      <c r="D2531" s="76"/>
    </row>
    <row r="2532" spans="4:4" x14ac:dyDescent="0.2">
      <c r="D2532" s="76"/>
    </row>
    <row r="2533" spans="4:4" x14ac:dyDescent="0.2">
      <c r="D2533" s="76"/>
    </row>
    <row r="2534" spans="4:4" x14ac:dyDescent="0.2">
      <c r="D2534" s="76"/>
    </row>
    <row r="2535" spans="4:4" x14ac:dyDescent="0.2">
      <c r="D2535" s="76"/>
    </row>
    <row r="2536" spans="4:4" x14ac:dyDescent="0.2">
      <c r="D2536" s="76"/>
    </row>
    <row r="2537" spans="4:4" x14ac:dyDescent="0.2">
      <c r="D2537" s="76"/>
    </row>
    <row r="2538" spans="4:4" x14ac:dyDescent="0.2">
      <c r="D2538" s="76"/>
    </row>
    <row r="2539" spans="4:4" x14ac:dyDescent="0.2">
      <c r="D2539" s="76"/>
    </row>
    <row r="2540" spans="4:4" x14ac:dyDescent="0.2">
      <c r="D2540" s="76"/>
    </row>
    <row r="2541" spans="4:4" x14ac:dyDescent="0.2">
      <c r="D2541" s="76"/>
    </row>
    <row r="2542" spans="4:4" x14ac:dyDescent="0.2">
      <c r="D2542" s="76"/>
    </row>
    <row r="2543" spans="4:4" x14ac:dyDescent="0.2">
      <c r="D2543" s="76"/>
    </row>
    <row r="2544" spans="4:4" x14ac:dyDescent="0.2">
      <c r="D2544" s="76"/>
    </row>
    <row r="2545" spans="4:4" x14ac:dyDescent="0.2">
      <c r="D2545" s="76"/>
    </row>
    <row r="2546" spans="4:4" x14ac:dyDescent="0.2">
      <c r="D2546" s="76"/>
    </row>
    <row r="2547" spans="4:4" x14ac:dyDescent="0.2">
      <c r="D2547" s="76"/>
    </row>
    <row r="2548" spans="4:4" x14ac:dyDescent="0.2">
      <c r="D2548" s="76"/>
    </row>
    <row r="2549" spans="4:4" x14ac:dyDescent="0.2">
      <c r="D2549" s="76"/>
    </row>
    <row r="2550" spans="4:4" x14ac:dyDescent="0.2">
      <c r="D2550" s="76"/>
    </row>
    <row r="2551" spans="4:4" x14ac:dyDescent="0.2">
      <c r="D2551" s="76"/>
    </row>
    <row r="2552" spans="4:4" x14ac:dyDescent="0.2">
      <c r="D2552" s="76"/>
    </row>
    <row r="2553" spans="4:4" x14ac:dyDescent="0.2">
      <c r="D2553" s="76"/>
    </row>
    <row r="2554" spans="4:4" x14ac:dyDescent="0.2">
      <c r="D2554" s="76"/>
    </row>
    <row r="2555" spans="4:4" x14ac:dyDescent="0.2">
      <c r="D2555" s="76"/>
    </row>
    <row r="2556" spans="4:4" x14ac:dyDescent="0.2">
      <c r="D2556" s="76"/>
    </row>
    <row r="2557" spans="4:4" x14ac:dyDescent="0.2">
      <c r="D2557" s="76"/>
    </row>
    <row r="2558" spans="4:4" x14ac:dyDescent="0.2">
      <c r="D2558" s="76"/>
    </row>
    <row r="2559" spans="4:4" x14ac:dyDescent="0.2">
      <c r="D2559" s="76"/>
    </row>
    <row r="2560" spans="4:4" x14ac:dyDescent="0.2">
      <c r="D2560" s="76"/>
    </row>
    <row r="2561" spans="4:4" x14ac:dyDescent="0.2">
      <c r="D2561" s="76"/>
    </row>
    <row r="2562" spans="4:4" x14ac:dyDescent="0.2">
      <c r="D2562" s="76"/>
    </row>
    <row r="2563" spans="4:4" x14ac:dyDescent="0.2">
      <c r="D2563" s="76"/>
    </row>
    <row r="2564" spans="4:4" x14ac:dyDescent="0.2">
      <c r="D2564" s="76"/>
    </row>
    <row r="2565" spans="4:4" x14ac:dyDescent="0.2">
      <c r="D2565" s="76"/>
    </row>
    <row r="2566" spans="4:4" x14ac:dyDescent="0.2">
      <c r="D2566" s="76"/>
    </row>
    <row r="2567" spans="4:4" x14ac:dyDescent="0.2">
      <c r="D2567" s="76"/>
    </row>
    <row r="2568" spans="4:4" x14ac:dyDescent="0.2">
      <c r="D2568" s="76"/>
    </row>
    <row r="2569" spans="4:4" x14ac:dyDescent="0.2">
      <c r="D2569" s="76"/>
    </row>
    <row r="2570" spans="4:4" x14ac:dyDescent="0.2">
      <c r="D2570" s="76"/>
    </row>
    <row r="2571" spans="4:4" x14ac:dyDescent="0.2">
      <c r="D2571" s="76"/>
    </row>
    <row r="2572" spans="4:4" x14ac:dyDescent="0.2">
      <c r="D2572" s="76"/>
    </row>
    <row r="2573" spans="4:4" x14ac:dyDescent="0.2">
      <c r="D2573" s="76"/>
    </row>
    <row r="2574" spans="4:4" x14ac:dyDescent="0.2">
      <c r="D2574" s="76"/>
    </row>
    <row r="2575" spans="4:4" x14ac:dyDescent="0.2">
      <c r="D2575" s="76"/>
    </row>
    <row r="2576" spans="4:4" x14ac:dyDescent="0.2">
      <c r="D2576" s="76"/>
    </row>
    <row r="2577" spans="4:4" x14ac:dyDescent="0.2">
      <c r="D2577" s="76"/>
    </row>
    <row r="2578" spans="4:4" x14ac:dyDescent="0.2">
      <c r="D2578" s="76"/>
    </row>
    <row r="2579" spans="4:4" x14ac:dyDescent="0.2">
      <c r="D2579" s="76"/>
    </row>
    <row r="2580" spans="4:4" x14ac:dyDescent="0.2">
      <c r="D2580" s="76"/>
    </row>
    <row r="2581" spans="4:4" x14ac:dyDescent="0.2">
      <c r="D2581" s="76"/>
    </row>
    <row r="2582" spans="4:4" x14ac:dyDescent="0.2">
      <c r="D2582" s="76"/>
    </row>
    <row r="2583" spans="4:4" x14ac:dyDescent="0.2">
      <c r="D2583" s="76"/>
    </row>
    <row r="2584" spans="4:4" x14ac:dyDescent="0.2">
      <c r="D2584" s="76"/>
    </row>
    <row r="2585" spans="4:4" x14ac:dyDescent="0.2">
      <c r="D2585" s="76"/>
    </row>
    <row r="2586" spans="4:4" x14ac:dyDescent="0.2">
      <c r="D2586" s="76"/>
    </row>
    <row r="2587" spans="4:4" x14ac:dyDescent="0.2">
      <c r="D2587" s="76"/>
    </row>
    <row r="2588" spans="4:4" x14ac:dyDescent="0.2">
      <c r="D2588" s="76"/>
    </row>
    <row r="2589" spans="4:4" x14ac:dyDescent="0.2">
      <c r="D2589" s="76"/>
    </row>
    <row r="2590" spans="4:4" x14ac:dyDescent="0.2">
      <c r="D2590" s="76"/>
    </row>
    <row r="2591" spans="4:4" x14ac:dyDescent="0.2">
      <c r="D2591" s="76"/>
    </row>
    <row r="2592" spans="4:4" x14ac:dyDescent="0.2">
      <c r="D2592" s="76"/>
    </row>
    <row r="2593" spans="4:4" x14ac:dyDescent="0.2">
      <c r="D2593" s="76"/>
    </row>
    <row r="2594" spans="4:4" x14ac:dyDescent="0.2">
      <c r="D2594" s="76"/>
    </row>
    <row r="2595" spans="4:4" x14ac:dyDescent="0.2">
      <c r="D2595" s="76"/>
    </row>
    <row r="2596" spans="4:4" x14ac:dyDescent="0.2">
      <c r="D2596" s="76"/>
    </row>
    <row r="2597" spans="4:4" x14ac:dyDescent="0.2">
      <c r="D2597" s="76"/>
    </row>
    <row r="2598" spans="4:4" x14ac:dyDescent="0.2">
      <c r="D2598" s="76"/>
    </row>
    <row r="2599" spans="4:4" x14ac:dyDescent="0.2">
      <c r="D2599" s="76"/>
    </row>
    <row r="2600" spans="4:4" x14ac:dyDescent="0.2">
      <c r="D2600" s="76"/>
    </row>
    <row r="2601" spans="4:4" x14ac:dyDescent="0.2">
      <c r="D2601" s="76"/>
    </row>
    <row r="2602" spans="4:4" x14ac:dyDescent="0.2">
      <c r="D2602" s="76"/>
    </row>
    <row r="2603" spans="4:4" x14ac:dyDescent="0.2">
      <c r="D2603" s="76"/>
    </row>
    <row r="2604" spans="4:4" x14ac:dyDescent="0.2">
      <c r="D2604" s="76"/>
    </row>
    <row r="2605" spans="4:4" x14ac:dyDescent="0.2">
      <c r="D2605" s="76"/>
    </row>
    <row r="2606" spans="4:4" x14ac:dyDescent="0.2">
      <c r="D2606" s="76"/>
    </row>
    <row r="2607" spans="4:4" x14ac:dyDescent="0.2">
      <c r="D2607" s="76"/>
    </row>
    <row r="2608" spans="4:4" x14ac:dyDescent="0.2">
      <c r="D2608" s="76"/>
    </row>
    <row r="2609" spans="4:4" x14ac:dyDescent="0.2">
      <c r="D2609" s="76"/>
    </row>
    <row r="2610" spans="4:4" x14ac:dyDescent="0.2">
      <c r="D2610" s="76"/>
    </row>
    <row r="2611" spans="4:4" x14ac:dyDescent="0.2">
      <c r="D2611" s="76"/>
    </row>
    <row r="2612" spans="4:4" x14ac:dyDescent="0.2">
      <c r="D2612" s="76"/>
    </row>
    <row r="2613" spans="4:4" x14ac:dyDescent="0.2">
      <c r="D2613" s="76"/>
    </row>
    <row r="2614" spans="4:4" x14ac:dyDescent="0.2">
      <c r="D2614" s="76"/>
    </row>
    <row r="2615" spans="4:4" x14ac:dyDescent="0.2">
      <c r="D2615" s="76"/>
    </row>
    <row r="2616" spans="4:4" x14ac:dyDescent="0.2">
      <c r="D2616" s="76"/>
    </row>
    <row r="2617" spans="4:4" x14ac:dyDescent="0.2">
      <c r="D2617" s="76"/>
    </row>
    <row r="2618" spans="4:4" x14ac:dyDescent="0.2">
      <c r="D2618" s="76"/>
    </row>
    <row r="2619" spans="4:4" x14ac:dyDescent="0.2">
      <c r="D2619" s="76"/>
    </row>
    <row r="2620" spans="4:4" x14ac:dyDescent="0.2">
      <c r="D2620" s="76"/>
    </row>
    <row r="2621" spans="4:4" x14ac:dyDescent="0.2">
      <c r="D2621" s="76"/>
    </row>
    <row r="2622" spans="4:4" x14ac:dyDescent="0.2">
      <c r="D2622" s="76"/>
    </row>
    <row r="2623" spans="4:4" x14ac:dyDescent="0.2">
      <c r="D2623" s="76"/>
    </row>
    <row r="2624" spans="4:4" x14ac:dyDescent="0.2">
      <c r="D2624" s="76"/>
    </row>
    <row r="2625" spans="4:4" x14ac:dyDescent="0.2">
      <c r="D2625" s="76"/>
    </row>
    <row r="2626" spans="4:4" x14ac:dyDescent="0.2">
      <c r="D2626" s="76"/>
    </row>
    <row r="2627" spans="4:4" x14ac:dyDescent="0.2">
      <c r="D2627" s="76"/>
    </row>
    <row r="2628" spans="4:4" x14ac:dyDescent="0.2">
      <c r="D2628" s="76"/>
    </row>
    <row r="2629" spans="4:4" x14ac:dyDescent="0.2">
      <c r="D2629" s="76"/>
    </row>
    <row r="2630" spans="4:4" x14ac:dyDescent="0.2">
      <c r="D2630" s="76"/>
    </row>
    <row r="2631" spans="4:4" x14ac:dyDescent="0.2">
      <c r="D2631" s="76"/>
    </row>
    <row r="2632" spans="4:4" x14ac:dyDescent="0.2">
      <c r="D2632" s="76"/>
    </row>
    <row r="2633" spans="4:4" x14ac:dyDescent="0.2">
      <c r="D2633" s="76"/>
    </row>
    <row r="2634" spans="4:4" x14ac:dyDescent="0.2">
      <c r="D2634" s="76"/>
    </row>
    <row r="2635" spans="4:4" x14ac:dyDescent="0.2">
      <c r="D2635" s="76"/>
    </row>
    <row r="2636" spans="4:4" x14ac:dyDescent="0.2">
      <c r="D2636" s="76"/>
    </row>
    <row r="2637" spans="4:4" x14ac:dyDescent="0.2">
      <c r="D2637" s="76"/>
    </row>
    <row r="2638" spans="4:4" x14ac:dyDescent="0.2">
      <c r="D2638" s="76"/>
    </row>
    <row r="2639" spans="4:4" x14ac:dyDescent="0.2">
      <c r="D2639" s="76"/>
    </row>
    <row r="2640" spans="4:4" x14ac:dyDescent="0.2">
      <c r="D2640" s="76"/>
    </row>
    <row r="2641" spans="4:4" x14ac:dyDescent="0.2">
      <c r="D2641" s="76"/>
    </row>
    <row r="2642" spans="4:4" x14ac:dyDescent="0.2">
      <c r="D2642" s="76"/>
    </row>
    <row r="2643" spans="4:4" x14ac:dyDescent="0.2">
      <c r="D2643" s="76"/>
    </row>
    <row r="2644" spans="4:4" x14ac:dyDescent="0.2">
      <c r="D2644" s="76"/>
    </row>
    <row r="2645" spans="4:4" x14ac:dyDescent="0.2">
      <c r="D2645" s="76"/>
    </row>
    <row r="2646" spans="4:4" x14ac:dyDescent="0.2">
      <c r="D2646" s="76"/>
    </row>
    <row r="2647" spans="4:4" x14ac:dyDescent="0.2">
      <c r="D2647" s="76"/>
    </row>
    <row r="2648" spans="4:4" x14ac:dyDescent="0.2">
      <c r="D2648" s="76"/>
    </row>
    <row r="2649" spans="4:4" x14ac:dyDescent="0.2">
      <c r="D2649" s="76"/>
    </row>
    <row r="2650" spans="4:4" x14ac:dyDescent="0.2">
      <c r="D2650" s="76"/>
    </row>
    <row r="2651" spans="4:4" x14ac:dyDescent="0.2">
      <c r="D2651" s="76"/>
    </row>
    <row r="2652" spans="4:4" x14ac:dyDescent="0.2">
      <c r="D2652" s="76"/>
    </row>
    <row r="2653" spans="4:4" x14ac:dyDescent="0.2">
      <c r="D2653" s="76"/>
    </row>
    <row r="2654" spans="4:4" x14ac:dyDescent="0.2">
      <c r="D2654" s="76"/>
    </row>
    <row r="2655" spans="4:4" x14ac:dyDescent="0.2">
      <c r="D2655" s="76"/>
    </row>
    <row r="2656" spans="4:4" x14ac:dyDescent="0.2">
      <c r="D2656" s="76"/>
    </row>
    <row r="2657" spans="4:4" x14ac:dyDescent="0.2">
      <c r="D2657" s="76"/>
    </row>
    <row r="2658" spans="4:4" x14ac:dyDescent="0.2">
      <c r="D2658" s="76"/>
    </row>
    <row r="2659" spans="4:4" x14ac:dyDescent="0.2">
      <c r="D2659" s="76"/>
    </row>
    <row r="2660" spans="4:4" x14ac:dyDescent="0.2">
      <c r="D2660" s="76"/>
    </row>
    <row r="2661" spans="4:4" x14ac:dyDescent="0.2">
      <c r="D2661" s="76"/>
    </row>
    <row r="2662" spans="4:4" x14ac:dyDescent="0.2">
      <c r="D2662" s="76"/>
    </row>
    <row r="2663" spans="4:4" x14ac:dyDescent="0.2">
      <c r="D2663" s="76"/>
    </row>
    <row r="2664" spans="4:4" x14ac:dyDescent="0.2">
      <c r="D2664" s="76"/>
    </row>
    <row r="2665" spans="4:4" x14ac:dyDescent="0.2">
      <c r="D2665" s="76"/>
    </row>
    <row r="2666" spans="4:4" x14ac:dyDescent="0.2">
      <c r="D2666" s="76"/>
    </row>
    <row r="2667" spans="4:4" x14ac:dyDescent="0.2">
      <c r="D2667" s="76"/>
    </row>
    <row r="2668" spans="4:4" x14ac:dyDescent="0.2">
      <c r="D2668" s="76"/>
    </row>
    <row r="2669" spans="4:4" x14ac:dyDescent="0.2">
      <c r="D2669" s="76"/>
    </row>
    <row r="2670" spans="4:4" x14ac:dyDescent="0.2">
      <c r="D2670" s="76"/>
    </row>
    <row r="2671" spans="4:4" x14ac:dyDescent="0.2">
      <c r="D2671" s="76"/>
    </row>
    <row r="2672" spans="4:4" x14ac:dyDescent="0.2">
      <c r="D2672" s="76"/>
    </row>
    <row r="2673" spans="4:4" x14ac:dyDescent="0.2">
      <c r="D2673" s="76"/>
    </row>
    <row r="2674" spans="4:4" x14ac:dyDescent="0.2">
      <c r="D2674" s="76"/>
    </row>
    <row r="2675" spans="4:4" x14ac:dyDescent="0.2">
      <c r="D2675" s="76"/>
    </row>
    <row r="2676" spans="4:4" x14ac:dyDescent="0.2">
      <c r="D2676" s="76"/>
    </row>
    <row r="2677" spans="4:4" x14ac:dyDescent="0.2">
      <c r="D2677" s="76"/>
    </row>
    <row r="2678" spans="4:4" x14ac:dyDescent="0.2">
      <c r="D2678" s="76"/>
    </row>
    <row r="2679" spans="4:4" x14ac:dyDescent="0.2">
      <c r="D2679" s="76"/>
    </row>
    <row r="2680" spans="4:4" x14ac:dyDescent="0.2">
      <c r="D2680" s="76"/>
    </row>
    <row r="2681" spans="4:4" x14ac:dyDescent="0.2">
      <c r="D2681" s="76"/>
    </row>
    <row r="2682" spans="4:4" x14ac:dyDescent="0.2">
      <c r="D2682" s="76"/>
    </row>
    <row r="2683" spans="4:4" x14ac:dyDescent="0.2">
      <c r="D2683" s="76"/>
    </row>
    <row r="2684" spans="4:4" x14ac:dyDescent="0.2">
      <c r="D2684" s="76"/>
    </row>
    <row r="2685" spans="4:4" x14ac:dyDescent="0.2">
      <c r="D2685" s="76"/>
    </row>
    <row r="2686" spans="4:4" x14ac:dyDescent="0.2">
      <c r="D2686" s="76"/>
    </row>
    <row r="2687" spans="4:4" x14ac:dyDescent="0.2">
      <c r="D2687" s="76"/>
    </row>
    <row r="2688" spans="4:4" x14ac:dyDescent="0.2">
      <c r="D2688" s="76"/>
    </row>
    <row r="2689" spans="4:4" x14ac:dyDescent="0.2">
      <c r="D2689" s="76"/>
    </row>
    <row r="2690" spans="4:4" x14ac:dyDescent="0.2">
      <c r="D2690" s="76"/>
    </row>
    <row r="2691" spans="4:4" x14ac:dyDescent="0.2">
      <c r="D2691" s="76"/>
    </row>
    <row r="2692" spans="4:4" x14ac:dyDescent="0.2">
      <c r="D2692" s="76"/>
    </row>
    <row r="2693" spans="4:4" x14ac:dyDescent="0.2">
      <c r="D2693" s="76"/>
    </row>
    <row r="2694" spans="4:4" x14ac:dyDescent="0.2">
      <c r="D2694" s="76"/>
    </row>
    <row r="2695" spans="4:4" x14ac:dyDescent="0.2">
      <c r="D2695" s="76"/>
    </row>
    <row r="2696" spans="4:4" x14ac:dyDescent="0.2">
      <c r="D2696" s="76"/>
    </row>
    <row r="2697" spans="4:4" x14ac:dyDescent="0.2">
      <c r="D2697" s="76"/>
    </row>
    <row r="2698" spans="4:4" x14ac:dyDescent="0.2">
      <c r="D2698" s="76"/>
    </row>
    <row r="2699" spans="4:4" x14ac:dyDescent="0.2">
      <c r="D2699" s="76"/>
    </row>
    <row r="2700" spans="4:4" x14ac:dyDescent="0.2">
      <c r="D2700" s="76"/>
    </row>
    <row r="2701" spans="4:4" x14ac:dyDescent="0.2">
      <c r="D2701" s="76"/>
    </row>
    <row r="2702" spans="4:4" x14ac:dyDescent="0.2">
      <c r="D2702" s="76"/>
    </row>
    <row r="2703" spans="4:4" x14ac:dyDescent="0.2">
      <c r="D2703" s="76"/>
    </row>
    <row r="2704" spans="4:4" x14ac:dyDescent="0.2">
      <c r="D2704" s="76"/>
    </row>
    <row r="2705" spans="4:4" x14ac:dyDescent="0.2">
      <c r="D2705" s="76"/>
    </row>
    <row r="2706" spans="4:4" x14ac:dyDescent="0.2">
      <c r="D2706" s="76"/>
    </row>
    <row r="2707" spans="4:4" x14ac:dyDescent="0.2">
      <c r="D2707" s="76"/>
    </row>
    <row r="2708" spans="4:4" x14ac:dyDescent="0.2">
      <c r="D2708" s="76"/>
    </row>
    <row r="2709" spans="4:4" x14ac:dyDescent="0.2">
      <c r="D2709" s="76"/>
    </row>
    <row r="2710" spans="4:4" x14ac:dyDescent="0.2">
      <c r="D2710" s="76"/>
    </row>
    <row r="2711" spans="4:4" x14ac:dyDescent="0.2">
      <c r="D2711" s="76"/>
    </row>
    <row r="2712" spans="4:4" x14ac:dyDescent="0.2">
      <c r="D2712" s="76"/>
    </row>
    <row r="2713" spans="4:4" x14ac:dyDescent="0.2">
      <c r="D2713" s="76"/>
    </row>
    <row r="2714" spans="4:4" x14ac:dyDescent="0.2">
      <c r="D2714" s="76"/>
    </row>
    <row r="2715" spans="4:4" x14ac:dyDescent="0.2">
      <c r="D2715" s="76"/>
    </row>
    <row r="2716" spans="4:4" x14ac:dyDescent="0.2">
      <c r="D2716" s="76"/>
    </row>
    <row r="2717" spans="4:4" x14ac:dyDescent="0.2">
      <c r="D2717" s="76"/>
    </row>
    <row r="2718" spans="4:4" x14ac:dyDescent="0.2">
      <c r="D2718" s="76"/>
    </row>
    <row r="2719" spans="4:4" x14ac:dyDescent="0.2">
      <c r="D2719" s="76"/>
    </row>
    <row r="2720" spans="4:4" x14ac:dyDescent="0.2">
      <c r="D2720" s="76"/>
    </row>
    <row r="2721" spans="4:4" x14ac:dyDescent="0.2">
      <c r="D2721" s="76"/>
    </row>
    <row r="2722" spans="4:4" x14ac:dyDescent="0.2">
      <c r="D2722" s="76"/>
    </row>
    <row r="2723" spans="4:4" x14ac:dyDescent="0.2">
      <c r="D2723" s="76"/>
    </row>
    <row r="2724" spans="4:4" x14ac:dyDescent="0.2">
      <c r="D2724" s="76"/>
    </row>
    <row r="2725" spans="4:4" x14ac:dyDescent="0.2">
      <c r="D2725" s="76"/>
    </row>
    <row r="2726" spans="4:4" x14ac:dyDescent="0.2">
      <c r="D2726" s="76"/>
    </row>
    <row r="2727" spans="4:4" x14ac:dyDescent="0.2">
      <c r="D2727" s="76"/>
    </row>
    <row r="2728" spans="4:4" x14ac:dyDescent="0.2">
      <c r="D2728" s="76"/>
    </row>
    <row r="2729" spans="4:4" x14ac:dyDescent="0.2">
      <c r="D2729" s="76"/>
    </row>
    <row r="2730" spans="4:4" x14ac:dyDescent="0.2">
      <c r="D2730" s="76"/>
    </row>
    <row r="2731" spans="4:4" x14ac:dyDescent="0.2">
      <c r="D2731" s="76"/>
    </row>
    <row r="2732" spans="4:4" x14ac:dyDescent="0.2">
      <c r="D2732" s="76"/>
    </row>
    <row r="2733" spans="4:4" x14ac:dyDescent="0.2">
      <c r="D2733" s="76"/>
    </row>
    <row r="2734" spans="4:4" x14ac:dyDescent="0.2">
      <c r="D2734" s="76"/>
    </row>
    <row r="2735" spans="4:4" x14ac:dyDescent="0.2">
      <c r="D2735" s="76"/>
    </row>
    <row r="2736" spans="4:4" x14ac:dyDescent="0.2">
      <c r="D2736" s="76"/>
    </row>
    <row r="2737" spans="4:4" x14ac:dyDescent="0.2">
      <c r="D2737" s="76"/>
    </row>
    <row r="2738" spans="4:4" x14ac:dyDescent="0.2">
      <c r="D2738" s="76"/>
    </row>
    <row r="2739" spans="4:4" x14ac:dyDescent="0.2">
      <c r="D2739" s="76"/>
    </row>
    <row r="2740" spans="4:4" x14ac:dyDescent="0.2">
      <c r="D2740" s="76"/>
    </row>
    <row r="2741" spans="4:4" x14ac:dyDescent="0.2">
      <c r="D2741" s="76"/>
    </row>
    <row r="2742" spans="4:4" x14ac:dyDescent="0.2">
      <c r="D2742" s="76"/>
    </row>
    <row r="2743" spans="4:4" x14ac:dyDescent="0.2">
      <c r="D2743" s="76"/>
    </row>
    <row r="2744" spans="4:4" x14ac:dyDescent="0.2">
      <c r="D2744" s="76"/>
    </row>
    <row r="2745" spans="4:4" x14ac:dyDescent="0.2">
      <c r="D2745" s="76"/>
    </row>
    <row r="2746" spans="4:4" x14ac:dyDescent="0.2">
      <c r="D2746" s="76"/>
    </row>
    <row r="2747" spans="4:4" x14ac:dyDescent="0.2">
      <c r="D2747" s="76"/>
    </row>
    <row r="2748" spans="4:4" x14ac:dyDescent="0.2">
      <c r="D2748" s="76"/>
    </row>
    <row r="2749" spans="4:4" x14ac:dyDescent="0.2">
      <c r="D2749" s="76"/>
    </row>
    <row r="2750" spans="4:4" x14ac:dyDescent="0.2">
      <c r="D2750" s="76"/>
    </row>
    <row r="2751" spans="4:4" x14ac:dyDescent="0.2">
      <c r="D2751" s="76"/>
    </row>
    <row r="2752" spans="4:4" x14ac:dyDescent="0.2">
      <c r="D2752" s="76"/>
    </row>
    <row r="2753" spans="4:4" x14ac:dyDescent="0.2">
      <c r="D2753" s="76"/>
    </row>
    <row r="2754" spans="4:4" x14ac:dyDescent="0.2">
      <c r="D2754" s="76"/>
    </row>
    <row r="2755" spans="4:4" x14ac:dyDescent="0.2">
      <c r="D2755" s="76"/>
    </row>
    <row r="2756" spans="4:4" x14ac:dyDescent="0.2">
      <c r="D2756" s="76"/>
    </row>
    <row r="2757" spans="4:4" x14ac:dyDescent="0.2">
      <c r="D2757" s="76"/>
    </row>
    <row r="2758" spans="4:4" x14ac:dyDescent="0.2">
      <c r="D2758" s="76"/>
    </row>
    <row r="2759" spans="4:4" x14ac:dyDescent="0.2">
      <c r="D2759" s="76"/>
    </row>
    <row r="2760" spans="4:4" x14ac:dyDescent="0.2">
      <c r="D2760" s="76"/>
    </row>
    <row r="2761" spans="4:4" x14ac:dyDescent="0.2">
      <c r="D2761" s="76"/>
    </row>
    <row r="2762" spans="4:4" x14ac:dyDescent="0.2">
      <c r="D2762" s="76"/>
    </row>
    <row r="2763" spans="4:4" x14ac:dyDescent="0.2">
      <c r="D2763" s="76"/>
    </row>
    <row r="2764" spans="4:4" x14ac:dyDescent="0.2">
      <c r="D2764" s="76"/>
    </row>
    <row r="2765" spans="4:4" x14ac:dyDescent="0.2">
      <c r="D2765" s="76"/>
    </row>
    <row r="2766" spans="4:4" x14ac:dyDescent="0.2">
      <c r="D2766" s="76"/>
    </row>
    <row r="2767" spans="4:4" x14ac:dyDescent="0.2">
      <c r="D2767" s="76"/>
    </row>
    <row r="2768" spans="4:4" x14ac:dyDescent="0.2">
      <c r="D2768" s="76"/>
    </row>
    <row r="2769" spans="4:4" x14ac:dyDescent="0.2">
      <c r="D2769" s="76"/>
    </row>
    <row r="2770" spans="4:4" x14ac:dyDescent="0.2">
      <c r="D2770" s="76"/>
    </row>
    <row r="2771" spans="4:4" x14ac:dyDescent="0.2">
      <c r="D2771" s="76"/>
    </row>
    <row r="2772" spans="4:4" x14ac:dyDescent="0.2">
      <c r="D2772" s="76"/>
    </row>
    <row r="2773" spans="4:4" x14ac:dyDescent="0.2">
      <c r="D2773" s="76"/>
    </row>
    <row r="2774" spans="4:4" x14ac:dyDescent="0.2">
      <c r="D2774" s="76"/>
    </row>
    <row r="2775" spans="4:4" x14ac:dyDescent="0.2">
      <c r="D2775" s="76"/>
    </row>
    <row r="2776" spans="4:4" x14ac:dyDescent="0.2">
      <c r="D2776" s="76"/>
    </row>
    <row r="2777" spans="4:4" x14ac:dyDescent="0.2">
      <c r="D2777" s="76"/>
    </row>
    <row r="2778" spans="4:4" x14ac:dyDescent="0.2">
      <c r="D2778" s="76"/>
    </row>
    <row r="2779" spans="4:4" x14ac:dyDescent="0.2">
      <c r="D2779" s="76"/>
    </row>
    <row r="2780" spans="4:4" x14ac:dyDescent="0.2">
      <c r="D2780" s="76"/>
    </row>
    <row r="2781" spans="4:4" x14ac:dyDescent="0.2">
      <c r="D2781" s="76"/>
    </row>
    <row r="2782" spans="4:4" x14ac:dyDescent="0.2">
      <c r="D2782" s="76"/>
    </row>
    <row r="2783" spans="4:4" x14ac:dyDescent="0.2">
      <c r="D2783" s="76"/>
    </row>
    <row r="2784" spans="4:4" x14ac:dyDescent="0.2">
      <c r="D2784" s="76"/>
    </row>
    <row r="2785" spans="4:4" x14ac:dyDescent="0.2">
      <c r="D2785" s="76"/>
    </row>
    <row r="2786" spans="4:4" x14ac:dyDescent="0.2">
      <c r="D2786" s="76"/>
    </row>
    <row r="2787" spans="4:4" x14ac:dyDescent="0.2">
      <c r="D2787" s="76"/>
    </row>
    <row r="2788" spans="4:4" x14ac:dyDescent="0.2">
      <c r="D2788" s="76"/>
    </row>
    <row r="2789" spans="4:4" x14ac:dyDescent="0.2">
      <c r="D2789" s="76"/>
    </row>
    <row r="2790" spans="4:4" x14ac:dyDescent="0.2">
      <c r="D2790" s="76"/>
    </row>
    <row r="2791" spans="4:4" x14ac:dyDescent="0.2">
      <c r="D2791" s="76"/>
    </row>
    <row r="2792" spans="4:4" x14ac:dyDescent="0.2">
      <c r="D2792" s="76"/>
    </row>
    <row r="2793" spans="4:4" x14ac:dyDescent="0.2">
      <c r="D2793" s="76"/>
    </row>
    <row r="2794" spans="4:4" x14ac:dyDescent="0.2">
      <c r="D2794" s="76"/>
    </row>
    <row r="2795" spans="4:4" x14ac:dyDescent="0.2">
      <c r="D2795" s="76"/>
    </row>
    <row r="2796" spans="4:4" x14ac:dyDescent="0.2">
      <c r="D2796" s="76"/>
    </row>
    <row r="2797" spans="4:4" x14ac:dyDescent="0.2">
      <c r="D2797" s="76"/>
    </row>
    <row r="2798" spans="4:4" x14ac:dyDescent="0.2">
      <c r="D2798" s="76"/>
    </row>
    <row r="2799" spans="4:4" x14ac:dyDescent="0.2">
      <c r="D2799" s="76"/>
    </row>
    <row r="2800" spans="4:4" x14ac:dyDescent="0.2">
      <c r="D2800" s="76"/>
    </row>
    <row r="2801" spans="4:4" x14ac:dyDescent="0.2">
      <c r="D2801" s="76"/>
    </row>
    <row r="2802" spans="4:4" x14ac:dyDescent="0.2">
      <c r="D2802" s="76"/>
    </row>
    <row r="2803" spans="4:4" x14ac:dyDescent="0.2">
      <c r="D2803" s="76"/>
    </row>
    <row r="2804" spans="4:4" x14ac:dyDescent="0.2">
      <c r="D2804" s="76"/>
    </row>
    <row r="2805" spans="4:4" x14ac:dyDescent="0.2">
      <c r="D2805" s="76"/>
    </row>
    <row r="2806" spans="4:4" x14ac:dyDescent="0.2">
      <c r="D2806" s="76"/>
    </row>
    <row r="2807" spans="4:4" x14ac:dyDescent="0.2">
      <c r="D2807" s="76"/>
    </row>
    <row r="2808" spans="4:4" x14ac:dyDescent="0.2">
      <c r="D2808" s="76"/>
    </row>
    <row r="2809" spans="4:4" x14ac:dyDescent="0.2">
      <c r="D2809" s="76"/>
    </row>
    <row r="2810" spans="4:4" x14ac:dyDescent="0.2">
      <c r="D2810" s="76"/>
    </row>
    <row r="2811" spans="4:4" x14ac:dyDescent="0.2">
      <c r="D2811" s="76"/>
    </row>
    <row r="2812" spans="4:4" x14ac:dyDescent="0.2">
      <c r="D2812" s="76"/>
    </row>
    <row r="2813" spans="4:4" x14ac:dyDescent="0.2">
      <c r="D2813" s="76"/>
    </row>
    <row r="2814" spans="4:4" x14ac:dyDescent="0.2">
      <c r="D2814" s="76"/>
    </row>
    <row r="2815" spans="4:4" x14ac:dyDescent="0.2">
      <c r="D2815" s="76"/>
    </row>
    <row r="2816" spans="4:4" x14ac:dyDescent="0.2">
      <c r="D2816" s="76"/>
    </row>
    <row r="2817" spans="4:4" x14ac:dyDescent="0.2">
      <c r="D2817" s="76"/>
    </row>
    <row r="2818" spans="4:4" x14ac:dyDescent="0.2">
      <c r="D2818" s="76"/>
    </row>
    <row r="2819" spans="4:4" x14ac:dyDescent="0.2">
      <c r="D2819" s="76"/>
    </row>
    <row r="2820" spans="4:4" x14ac:dyDescent="0.2">
      <c r="D2820" s="76"/>
    </row>
    <row r="2821" spans="4:4" x14ac:dyDescent="0.2">
      <c r="D2821" s="76"/>
    </row>
    <row r="2822" spans="4:4" x14ac:dyDescent="0.2">
      <c r="D2822" s="76"/>
    </row>
    <row r="2823" spans="4:4" x14ac:dyDescent="0.2">
      <c r="D2823" s="76"/>
    </row>
    <row r="2824" spans="4:4" x14ac:dyDescent="0.2">
      <c r="D2824" s="76"/>
    </row>
    <row r="2825" spans="4:4" x14ac:dyDescent="0.2">
      <c r="D2825" s="76"/>
    </row>
    <row r="2826" spans="4:4" x14ac:dyDescent="0.2">
      <c r="D2826" s="76"/>
    </row>
    <row r="2827" spans="4:4" x14ac:dyDescent="0.2">
      <c r="D2827" s="76"/>
    </row>
    <row r="2828" spans="4:4" x14ac:dyDescent="0.2">
      <c r="D2828" s="76"/>
    </row>
    <row r="2829" spans="4:4" x14ac:dyDescent="0.2">
      <c r="D2829" s="76"/>
    </row>
    <row r="2830" spans="4:4" x14ac:dyDescent="0.2">
      <c r="D2830" s="76"/>
    </row>
    <row r="2831" spans="4:4" x14ac:dyDescent="0.2">
      <c r="D2831" s="76"/>
    </row>
    <row r="2832" spans="4:4" x14ac:dyDescent="0.2">
      <c r="D2832" s="76"/>
    </row>
    <row r="2833" spans="4:4" x14ac:dyDescent="0.2">
      <c r="D2833" s="76"/>
    </row>
    <row r="2834" spans="4:4" x14ac:dyDescent="0.2">
      <c r="D2834" s="76"/>
    </row>
    <row r="2835" spans="4:4" x14ac:dyDescent="0.2">
      <c r="D2835" s="76"/>
    </row>
    <row r="2836" spans="4:4" x14ac:dyDescent="0.2">
      <c r="D2836" s="76"/>
    </row>
    <row r="2837" spans="4:4" x14ac:dyDescent="0.2">
      <c r="D2837" s="76"/>
    </row>
    <row r="2838" spans="4:4" x14ac:dyDescent="0.2">
      <c r="D2838" s="76"/>
    </row>
    <row r="2839" spans="4:4" x14ac:dyDescent="0.2">
      <c r="D2839" s="76"/>
    </row>
    <row r="2840" spans="4:4" x14ac:dyDescent="0.2">
      <c r="D2840" s="76"/>
    </row>
    <row r="2841" spans="4:4" x14ac:dyDescent="0.2">
      <c r="D2841" s="76"/>
    </row>
    <row r="2842" spans="4:4" x14ac:dyDescent="0.2">
      <c r="D2842" s="76"/>
    </row>
    <row r="2843" spans="4:4" x14ac:dyDescent="0.2">
      <c r="D2843" s="76"/>
    </row>
    <row r="2844" spans="4:4" x14ac:dyDescent="0.2">
      <c r="D2844" s="76"/>
    </row>
    <row r="2845" spans="4:4" x14ac:dyDescent="0.2">
      <c r="D2845" s="76"/>
    </row>
    <row r="2846" spans="4:4" x14ac:dyDescent="0.2">
      <c r="D2846" s="76"/>
    </row>
    <row r="2847" spans="4:4" x14ac:dyDescent="0.2">
      <c r="D2847" s="76"/>
    </row>
    <row r="2848" spans="4:4" x14ac:dyDescent="0.2">
      <c r="D2848" s="76"/>
    </row>
    <row r="2849" spans="4:4" x14ac:dyDescent="0.2">
      <c r="D2849" s="76"/>
    </row>
    <row r="2850" spans="4:4" x14ac:dyDescent="0.2">
      <c r="D2850" s="76"/>
    </row>
    <row r="2851" spans="4:4" x14ac:dyDescent="0.2">
      <c r="D2851" s="76"/>
    </row>
    <row r="2852" spans="4:4" x14ac:dyDescent="0.2">
      <c r="D2852" s="76"/>
    </row>
    <row r="2853" spans="4:4" x14ac:dyDescent="0.2">
      <c r="D2853" s="76"/>
    </row>
    <row r="2854" spans="4:4" x14ac:dyDescent="0.2">
      <c r="D2854" s="76"/>
    </row>
    <row r="2855" spans="4:4" x14ac:dyDescent="0.2">
      <c r="D2855" s="76"/>
    </row>
    <row r="2856" spans="4:4" x14ac:dyDescent="0.2">
      <c r="D2856" s="76"/>
    </row>
    <row r="2857" spans="4:4" x14ac:dyDescent="0.2">
      <c r="D2857" s="76"/>
    </row>
    <row r="2858" spans="4:4" x14ac:dyDescent="0.2">
      <c r="D2858" s="76"/>
    </row>
    <row r="2859" spans="4:4" x14ac:dyDescent="0.2">
      <c r="D2859" s="76"/>
    </row>
    <row r="2860" spans="4:4" x14ac:dyDescent="0.2">
      <c r="D2860" s="76"/>
    </row>
    <row r="2861" spans="4:4" x14ac:dyDescent="0.2">
      <c r="D2861" s="76"/>
    </row>
    <row r="2862" spans="4:4" x14ac:dyDescent="0.2">
      <c r="D2862" s="76"/>
    </row>
    <row r="2863" spans="4:4" x14ac:dyDescent="0.2">
      <c r="D2863" s="76"/>
    </row>
    <row r="2864" spans="4:4" x14ac:dyDescent="0.2">
      <c r="D2864" s="76"/>
    </row>
    <row r="2865" spans="4:4" x14ac:dyDescent="0.2">
      <c r="D2865" s="76"/>
    </row>
    <row r="2866" spans="4:4" x14ac:dyDescent="0.2">
      <c r="D2866" s="76"/>
    </row>
    <row r="2867" spans="4:4" x14ac:dyDescent="0.2">
      <c r="D2867" s="76"/>
    </row>
    <row r="2868" spans="4:4" x14ac:dyDescent="0.2">
      <c r="D2868" s="76"/>
    </row>
    <row r="2869" spans="4:4" x14ac:dyDescent="0.2">
      <c r="D2869" s="76"/>
    </row>
    <row r="2870" spans="4:4" x14ac:dyDescent="0.2">
      <c r="D2870" s="76"/>
    </row>
    <row r="2871" spans="4:4" x14ac:dyDescent="0.2">
      <c r="D2871" s="76"/>
    </row>
    <row r="2872" spans="4:4" x14ac:dyDescent="0.2">
      <c r="D2872" s="76"/>
    </row>
    <row r="2873" spans="4:4" x14ac:dyDescent="0.2">
      <c r="D2873" s="76"/>
    </row>
    <row r="2874" spans="4:4" x14ac:dyDescent="0.2">
      <c r="D2874" s="76"/>
    </row>
    <row r="2875" spans="4:4" x14ac:dyDescent="0.2">
      <c r="D2875" s="76"/>
    </row>
    <row r="2876" spans="4:4" x14ac:dyDescent="0.2">
      <c r="D2876" s="76"/>
    </row>
    <row r="2877" spans="4:4" x14ac:dyDescent="0.2">
      <c r="D2877" s="76"/>
    </row>
    <row r="2878" spans="4:4" x14ac:dyDescent="0.2">
      <c r="D2878" s="76"/>
    </row>
    <row r="2879" spans="4:4" x14ac:dyDescent="0.2">
      <c r="D2879" s="76"/>
    </row>
    <row r="2880" spans="4:4" x14ac:dyDescent="0.2">
      <c r="D2880" s="76"/>
    </row>
    <row r="2881" spans="4:4" x14ac:dyDescent="0.2">
      <c r="D2881" s="76"/>
    </row>
    <row r="2882" spans="4:4" x14ac:dyDescent="0.2">
      <c r="D2882" s="76"/>
    </row>
    <row r="2883" spans="4:4" x14ac:dyDescent="0.2">
      <c r="D2883" s="76"/>
    </row>
    <row r="2884" spans="4:4" x14ac:dyDescent="0.2">
      <c r="D2884" s="76"/>
    </row>
    <row r="2885" spans="4:4" x14ac:dyDescent="0.2">
      <c r="D2885" s="76"/>
    </row>
    <row r="2886" spans="4:4" x14ac:dyDescent="0.2">
      <c r="D2886" s="76"/>
    </row>
    <row r="2887" spans="4:4" x14ac:dyDescent="0.2">
      <c r="D2887" s="76"/>
    </row>
    <row r="2888" spans="4:4" x14ac:dyDescent="0.2">
      <c r="D2888" s="76"/>
    </row>
    <row r="2889" spans="4:4" x14ac:dyDescent="0.2">
      <c r="D2889" s="76"/>
    </row>
    <row r="2890" spans="4:4" x14ac:dyDescent="0.2">
      <c r="D2890" s="76"/>
    </row>
    <row r="2891" spans="4:4" x14ac:dyDescent="0.2">
      <c r="D2891" s="76"/>
    </row>
    <row r="2892" spans="4:4" x14ac:dyDescent="0.2">
      <c r="D2892" s="76"/>
    </row>
    <row r="2893" spans="4:4" x14ac:dyDescent="0.2">
      <c r="D2893" s="76"/>
    </row>
    <row r="2894" spans="4:4" x14ac:dyDescent="0.2">
      <c r="D2894" s="76"/>
    </row>
    <row r="2895" spans="4:4" x14ac:dyDescent="0.2">
      <c r="D2895" s="76"/>
    </row>
    <row r="2896" spans="4:4" x14ac:dyDescent="0.2">
      <c r="D2896" s="76"/>
    </row>
    <row r="2897" spans="4:4" x14ac:dyDescent="0.2">
      <c r="D2897" s="76"/>
    </row>
    <row r="2898" spans="4:4" x14ac:dyDescent="0.2">
      <c r="D2898" s="76"/>
    </row>
    <row r="2899" spans="4:4" x14ac:dyDescent="0.2">
      <c r="D2899" s="76"/>
    </row>
    <row r="2900" spans="4:4" x14ac:dyDescent="0.2">
      <c r="D2900" s="76"/>
    </row>
    <row r="2901" spans="4:4" x14ac:dyDescent="0.2">
      <c r="D2901" s="76"/>
    </row>
    <row r="2902" spans="4:4" x14ac:dyDescent="0.2">
      <c r="D2902" s="76"/>
    </row>
    <row r="2903" spans="4:4" x14ac:dyDescent="0.2">
      <c r="D2903" s="76"/>
    </row>
    <row r="2904" spans="4:4" x14ac:dyDescent="0.2">
      <c r="D2904" s="76"/>
    </row>
    <row r="2905" spans="4:4" x14ac:dyDescent="0.2">
      <c r="D2905" s="76"/>
    </row>
    <row r="2906" spans="4:4" x14ac:dyDescent="0.2">
      <c r="D2906" s="76"/>
    </row>
    <row r="2907" spans="4:4" x14ac:dyDescent="0.2">
      <c r="D2907" s="76"/>
    </row>
    <row r="2908" spans="4:4" x14ac:dyDescent="0.2">
      <c r="D2908" s="76"/>
    </row>
    <row r="2909" spans="4:4" x14ac:dyDescent="0.2">
      <c r="D2909" s="76"/>
    </row>
    <row r="2910" spans="4:4" x14ac:dyDescent="0.2">
      <c r="D2910" s="76"/>
    </row>
    <row r="2911" spans="4:4" x14ac:dyDescent="0.2">
      <c r="D2911" s="76"/>
    </row>
    <row r="2912" spans="4:4" x14ac:dyDescent="0.2">
      <c r="D2912" s="76"/>
    </row>
    <row r="2913" spans="4:4" x14ac:dyDescent="0.2">
      <c r="D2913" s="76"/>
    </row>
    <row r="2914" spans="4:4" x14ac:dyDescent="0.2">
      <c r="D2914" s="76"/>
    </row>
    <row r="2915" spans="4:4" x14ac:dyDescent="0.2">
      <c r="D2915" s="76"/>
    </row>
    <row r="2916" spans="4:4" x14ac:dyDescent="0.2">
      <c r="D2916" s="76"/>
    </row>
    <row r="2917" spans="4:4" x14ac:dyDescent="0.2">
      <c r="D2917" s="76"/>
    </row>
    <row r="2918" spans="4:4" x14ac:dyDescent="0.2">
      <c r="D2918" s="76"/>
    </row>
    <row r="2919" spans="4:4" x14ac:dyDescent="0.2">
      <c r="D2919" s="76"/>
    </row>
    <row r="2920" spans="4:4" x14ac:dyDescent="0.2">
      <c r="D2920" s="76"/>
    </row>
    <row r="2921" spans="4:4" x14ac:dyDescent="0.2">
      <c r="D2921" s="76"/>
    </row>
    <row r="2922" spans="4:4" x14ac:dyDescent="0.2">
      <c r="D2922" s="76"/>
    </row>
    <row r="2923" spans="4:4" x14ac:dyDescent="0.2">
      <c r="D2923" s="76"/>
    </row>
    <row r="2924" spans="4:4" x14ac:dyDescent="0.2">
      <c r="D2924" s="76"/>
    </row>
    <row r="2925" spans="4:4" x14ac:dyDescent="0.2">
      <c r="D2925" s="76"/>
    </row>
    <row r="2926" spans="4:4" x14ac:dyDescent="0.2">
      <c r="D2926" s="76"/>
    </row>
    <row r="2927" spans="4:4" x14ac:dyDescent="0.2">
      <c r="D2927" s="76"/>
    </row>
    <row r="2928" spans="4:4" x14ac:dyDescent="0.2">
      <c r="D2928" s="76"/>
    </row>
    <row r="2929" spans="4:4" x14ac:dyDescent="0.2">
      <c r="D2929" s="76"/>
    </row>
    <row r="2930" spans="4:4" x14ac:dyDescent="0.2">
      <c r="D2930" s="76"/>
    </row>
    <row r="2931" spans="4:4" x14ac:dyDescent="0.2">
      <c r="D2931" s="76"/>
    </row>
    <row r="2932" spans="4:4" x14ac:dyDescent="0.2">
      <c r="D2932" s="76"/>
    </row>
    <row r="2933" spans="4:4" x14ac:dyDescent="0.2">
      <c r="D2933" s="76"/>
    </row>
    <row r="2934" spans="4:4" x14ac:dyDescent="0.2">
      <c r="D2934" s="76"/>
    </row>
    <row r="2935" spans="4:4" x14ac:dyDescent="0.2">
      <c r="D2935" s="76"/>
    </row>
    <row r="2936" spans="4:4" x14ac:dyDescent="0.2">
      <c r="D2936" s="76"/>
    </row>
    <row r="2937" spans="4:4" x14ac:dyDescent="0.2">
      <c r="D2937" s="76"/>
    </row>
    <row r="2938" spans="4:4" x14ac:dyDescent="0.2">
      <c r="D2938" s="76"/>
    </row>
    <row r="2939" spans="4:4" x14ac:dyDescent="0.2">
      <c r="D2939" s="76"/>
    </row>
    <row r="2940" spans="4:4" x14ac:dyDescent="0.2">
      <c r="D2940" s="76"/>
    </row>
    <row r="2941" spans="4:4" x14ac:dyDescent="0.2">
      <c r="D2941" s="76"/>
    </row>
    <row r="2942" spans="4:4" x14ac:dyDescent="0.2">
      <c r="D2942" s="76"/>
    </row>
    <row r="2943" spans="4:4" x14ac:dyDescent="0.2">
      <c r="D2943" s="76"/>
    </row>
    <row r="2944" spans="4:4" x14ac:dyDescent="0.2">
      <c r="D2944" s="76"/>
    </row>
    <row r="2945" spans="4:4" x14ac:dyDescent="0.2">
      <c r="D2945" s="76"/>
    </row>
    <row r="2946" spans="4:4" x14ac:dyDescent="0.2">
      <c r="D2946" s="76"/>
    </row>
    <row r="2947" spans="4:4" x14ac:dyDescent="0.2">
      <c r="D2947" s="76"/>
    </row>
    <row r="2948" spans="4:4" x14ac:dyDescent="0.2">
      <c r="D2948" s="76"/>
    </row>
    <row r="2949" spans="4:4" x14ac:dyDescent="0.2">
      <c r="D2949" s="76"/>
    </row>
    <row r="2950" spans="4:4" x14ac:dyDescent="0.2">
      <c r="D2950" s="76"/>
    </row>
    <row r="2951" spans="4:4" x14ac:dyDescent="0.2">
      <c r="D2951" s="76"/>
    </row>
    <row r="2952" spans="4:4" x14ac:dyDescent="0.2">
      <c r="D2952" s="76"/>
    </row>
    <row r="2953" spans="4:4" x14ac:dyDescent="0.2">
      <c r="D2953" s="76"/>
    </row>
    <row r="2954" spans="4:4" x14ac:dyDescent="0.2">
      <c r="D2954" s="76"/>
    </row>
    <row r="2955" spans="4:4" x14ac:dyDescent="0.2">
      <c r="D2955" s="76"/>
    </row>
    <row r="2956" spans="4:4" x14ac:dyDescent="0.2">
      <c r="D2956" s="76"/>
    </row>
    <row r="2957" spans="4:4" x14ac:dyDescent="0.2">
      <c r="D2957" s="76"/>
    </row>
    <row r="2958" spans="4:4" x14ac:dyDescent="0.2">
      <c r="D2958" s="76"/>
    </row>
    <row r="2959" spans="4:4" x14ac:dyDescent="0.2">
      <c r="D2959" s="76"/>
    </row>
    <row r="2960" spans="4:4" x14ac:dyDescent="0.2">
      <c r="D2960" s="76"/>
    </row>
    <row r="2961" spans="4:4" x14ac:dyDescent="0.2">
      <c r="D2961" s="76"/>
    </row>
    <row r="2962" spans="4:4" x14ac:dyDescent="0.2">
      <c r="D2962" s="76"/>
    </row>
    <row r="2963" spans="4:4" x14ac:dyDescent="0.2">
      <c r="D2963" s="76"/>
    </row>
    <row r="2964" spans="4:4" x14ac:dyDescent="0.2">
      <c r="D2964" s="76"/>
    </row>
    <row r="2965" spans="4:4" x14ac:dyDescent="0.2">
      <c r="D2965" s="76"/>
    </row>
    <row r="2966" spans="4:4" x14ac:dyDescent="0.2">
      <c r="D2966" s="76"/>
    </row>
    <row r="2967" spans="4:4" x14ac:dyDescent="0.2">
      <c r="D2967" s="76"/>
    </row>
    <row r="2968" spans="4:4" x14ac:dyDescent="0.2">
      <c r="D2968" s="76"/>
    </row>
    <row r="2969" spans="4:4" x14ac:dyDescent="0.2">
      <c r="D2969" s="76"/>
    </row>
    <row r="2970" spans="4:4" x14ac:dyDescent="0.2">
      <c r="D2970" s="76"/>
    </row>
    <row r="2971" spans="4:4" x14ac:dyDescent="0.2">
      <c r="D2971" s="76"/>
    </row>
    <row r="2972" spans="4:4" x14ac:dyDescent="0.2">
      <c r="D2972" s="76"/>
    </row>
    <row r="2973" spans="4:4" x14ac:dyDescent="0.2">
      <c r="D2973" s="76"/>
    </row>
    <row r="2974" spans="4:4" x14ac:dyDescent="0.2">
      <c r="D2974" s="76"/>
    </row>
    <row r="2975" spans="4:4" x14ac:dyDescent="0.2">
      <c r="D2975" s="76"/>
    </row>
    <row r="2976" spans="4:4" x14ac:dyDescent="0.2">
      <c r="D2976" s="76"/>
    </row>
    <row r="2977" spans="4:4" x14ac:dyDescent="0.2">
      <c r="D2977" s="76"/>
    </row>
    <row r="2978" spans="4:4" x14ac:dyDescent="0.2">
      <c r="D2978" s="76"/>
    </row>
    <row r="2979" spans="4:4" x14ac:dyDescent="0.2">
      <c r="D2979" s="76"/>
    </row>
    <row r="2980" spans="4:4" x14ac:dyDescent="0.2">
      <c r="D2980" s="76"/>
    </row>
    <row r="2981" spans="4:4" x14ac:dyDescent="0.2">
      <c r="D2981" s="76"/>
    </row>
    <row r="2982" spans="4:4" x14ac:dyDescent="0.2">
      <c r="D2982" s="76"/>
    </row>
    <row r="2983" spans="4:4" x14ac:dyDescent="0.2">
      <c r="D2983" s="76"/>
    </row>
    <row r="2984" spans="4:4" x14ac:dyDescent="0.2">
      <c r="D2984" s="76"/>
    </row>
    <row r="2985" spans="4:4" x14ac:dyDescent="0.2">
      <c r="D2985" s="76"/>
    </row>
    <row r="2986" spans="4:4" x14ac:dyDescent="0.2">
      <c r="D2986" s="76"/>
    </row>
    <row r="2987" spans="4:4" x14ac:dyDescent="0.2">
      <c r="D2987" s="76"/>
    </row>
    <row r="2988" spans="4:4" x14ac:dyDescent="0.2">
      <c r="D2988" s="76"/>
    </row>
    <row r="2989" spans="4:4" x14ac:dyDescent="0.2">
      <c r="D2989" s="76"/>
    </row>
    <row r="2990" spans="4:4" x14ac:dyDescent="0.2">
      <c r="D2990" s="76"/>
    </row>
    <row r="2991" spans="4:4" x14ac:dyDescent="0.2">
      <c r="D2991" s="76"/>
    </row>
    <row r="2992" spans="4:4" x14ac:dyDescent="0.2">
      <c r="D2992" s="76"/>
    </row>
    <row r="2993" spans="4:4" x14ac:dyDescent="0.2">
      <c r="D2993" s="76"/>
    </row>
    <row r="2994" spans="4:4" x14ac:dyDescent="0.2">
      <c r="D2994" s="76"/>
    </row>
    <row r="2995" spans="4:4" x14ac:dyDescent="0.2">
      <c r="D2995" s="76"/>
    </row>
    <row r="2996" spans="4:4" x14ac:dyDescent="0.2">
      <c r="D2996" s="76"/>
    </row>
    <row r="2997" spans="4:4" x14ac:dyDescent="0.2">
      <c r="D2997" s="76"/>
    </row>
    <row r="2998" spans="4:4" x14ac:dyDescent="0.2">
      <c r="D2998" s="76"/>
    </row>
    <row r="2999" spans="4:4" x14ac:dyDescent="0.2">
      <c r="D2999" s="76"/>
    </row>
    <row r="3000" spans="4:4" x14ac:dyDescent="0.2">
      <c r="D3000" s="76"/>
    </row>
    <row r="3001" spans="4:4" x14ac:dyDescent="0.2">
      <c r="D3001" s="76"/>
    </row>
    <row r="3002" spans="4:4" x14ac:dyDescent="0.2">
      <c r="D3002" s="76"/>
    </row>
    <row r="3003" spans="4:4" x14ac:dyDescent="0.2">
      <c r="D3003" s="76"/>
    </row>
    <row r="3004" spans="4:4" x14ac:dyDescent="0.2">
      <c r="D3004" s="76"/>
    </row>
    <row r="3005" spans="4:4" x14ac:dyDescent="0.2">
      <c r="D3005" s="76"/>
    </row>
    <row r="3006" spans="4:4" x14ac:dyDescent="0.2">
      <c r="D3006" s="76"/>
    </row>
    <row r="3007" spans="4:4" x14ac:dyDescent="0.2">
      <c r="D3007" s="76"/>
    </row>
    <row r="3008" spans="4:4" x14ac:dyDescent="0.2">
      <c r="D3008" s="76"/>
    </row>
    <row r="3009" spans="4:4" x14ac:dyDescent="0.2">
      <c r="D3009" s="76"/>
    </row>
    <row r="3010" spans="4:4" x14ac:dyDescent="0.2">
      <c r="D3010" s="76"/>
    </row>
    <row r="3011" spans="4:4" x14ac:dyDescent="0.2">
      <c r="D3011" s="76"/>
    </row>
    <row r="3012" spans="4:4" x14ac:dyDescent="0.2">
      <c r="D3012" s="76"/>
    </row>
    <row r="3013" spans="4:4" x14ac:dyDescent="0.2">
      <c r="D3013" s="76"/>
    </row>
    <row r="3014" spans="4:4" x14ac:dyDescent="0.2">
      <c r="D3014" s="76"/>
    </row>
    <row r="3015" spans="4:4" x14ac:dyDescent="0.2">
      <c r="D3015" s="76"/>
    </row>
    <row r="3016" spans="4:4" x14ac:dyDescent="0.2">
      <c r="D3016" s="76"/>
    </row>
    <row r="3017" spans="4:4" x14ac:dyDescent="0.2">
      <c r="D3017" s="76"/>
    </row>
    <row r="3018" spans="4:4" x14ac:dyDescent="0.2">
      <c r="D3018" s="76"/>
    </row>
    <row r="3019" spans="4:4" x14ac:dyDescent="0.2">
      <c r="D3019" s="76"/>
    </row>
    <row r="3020" spans="4:4" x14ac:dyDescent="0.2">
      <c r="D3020" s="76"/>
    </row>
    <row r="3021" spans="4:4" x14ac:dyDescent="0.2">
      <c r="D3021" s="76"/>
    </row>
    <row r="3022" spans="4:4" x14ac:dyDescent="0.2">
      <c r="D3022" s="76"/>
    </row>
    <row r="3023" spans="4:4" x14ac:dyDescent="0.2">
      <c r="D3023" s="76"/>
    </row>
    <row r="3024" spans="4:4" x14ac:dyDescent="0.2">
      <c r="D3024" s="76"/>
    </row>
    <row r="3025" spans="4:4" x14ac:dyDescent="0.2">
      <c r="D3025" s="76"/>
    </row>
    <row r="3026" spans="4:4" x14ac:dyDescent="0.2">
      <c r="D3026" s="76"/>
    </row>
    <row r="3027" spans="4:4" x14ac:dyDescent="0.2">
      <c r="D3027" s="76"/>
    </row>
    <row r="3028" spans="4:4" x14ac:dyDescent="0.2">
      <c r="D3028" s="76"/>
    </row>
    <row r="3029" spans="4:4" x14ac:dyDescent="0.2">
      <c r="D3029" s="76"/>
    </row>
    <row r="3030" spans="4:4" x14ac:dyDescent="0.2">
      <c r="D3030" s="76"/>
    </row>
    <row r="3031" spans="4:4" x14ac:dyDescent="0.2">
      <c r="D3031" s="76"/>
    </row>
    <row r="3032" spans="4:4" x14ac:dyDescent="0.2">
      <c r="D3032" s="76"/>
    </row>
    <row r="3033" spans="4:4" x14ac:dyDescent="0.2">
      <c r="D3033" s="76"/>
    </row>
    <row r="3034" spans="4:4" x14ac:dyDescent="0.2">
      <c r="D3034" s="76"/>
    </row>
    <row r="3035" spans="4:4" x14ac:dyDescent="0.2">
      <c r="D3035" s="76"/>
    </row>
    <row r="3036" spans="4:4" x14ac:dyDescent="0.2">
      <c r="D3036" s="76"/>
    </row>
    <row r="3037" spans="4:4" x14ac:dyDescent="0.2">
      <c r="D3037" s="76"/>
    </row>
    <row r="3038" spans="4:4" x14ac:dyDescent="0.2">
      <c r="D3038" s="76"/>
    </row>
    <row r="3039" spans="4:4" x14ac:dyDescent="0.2">
      <c r="D3039" s="76"/>
    </row>
    <row r="3040" spans="4:4" x14ac:dyDescent="0.2">
      <c r="D3040" s="76"/>
    </row>
    <row r="3041" spans="4:4" x14ac:dyDescent="0.2">
      <c r="D3041" s="76"/>
    </row>
    <row r="3042" spans="4:4" x14ac:dyDescent="0.2">
      <c r="D3042" s="76"/>
    </row>
    <row r="3043" spans="4:4" x14ac:dyDescent="0.2">
      <c r="D3043" s="76"/>
    </row>
    <row r="3044" spans="4:4" x14ac:dyDescent="0.2">
      <c r="D3044" s="76"/>
    </row>
    <row r="3045" spans="4:4" x14ac:dyDescent="0.2">
      <c r="D3045" s="76"/>
    </row>
    <row r="3046" spans="4:4" x14ac:dyDescent="0.2">
      <c r="D3046" s="76"/>
    </row>
    <row r="3047" spans="4:4" x14ac:dyDescent="0.2">
      <c r="D3047" s="76"/>
    </row>
    <row r="3048" spans="4:4" x14ac:dyDescent="0.2">
      <c r="D3048" s="76"/>
    </row>
    <row r="3049" spans="4:4" x14ac:dyDescent="0.2">
      <c r="D3049" s="76"/>
    </row>
    <row r="3050" spans="4:4" x14ac:dyDescent="0.2">
      <c r="D3050" s="76"/>
    </row>
    <row r="3051" spans="4:4" x14ac:dyDescent="0.2">
      <c r="D3051" s="76"/>
    </row>
    <row r="3052" spans="4:4" x14ac:dyDescent="0.2">
      <c r="D3052" s="76"/>
    </row>
    <row r="3053" spans="4:4" x14ac:dyDescent="0.2">
      <c r="D3053" s="76"/>
    </row>
    <row r="3054" spans="4:4" x14ac:dyDescent="0.2">
      <c r="D3054" s="76"/>
    </row>
    <row r="3055" spans="4:4" x14ac:dyDescent="0.2">
      <c r="D3055" s="76"/>
    </row>
    <row r="3056" spans="4:4" x14ac:dyDescent="0.2">
      <c r="D3056" s="76"/>
    </row>
    <row r="3057" spans="4:4" x14ac:dyDescent="0.2">
      <c r="D3057" s="76"/>
    </row>
    <row r="3058" spans="4:4" x14ac:dyDescent="0.2">
      <c r="D3058" s="76"/>
    </row>
    <row r="3059" spans="4:4" x14ac:dyDescent="0.2">
      <c r="D3059" s="76"/>
    </row>
    <row r="3060" spans="4:4" x14ac:dyDescent="0.2">
      <c r="D3060" s="76"/>
    </row>
    <row r="3061" spans="4:4" x14ac:dyDescent="0.2">
      <c r="D3061" s="76"/>
    </row>
    <row r="3062" spans="4:4" x14ac:dyDescent="0.2">
      <c r="D3062" s="76"/>
    </row>
    <row r="3063" spans="4:4" x14ac:dyDescent="0.2">
      <c r="D3063" s="76"/>
    </row>
    <row r="3064" spans="4:4" x14ac:dyDescent="0.2">
      <c r="D3064" s="76"/>
    </row>
    <row r="3065" spans="4:4" x14ac:dyDescent="0.2">
      <c r="D3065" s="76"/>
    </row>
    <row r="3066" spans="4:4" x14ac:dyDescent="0.2">
      <c r="D3066" s="76"/>
    </row>
    <row r="3067" spans="4:4" x14ac:dyDescent="0.2">
      <c r="D3067" s="76"/>
    </row>
    <row r="3068" spans="4:4" x14ac:dyDescent="0.2">
      <c r="D3068" s="76"/>
    </row>
    <row r="3069" spans="4:4" x14ac:dyDescent="0.2">
      <c r="D3069" s="76"/>
    </row>
    <row r="3070" spans="4:4" x14ac:dyDescent="0.2">
      <c r="D3070" s="76"/>
    </row>
    <row r="3071" spans="4:4" x14ac:dyDescent="0.2">
      <c r="D3071" s="76"/>
    </row>
    <row r="3072" spans="4:4" x14ac:dyDescent="0.2">
      <c r="D3072" s="76"/>
    </row>
    <row r="3073" spans="4:4" x14ac:dyDescent="0.2">
      <c r="D3073" s="76"/>
    </row>
    <row r="3074" spans="4:4" x14ac:dyDescent="0.2">
      <c r="D3074" s="76"/>
    </row>
    <row r="3075" spans="4:4" x14ac:dyDescent="0.2">
      <c r="D3075" s="76"/>
    </row>
    <row r="3076" spans="4:4" x14ac:dyDescent="0.2">
      <c r="D3076" s="76"/>
    </row>
    <row r="3077" spans="4:4" x14ac:dyDescent="0.2">
      <c r="D3077" s="76"/>
    </row>
    <row r="3078" spans="4:4" x14ac:dyDescent="0.2">
      <c r="D3078" s="76"/>
    </row>
    <row r="3079" spans="4:4" x14ac:dyDescent="0.2">
      <c r="D3079" s="76"/>
    </row>
    <row r="3080" spans="4:4" x14ac:dyDescent="0.2">
      <c r="D3080" s="76"/>
    </row>
    <row r="3081" spans="4:4" x14ac:dyDescent="0.2">
      <c r="D3081" s="76"/>
    </row>
    <row r="3082" spans="4:4" x14ac:dyDescent="0.2">
      <c r="D3082" s="76"/>
    </row>
    <row r="3083" spans="4:4" x14ac:dyDescent="0.2">
      <c r="D3083" s="76"/>
    </row>
    <row r="3084" spans="4:4" x14ac:dyDescent="0.2">
      <c r="D3084" s="76"/>
    </row>
    <row r="3085" spans="4:4" x14ac:dyDescent="0.2">
      <c r="D3085" s="76"/>
    </row>
    <row r="3086" spans="4:4" x14ac:dyDescent="0.2">
      <c r="D3086" s="76"/>
    </row>
    <row r="3087" spans="4:4" x14ac:dyDescent="0.2">
      <c r="D3087" s="76"/>
    </row>
    <row r="3088" spans="4:4" x14ac:dyDescent="0.2">
      <c r="D3088" s="76"/>
    </row>
    <row r="3089" spans="4:4" x14ac:dyDescent="0.2">
      <c r="D3089" s="76"/>
    </row>
    <row r="3090" spans="4:4" x14ac:dyDescent="0.2">
      <c r="D3090" s="76"/>
    </row>
    <row r="3091" spans="4:4" x14ac:dyDescent="0.2">
      <c r="D3091" s="76"/>
    </row>
    <row r="3092" spans="4:4" x14ac:dyDescent="0.2">
      <c r="D3092" s="76"/>
    </row>
    <row r="3093" spans="4:4" x14ac:dyDescent="0.2">
      <c r="D3093" s="76"/>
    </row>
    <row r="3094" spans="4:4" x14ac:dyDescent="0.2">
      <c r="D3094" s="76"/>
    </row>
    <row r="3095" spans="4:4" x14ac:dyDescent="0.2">
      <c r="D3095" s="76"/>
    </row>
    <row r="3096" spans="4:4" x14ac:dyDescent="0.2">
      <c r="D3096" s="76"/>
    </row>
    <row r="3097" spans="4:4" x14ac:dyDescent="0.2">
      <c r="D3097" s="76"/>
    </row>
    <row r="3098" spans="4:4" x14ac:dyDescent="0.2">
      <c r="D3098" s="76"/>
    </row>
    <row r="3099" spans="4:4" x14ac:dyDescent="0.2">
      <c r="D3099" s="76"/>
    </row>
    <row r="3100" spans="4:4" x14ac:dyDescent="0.2">
      <c r="D3100" s="76"/>
    </row>
    <row r="3101" spans="4:4" x14ac:dyDescent="0.2">
      <c r="D3101" s="76"/>
    </row>
    <row r="3102" spans="4:4" x14ac:dyDescent="0.2">
      <c r="D3102" s="76"/>
    </row>
    <row r="3103" spans="4:4" x14ac:dyDescent="0.2">
      <c r="D3103" s="76"/>
    </row>
    <row r="3104" spans="4:4" x14ac:dyDescent="0.2">
      <c r="D3104" s="76"/>
    </row>
    <row r="3105" spans="4:4" x14ac:dyDescent="0.2">
      <c r="D3105" s="76"/>
    </row>
    <row r="3106" spans="4:4" x14ac:dyDescent="0.2">
      <c r="D3106" s="76"/>
    </row>
    <row r="3107" spans="4:4" x14ac:dyDescent="0.2">
      <c r="D3107" s="76"/>
    </row>
    <row r="3108" spans="4:4" x14ac:dyDescent="0.2">
      <c r="D3108" s="76"/>
    </row>
    <row r="3109" spans="4:4" x14ac:dyDescent="0.2">
      <c r="D3109" s="76"/>
    </row>
    <row r="3110" spans="4:4" x14ac:dyDescent="0.2">
      <c r="D3110" s="76"/>
    </row>
    <row r="3111" spans="4:4" x14ac:dyDescent="0.2">
      <c r="D3111" s="76"/>
    </row>
    <row r="3112" spans="4:4" x14ac:dyDescent="0.2">
      <c r="D3112" s="76"/>
    </row>
    <row r="3113" spans="4:4" x14ac:dyDescent="0.2">
      <c r="D3113" s="76"/>
    </row>
    <row r="3114" spans="4:4" x14ac:dyDescent="0.2">
      <c r="D3114" s="76"/>
    </row>
    <row r="3115" spans="4:4" x14ac:dyDescent="0.2">
      <c r="D3115" s="76"/>
    </row>
    <row r="3116" spans="4:4" x14ac:dyDescent="0.2">
      <c r="D3116" s="76"/>
    </row>
    <row r="3117" spans="4:4" x14ac:dyDescent="0.2">
      <c r="D3117" s="76"/>
    </row>
    <row r="3118" spans="4:4" x14ac:dyDescent="0.2">
      <c r="D3118" s="76"/>
    </row>
    <row r="3119" spans="4:4" x14ac:dyDescent="0.2">
      <c r="D3119" s="76"/>
    </row>
    <row r="3120" spans="4:4" x14ac:dyDescent="0.2">
      <c r="D3120" s="76"/>
    </row>
    <row r="3121" spans="4:4" x14ac:dyDescent="0.2">
      <c r="D3121" s="76"/>
    </row>
    <row r="3122" spans="4:4" x14ac:dyDescent="0.2">
      <c r="D3122" s="76"/>
    </row>
    <row r="3123" spans="4:4" x14ac:dyDescent="0.2">
      <c r="D3123" s="76"/>
    </row>
    <row r="3124" spans="4:4" x14ac:dyDescent="0.2">
      <c r="D3124" s="76"/>
    </row>
    <row r="3125" spans="4:4" x14ac:dyDescent="0.2">
      <c r="D3125" s="76"/>
    </row>
    <row r="3126" spans="4:4" x14ac:dyDescent="0.2">
      <c r="D3126" s="76"/>
    </row>
    <row r="3127" spans="4:4" x14ac:dyDescent="0.2">
      <c r="D3127" s="76"/>
    </row>
    <row r="3128" spans="4:4" x14ac:dyDescent="0.2">
      <c r="D3128" s="76"/>
    </row>
    <row r="3129" spans="4:4" x14ac:dyDescent="0.2">
      <c r="D3129" s="76"/>
    </row>
    <row r="3130" spans="4:4" x14ac:dyDescent="0.2">
      <c r="D3130" s="76"/>
    </row>
    <row r="3131" spans="4:4" x14ac:dyDescent="0.2">
      <c r="D3131" s="76"/>
    </row>
    <row r="3132" spans="4:4" x14ac:dyDescent="0.2">
      <c r="D3132" s="76"/>
    </row>
    <row r="3133" spans="4:4" x14ac:dyDescent="0.2">
      <c r="D3133" s="76"/>
    </row>
    <row r="3134" spans="4:4" x14ac:dyDescent="0.2">
      <c r="D3134" s="76"/>
    </row>
    <row r="3135" spans="4:4" x14ac:dyDescent="0.2">
      <c r="D3135" s="76"/>
    </row>
    <row r="3136" spans="4:4" x14ac:dyDescent="0.2">
      <c r="D3136" s="76"/>
    </row>
    <row r="3137" spans="4:4" x14ac:dyDescent="0.2">
      <c r="D3137" s="76"/>
    </row>
    <row r="3138" spans="4:4" x14ac:dyDescent="0.2">
      <c r="D3138" s="76"/>
    </row>
    <row r="3139" spans="4:4" x14ac:dyDescent="0.2">
      <c r="D3139" s="76"/>
    </row>
    <row r="3140" spans="4:4" x14ac:dyDescent="0.2">
      <c r="D3140" s="76"/>
    </row>
    <row r="3141" spans="4:4" x14ac:dyDescent="0.2">
      <c r="D3141" s="76"/>
    </row>
    <row r="3142" spans="4:4" x14ac:dyDescent="0.2">
      <c r="D3142" s="76"/>
    </row>
    <row r="3143" spans="4:4" x14ac:dyDescent="0.2">
      <c r="D3143" s="76"/>
    </row>
    <row r="3144" spans="4:4" x14ac:dyDescent="0.2">
      <c r="D3144" s="76"/>
    </row>
    <row r="3145" spans="4:4" x14ac:dyDescent="0.2">
      <c r="D3145" s="76"/>
    </row>
    <row r="3146" spans="4:4" x14ac:dyDescent="0.2">
      <c r="D3146" s="76"/>
    </row>
    <row r="3147" spans="4:4" x14ac:dyDescent="0.2">
      <c r="D3147" s="76"/>
    </row>
    <row r="3148" spans="4:4" x14ac:dyDescent="0.2">
      <c r="D3148" s="76"/>
    </row>
    <row r="3149" spans="4:4" x14ac:dyDescent="0.2">
      <c r="D3149" s="76"/>
    </row>
    <row r="3150" spans="4:4" x14ac:dyDescent="0.2">
      <c r="D3150" s="76"/>
    </row>
    <row r="3151" spans="4:4" x14ac:dyDescent="0.2">
      <c r="D3151" s="76"/>
    </row>
    <row r="3152" spans="4:4" x14ac:dyDescent="0.2">
      <c r="D3152" s="76"/>
    </row>
    <row r="3153" spans="4:4" x14ac:dyDescent="0.2">
      <c r="D3153" s="76"/>
    </row>
    <row r="3154" spans="4:4" x14ac:dyDescent="0.2">
      <c r="D3154" s="76"/>
    </row>
    <row r="3155" spans="4:4" x14ac:dyDescent="0.2">
      <c r="D3155" s="76"/>
    </row>
    <row r="3156" spans="4:4" x14ac:dyDescent="0.2">
      <c r="D3156" s="76"/>
    </row>
    <row r="3157" spans="4:4" x14ac:dyDescent="0.2">
      <c r="D3157" s="76"/>
    </row>
    <row r="3158" spans="4:4" x14ac:dyDescent="0.2">
      <c r="D3158" s="76"/>
    </row>
    <row r="3159" spans="4:4" x14ac:dyDescent="0.2">
      <c r="D3159" s="76"/>
    </row>
    <row r="3160" spans="4:4" x14ac:dyDescent="0.2">
      <c r="D3160" s="76"/>
    </row>
    <row r="3161" spans="4:4" x14ac:dyDescent="0.2">
      <c r="D3161" s="76"/>
    </row>
    <row r="3162" spans="4:4" x14ac:dyDescent="0.2">
      <c r="D3162" s="76"/>
    </row>
    <row r="3163" spans="4:4" x14ac:dyDescent="0.2">
      <c r="D3163" s="76"/>
    </row>
    <row r="3164" spans="4:4" x14ac:dyDescent="0.2">
      <c r="D3164" s="76"/>
    </row>
    <row r="3165" spans="4:4" x14ac:dyDescent="0.2">
      <c r="D3165" s="76"/>
    </row>
    <row r="3166" spans="4:4" x14ac:dyDescent="0.2">
      <c r="D3166" s="76"/>
    </row>
    <row r="3167" spans="4:4" x14ac:dyDescent="0.2">
      <c r="D3167" s="76"/>
    </row>
    <row r="3168" spans="4:4" x14ac:dyDescent="0.2">
      <c r="D3168" s="76"/>
    </row>
    <row r="3169" spans="4:4" x14ac:dyDescent="0.2">
      <c r="D3169" s="76"/>
    </row>
    <row r="3170" spans="4:4" x14ac:dyDescent="0.2">
      <c r="D3170" s="76"/>
    </row>
    <row r="3171" spans="4:4" x14ac:dyDescent="0.2">
      <c r="D3171" s="76"/>
    </row>
    <row r="3172" spans="4:4" x14ac:dyDescent="0.2">
      <c r="D3172" s="76"/>
    </row>
    <row r="3173" spans="4:4" x14ac:dyDescent="0.2">
      <c r="D3173" s="76"/>
    </row>
    <row r="3174" spans="4:4" x14ac:dyDescent="0.2">
      <c r="D3174" s="76"/>
    </row>
    <row r="3175" spans="4:4" x14ac:dyDescent="0.2">
      <c r="D3175" s="76"/>
    </row>
    <row r="3176" spans="4:4" x14ac:dyDescent="0.2">
      <c r="D3176" s="76"/>
    </row>
    <row r="3177" spans="4:4" x14ac:dyDescent="0.2">
      <c r="D3177" s="76"/>
    </row>
    <row r="3178" spans="4:4" x14ac:dyDescent="0.2">
      <c r="D3178" s="76"/>
    </row>
    <row r="3179" spans="4:4" x14ac:dyDescent="0.2">
      <c r="D3179" s="76"/>
    </row>
    <row r="3180" spans="4:4" x14ac:dyDescent="0.2">
      <c r="D3180" s="76"/>
    </row>
    <row r="3181" spans="4:4" x14ac:dyDescent="0.2">
      <c r="D3181" s="76"/>
    </row>
    <row r="3182" spans="4:4" x14ac:dyDescent="0.2">
      <c r="D3182" s="76"/>
    </row>
    <row r="3183" spans="4:4" x14ac:dyDescent="0.2">
      <c r="D3183" s="76"/>
    </row>
    <row r="3184" spans="4:4" x14ac:dyDescent="0.2">
      <c r="D3184" s="76"/>
    </row>
    <row r="3185" spans="4:4" x14ac:dyDescent="0.2">
      <c r="D3185" s="76"/>
    </row>
    <row r="3186" spans="4:4" x14ac:dyDescent="0.2">
      <c r="D3186" s="76"/>
    </row>
    <row r="3187" spans="4:4" x14ac:dyDescent="0.2">
      <c r="D3187" s="76"/>
    </row>
    <row r="3188" spans="4:4" x14ac:dyDescent="0.2">
      <c r="D3188" s="76"/>
    </row>
    <row r="3189" spans="4:4" x14ac:dyDescent="0.2">
      <c r="D3189" s="76"/>
    </row>
    <row r="3190" spans="4:4" x14ac:dyDescent="0.2">
      <c r="D3190" s="76"/>
    </row>
    <row r="3191" spans="4:4" x14ac:dyDescent="0.2">
      <c r="D3191" s="76"/>
    </row>
    <row r="3192" spans="4:4" x14ac:dyDescent="0.2">
      <c r="D3192" s="76"/>
    </row>
    <row r="3193" spans="4:4" x14ac:dyDescent="0.2">
      <c r="D3193" s="76"/>
    </row>
    <row r="3194" spans="4:4" x14ac:dyDescent="0.2">
      <c r="D3194" s="76"/>
    </row>
    <row r="3195" spans="4:4" x14ac:dyDescent="0.2">
      <c r="D3195" s="76"/>
    </row>
    <row r="3196" spans="4:4" x14ac:dyDescent="0.2">
      <c r="D3196" s="76"/>
    </row>
    <row r="3197" spans="4:4" x14ac:dyDescent="0.2">
      <c r="D3197" s="76"/>
    </row>
    <row r="3198" spans="4:4" x14ac:dyDescent="0.2">
      <c r="D3198" s="76"/>
    </row>
    <row r="3199" spans="4:4" x14ac:dyDescent="0.2">
      <c r="D3199" s="76"/>
    </row>
    <row r="3200" spans="4:4" x14ac:dyDescent="0.2">
      <c r="D3200" s="76"/>
    </row>
    <row r="3201" spans="4:4" x14ac:dyDescent="0.2">
      <c r="D3201" s="76"/>
    </row>
    <row r="3202" spans="4:4" x14ac:dyDescent="0.2">
      <c r="D3202" s="76"/>
    </row>
    <row r="3203" spans="4:4" x14ac:dyDescent="0.2">
      <c r="D3203" s="76"/>
    </row>
    <row r="3204" spans="4:4" x14ac:dyDescent="0.2">
      <c r="D3204" s="76"/>
    </row>
    <row r="3205" spans="4:4" x14ac:dyDescent="0.2">
      <c r="D3205" s="76"/>
    </row>
    <row r="3206" spans="4:4" x14ac:dyDescent="0.2">
      <c r="D3206" s="76"/>
    </row>
    <row r="3207" spans="4:4" x14ac:dyDescent="0.2">
      <c r="D3207" s="76"/>
    </row>
    <row r="3208" spans="4:4" x14ac:dyDescent="0.2">
      <c r="D3208" s="76"/>
    </row>
    <row r="3209" spans="4:4" x14ac:dyDescent="0.2">
      <c r="D3209" s="76"/>
    </row>
    <row r="3210" spans="4:4" x14ac:dyDescent="0.2">
      <c r="D3210" s="76"/>
    </row>
    <row r="3211" spans="4:4" x14ac:dyDescent="0.2">
      <c r="D3211" s="76"/>
    </row>
    <row r="3212" spans="4:4" x14ac:dyDescent="0.2">
      <c r="D3212" s="76"/>
    </row>
    <row r="3213" spans="4:4" x14ac:dyDescent="0.2">
      <c r="D3213" s="76"/>
    </row>
    <row r="3214" spans="4:4" x14ac:dyDescent="0.2">
      <c r="D3214" s="76"/>
    </row>
    <row r="3215" spans="4:4" x14ac:dyDescent="0.2">
      <c r="D3215" s="76"/>
    </row>
    <row r="3216" spans="4:4" x14ac:dyDescent="0.2">
      <c r="D3216" s="76"/>
    </row>
    <row r="3217" spans="4:4" x14ac:dyDescent="0.2">
      <c r="D3217" s="76"/>
    </row>
    <row r="3218" spans="4:4" x14ac:dyDescent="0.2">
      <c r="D3218" s="76"/>
    </row>
    <row r="3219" spans="4:4" x14ac:dyDescent="0.2">
      <c r="D3219" s="76"/>
    </row>
    <row r="3220" spans="4:4" x14ac:dyDescent="0.2">
      <c r="D3220" s="76"/>
    </row>
    <row r="3221" spans="4:4" x14ac:dyDescent="0.2">
      <c r="D3221" s="76"/>
    </row>
    <row r="3222" spans="4:4" x14ac:dyDescent="0.2">
      <c r="D3222" s="76"/>
    </row>
    <row r="3223" spans="4:4" x14ac:dyDescent="0.2">
      <c r="D3223" s="76"/>
    </row>
    <row r="3224" spans="4:4" x14ac:dyDescent="0.2">
      <c r="D3224" s="76"/>
    </row>
    <row r="3225" spans="4:4" x14ac:dyDescent="0.2">
      <c r="D3225" s="76"/>
    </row>
    <row r="3226" spans="4:4" x14ac:dyDescent="0.2">
      <c r="D3226" s="76"/>
    </row>
    <row r="3227" spans="4:4" x14ac:dyDescent="0.2">
      <c r="D3227" s="76"/>
    </row>
    <row r="3228" spans="4:4" x14ac:dyDescent="0.2">
      <c r="D3228" s="76"/>
    </row>
    <row r="3229" spans="4:4" x14ac:dyDescent="0.2">
      <c r="D3229" s="76"/>
    </row>
    <row r="3230" spans="4:4" x14ac:dyDescent="0.2">
      <c r="D3230" s="76"/>
    </row>
    <row r="3231" spans="4:4" x14ac:dyDescent="0.2">
      <c r="D3231" s="76"/>
    </row>
    <row r="3232" spans="4:4" x14ac:dyDescent="0.2">
      <c r="D3232" s="76"/>
    </row>
    <row r="3233" spans="4:4" x14ac:dyDescent="0.2">
      <c r="D3233" s="76"/>
    </row>
    <row r="3234" spans="4:4" x14ac:dyDescent="0.2">
      <c r="D3234" s="76"/>
    </row>
    <row r="3235" spans="4:4" x14ac:dyDescent="0.2">
      <c r="D3235" s="76"/>
    </row>
    <row r="3236" spans="4:4" x14ac:dyDescent="0.2">
      <c r="D3236" s="76"/>
    </row>
    <row r="3237" spans="4:4" x14ac:dyDescent="0.2">
      <c r="D3237" s="76"/>
    </row>
    <row r="3238" spans="4:4" x14ac:dyDescent="0.2">
      <c r="D3238" s="76"/>
    </row>
    <row r="3239" spans="4:4" x14ac:dyDescent="0.2">
      <c r="D3239" s="76"/>
    </row>
    <row r="3240" spans="4:4" x14ac:dyDescent="0.2">
      <c r="D3240" s="76"/>
    </row>
    <row r="3241" spans="4:4" x14ac:dyDescent="0.2">
      <c r="D3241" s="76"/>
    </row>
    <row r="3242" spans="4:4" x14ac:dyDescent="0.2">
      <c r="D3242" s="76"/>
    </row>
    <row r="3243" spans="4:4" x14ac:dyDescent="0.2">
      <c r="D3243" s="76"/>
    </row>
    <row r="3244" spans="4:4" x14ac:dyDescent="0.2">
      <c r="D3244" s="76"/>
    </row>
    <row r="3245" spans="4:4" x14ac:dyDescent="0.2">
      <c r="D3245" s="76"/>
    </row>
    <row r="3246" spans="4:4" x14ac:dyDescent="0.2">
      <c r="D3246" s="76"/>
    </row>
    <row r="3247" spans="4:4" x14ac:dyDescent="0.2">
      <c r="D3247" s="76"/>
    </row>
    <row r="3248" spans="4:4" x14ac:dyDescent="0.2">
      <c r="D3248" s="76"/>
    </row>
    <row r="3249" spans="4:4" x14ac:dyDescent="0.2">
      <c r="D3249" s="76"/>
    </row>
    <row r="3250" spans="4:4" x14ac:dyDescent="0.2">
      <c r="D3250" s="76"/>
    </row>
    <row r="3251" spans="4:4" x14ac:dyDescent="0.2">
      <c r="D3251" s="76"/>
    </row>
    <row r="3252" spans="4:4" x14ac:dyDescent="0.2">
      <c r="D3252" s="76"/>
    </row>
    <row r="3253" spans="4:4" x14ac:dyDescent="0.2">
      <c r="D3253" s="76"/>
    </row>
    <row r="3254" spans="4:4" x14ac:dyDescent="0.2">
      <c r="D3254" s="76"/>
    </row>
    <row r="3255" spans="4:4" x14ac:dyDescent="0.2">
      <c r="D3255" s="76"/>
    </row>
    <row r="3256" spans="4:4" x14ac:dyDescent="0.2">
      <c r="D3256" s="76"/>
    </row>
    <row r="3257" spans="4:4" x14ac:dyDescent="0.2">
      <c r="D3257" s="76"/>
    </row>
    <row r="3258" spans="4:4" x14ac:dyDescent="0.2">
      <c r="D3258" s="76"/>
    </row>
    <row r="3259" spans="4:4" x14ac:dyDescent="0.2">
      <c r="D3259" s="76"/>
    </row>
    <row r="3260" spans="4:4" x14ac:dyDescent="0.2">
      <c r="D3260" s="76"/>
    </row>
    <row r="3261" spans="4:4" x14ac:dyDescent="0.2">
      <c r="D3261" s="76"/>
    </row>
    <row r="3262" spans="4:4" x14ac:dyDescent="0.2">
      <c r="D3262" s="76"/>
    </row>
    <row r="3263" spans="4:4" x14ac:dyDescent="0.2">
      <c r="D3263" s="76"/>
    </row>
    <row r="3264" spans="4:4" x14ac:dyDescent="0.2">
      <c r="D3264" s="76"/>
    </row>
    <row r="3265" spans="4:4" x14ac:dyDescent="0.2">
      <c r="D3265" s="76"/>
    </row>
    <row r="3266" spans="4:4" x14ac:dyDescent="0.2">
      <c r="D3266" s="76"/>
    </row>
    <row r="3267" spans="4:4" x14ac:dyDescent="0.2">
      <c r="D3267" s="76"/>
    </row>
    <row r="3268" spans="4:4" x14ac:dyDescent="0.2">
      <c r="D3268" s="76"/>
    </row>
    <row r="3269" spans="4:4" x14ac:dyDescent="0.2">
      <c r="D3269" s="76"/>
    </row>
    <row r="3270" spans="4:4" x14ac:dyDescent="0.2">
      <c r="D3270" s="76"/>
    </row>
    <row r="3271" spans="4:4" x14ac:dyDescent="0.2">
      <c r="D3271" s="76"/>
    </row>
    <row r="3272" spans="4:4" x14ac:dyDescent="0.2">
      <c r="D3272" s="76"/>
    </row>
    <row r="3273" spans="4:4" x14ac:dyDescent="0.2">
      <c r="D3273" s="76"/>
    </row>
    <row r="3274" spans="4:4" x14ac:dyDescent="0.2">
      <c r="D3274" s="76"/>
    </row>
    <row r="3275" spans="4:4" x14ac:dyDescent="0.2">
      <c r="D3275" s="76"/>
    </row>
    <row r="3276" spans="4:4" x14ac:dyDescent="0.2">
      <c r="D3276" s="76"/>
    </row>
    <row r="3277" spans="4:4" x14ac:dyDescent="0.2">
      <c r="D3277" s="76"/>
    </row>
    <row r="3278" spans="4:4" x14ac:dyDescent="0.2">
      <c r="D3278" s="76"/>
    </row>
    <row r="3279" spans="4:4" x14ac:dyDescent="0.2">
      <c r="D3279" s="76"/>
    </row>
    <row r="3280" spans="4:4" x14ac:dyDescent="0.2">
      <c r="D3280" s="76"/>
    </row>
    <row r="3281" spans="4:4" x14ac:dyDescent="0.2">
      <c r="D3281" s="76"/>
    </row>
    <row r="3282" spans="4:4" x14ac:dyDescent="0.2">
      <c r="D3282" s="76"/>
    </row>
    <row r="3283" spans="4:4" x14ac:dyDescent="0.2">
      <c r="D3283" s="76"/>
    </row>
    <row r="3284" spans="4:4" x14ac:dyDescent="0.2">
      <c r="D3284" s="76"/>
    </row>
    <row r="3285" spans="4:4" x14ac:dyDescent="0.2">
      <c r="D3285" s="76"/>
    </row>
    <row r="3286" spans="4:4" x14ac:dyDescent="0.2">
      <c r="D3286" s="76"/>
    </row>
    <row r="3287" spans="4:4" x14ac:dyDescent="0.2">
      <c r="D3287" s="76"/>
    </row>
    <row r="3288" spans="4:4" x14ac:dyDescent="0.2">
      <c r="D3288" s="76"/>
    </row>
    <row r="3289" spans="4:4" x14ac:dyDescent="0.2">
      <c r="D3289" s="76"/>
    </row>
    <row r="3290" spans="4:4" x14ac:dyDescent="0.2">
      <c r="D3290" s="76"/>
    </row>
    <row r="3291" spans="4:4" x14ac:dyDescent="0.2">
      <c r="D3291" s="76"/>
    </row>
    <row r="3292" spans="4:4" x14ac:dyDescent="0.2">
      <c r="D3292" s="76"/>
    </row>
    <row r="3293" spans="4:4" x14ac:dyDescent="0.2">
      <c r="D3293" s="76"/>
    </row>
    <row r="3294" spans="4:4" x14ac:dyDescent="0.2">
      <c r="D3294" s="76"/>
    </row>
    <row r="3295" spans="4:4" x14ac:dyDescent="0.2">
      <c r="D3295" s="76"/>
    </row>
    <row r="3296" spans="4:4" x14ac:dyDescent="0.2">
      <c r="D3296" s="76"/>
    </row>
    <row r="3297" spans="4:4" x14ac:dyDescent="0.2">
      <c r="D3297" s="76"/>
    </row>
    <row r="3298" spans="4:4" x14ac:dyDescent="0.2">
      <c r="D3298" s="76"/>
    </row>
    <row r="3299" spans="4:4" x14ac:dyDescent="0.2">
      <c r="D3299" s="76"/>
    </row>
    <row r="3300" spans="4:4" x14ac:dyDescent="0.2">
      <c r="D3300" s="76"/>
    </row>
    <row r="3301" spans="4:4" x14ac:dyDescent="0.2">
      <c r="D3301" s="76"/>
    </row>
    <row r="3302" spans="4:4" x14ac:dyDescent="0.2">
      <c r="D3302" s="76"/>
    </row>
    <row r="3303" spans="4:4" x14ac:dyDescent="0.2">
      <c r="D3303" s="76"/>
    </row>
    <row r="3304" spans="4:4" x14ac:dyDescent="0.2">
      <c r="D3304" s="76"/>
    </row>
    <row r="3305" spans="4:4" x14ac:dyDescent="0.2">
      <c r="D3305" s="76"/>
    </row>
    <row r="3306" spans="4:4" x14ac:dyDescent="0.2">
      <c r="D3306" s="76"/>
    </row>
    <row r="3307" spans="4:4" x14ac:dyDescent="0.2">
      <c r="D3307" s="76"/>
    </row>
    <row r="3308" spans="4:4" x14ac:dyDescent="0.2">
      <c r="D3308" s="76"/>
    </row>
    <row r="3309" spans="4:4" x14ac:dyDescent="0.2">
      <c r="D3309" s="76"/>
    </row>
    <row r="3310" spans="4:4" x14ac:dyDescent="0.2">
      <c r="D3310" s="76"/>
    </row>
    <row r="3311" spans="4:4" x14ac:dyDescent="0.2">
      <c r="D3311" s="76"/>
    </row>
    <row r="3312" spans="4:4" x14ac:dyDescent="0.2">
      <c r="D3312" s="76"/>
    </row>
    <row r="3313" spans="4:4" x14ac:dyDescent="0.2">
      <c r="D3313" s="76"/>
    </row>
    <row r="3314" spans="4:4" x14ac:dyDescent="0.2">
      <c r="D3314" s="76"/>
    </row>
    <row r="3315" spans="4:4" x14ac:dyDescent="0.2">
      <c r="D3315" s="76"/>
    </row>
    <row r="3316" spans="4:4" x14ac:dyDescent="0.2">
      <c r="D3316" s="76"/>
    </row>
    <row r="3317" spans="4:4" x14ac:dyDescent="0.2">
      <c r="D3317" s="76"/>
    </row>
    <row r="3318" spans="4:4" x14ac:dyDescent="0.2">
      <c r="D3318" s="76"/>
    </row>
    <row r="3319" spans="4:4" x14ac:dyDescent="0.2">
      <c r="D3319" s="76"/>
    </row>
    <row r="3320" spans="4:4" x14ac:dyDescent="0.2">
      <c r="D3320" s="76"/>
    </row>
    <row r="3321" spans="4:4" x14ac:dyDescent="0.2">
      <c r="D3321" s="76"/>
    </row>
    <row r="3322" spans="4:4" x14ac:dyDescent="0.2">
      <c r="D3322" s="76"/>
    </row>
    <row r="3323" spans="4:4" x14ac:dyDescent="0.2">
      <c r="D3323" s="76"/>
    </row>
    <row r="3324" spans="4:4" x14ac:dyDescent="0.2">
      <c r="D3324" s="76"/>
    </row>
    <row r="3325" spans="4:4" x14ac:dyDescent="0.2">
      <c r="D3325" s="76"/>
    </row>
    <row r="3326" spans="4:4" x14ac:dyDescent="0.2">
      <c r="D3326" s="76"/>
    </row>
    <row r="3327" spans="4:4" x14ac:dyDescent="0.2">
      <c r="D3327" s="76"/>
    </row>
    <row r="3328" spans="4:4" x14ac:dyDescent="0.2">
      <c r="D3328" s="76"/>
    </row>
    <row r="3329" spans="4:4" x14ac:dyDescent="0.2">
      <c r="D3329" s="76"/>
    </row>
    <row r="3330" spans="4:4" x14ac:dyDescent="0.2">
      <c r="D3330" s="76"/>
    </row>
    <row r="3331" spans="4:4" x14ac:dyDescent="0.2">
      <c r="D3331" s="76"/>
    </row>
    <row r="3332" spans="4:4" x14ac:dyDescent="0.2">
      <c r="D3332" s="76"/>
    </row>
    <row r="3333" spans="4:4" x14ac:dyDescent="0.2">
      <c r="D3333" s="76"/>
    </row>
    <row r="3334" spans="4:4" x14ac:dyDescent="0.2">
      <c r="D3334" s="76"/>
    </row>
    <row r="3335" spans="4:4" x14ac:dyDescent="0.2">
      <c r="D3335" s="76"/>
    </row>
    <row r="3336" spans="4:4" x14ac:dyDescent="0.2">
      <c r="D3336" s="76"/>
    </row>
    <row r="3337" spans="4:4" x14ac:dyDescent="0.2">
      <c r="D3337" s="76"/>
    </row>
    <row r="3338" spans="4:4" x14ac:dyDescent="0.2">
      <c r="D3338" s="76"/>
    </row>
    <row r="3339" spans="4:4" x14ac:dyDescent="0.2">
      <c r="D3339" s="76"/>
    </row>
    <row r="3340" spans="4:4" x14ac:dyDescent="0.2">
      <c r="D3340" s="76"/>
    </row>
    <row r="3341" spans="4:4" x14ac:dyDescent="0.2">
      <c r="D3341" s="76"/>
    </row>
    <row r="3342" spans="4:4" x14ac:dyDescent="0.2">
      <c r="D3342" s="76"/>
    </row>
    <row r="3343" spans="4:4" x14ac:dyDescent="0.2">
      <c r="D3343" s="76"/>
    </row>
    <row r="3344" spans="4:4" x14ac:dyDescent="0.2">
      <c r="D3344" s="76"/>
    </row>
    <row r="3345" spans="4:4" x14ac:dyDescent="0.2">
      <c r="D3345" s="76"/>
    </row>
    <row r="3346" spans="4:4" x14ac:dyDescent="0.2">
      <c r="D3346" s="76"/>
    </row>
    <row r="3347" spans="4:4" x14ac:dyDescent="0.2">
      <c r="D3347" s="76"/>
    </row>
    <row r="3348" spans="4:4" x14ac:dyDescent="0.2">
      <c r="D3348" s="76"/>
    </row>
    <row r="3349" spans="4:4" x14ac:dyDescent="0.2">
      <c r="D3349" s="76"/>
    </row>
    <row r="3350" spans="4:4" x14ac:dyDescent="0.2">
      <c r="D3350" s="76"/>
    </row>
    <row r="3351" spans="4:4" x14ac:dyDescent="0.2">
      <c r="D3351" s="76"/>
    </row>
    <row r="3352" spans="4:4" x14ac:dyDescent="0.2">
      <c r="D3352" s="76"/>
    </row>
    <row r="3353" spans="4:4" x14ac:dyDescent="0.2">
      <c r="D3353" s="76"/>
    </row>
    <row r="3354" spans="4:4" x14ac:dyDescent="0.2">
      <c r="D3354" s="76"/>
    </row>
    <row r="3355" spans="4:4" x14ac:dyDescent="0.2">
      <c r="D3355" s="76"/>
    </row>
    <row r="3356" spans="4:4" x14ac:dyDescent="0.2">
      <c r="D3356" s="76"/>
    </row>
    <row r="3357" spans="4:4" x14ac:dyDescent="0.2">
      <c r="D3357" s="76"/>
    </row>
    <row r="3358" spans="4:4" x14ac:dyDescent="0.2">
      <c r="D3358" s="76"/>
    </row>
    <row r="3359" spans="4:4" x14ac:dyDescent="0.2">
      <c r="D3359" s="76"/>
    </row>
    <row r="3360" spans="4:4" x14ac:dyDescent="0.2">
      <c r="D3360" s="76"/>
    </row>
    <row r="3361" spans="4:4" x14ac:dyDescent="0.2">
      <c r="D3361" s="76"/>
    </row>
    <row r="3362" spans="4:4" x14ac:dyDescent="0.2">
      <c r="D3362" s="76"/>
    </row>
    <row r="3363" spans="4:4" x14ac:dyDescent="0.2">
      <c r="D3363" s="76"/>
    </row>
    <row r="3364" spans="4:4" x14ac:dyDescent="0.2">
      <c r="D3364" s="76"/>
    </row>
    <row r="3365" spans="4:4" x14ac:dyDescent="0.2">
      <c r="D3365" s="76"/>
    </row>
    <row r="3366" spans="4:4" x14ac:dyDescent="0.2">
      <c r="D3366" s="76"/>
    </row>
    <row r="3367" spans="4:4" x14ac:dyDescent="0.2">
      <c r="D3367" s="76"/>
    </row>
    <row r="3368" spans="4:4" x14ac:dyDescent="0.2">
      <c r="D3368" s="76"/>
    </row>
    <row r="3369" spans="4:4" x14ac:dyDescent="0.2">
      <c r="D3369" s="76"/>
    </row>
    <row r="3370" spans="4:4" x14ac:dyDescent="0.2">
      <c r="D3370" s="76"/>
    </row>
    <row r="3371" spans="4:4" x14ac:dyDescent="0.2">
      <c r="D3371" s="76"/>
    </row>
    <row r="3372" spans="4:4" x14ac:dyDescent="0.2">
      <c r="D3372" s="76"/>
    </row>
    <row r="3373" spans="4:4" x14ac:dyDescent="0.2">
      <c r="D3373" s="76"/>
    </row>
    <row r="3374" spans="4:4" x14ac:dyDescent="0.2">
      <c r="D3374" s="76"/>
    </row>
    <row r="3375" spans="4:4" x14ac:dyDescent="0.2">
      <c r="D3375" s="76"/>
    </row>
    <row r="3376" spans="4:4" x14ac:dyDescent="0.2">
      <c r="D3376" s="76"/>
    </row>
    <row r="3377" spans="4:4" x14ac:dyDescent="0.2">
      <c r="D3377" s="76"/>
    </row>
    <row r="3378" spans="4:4" x14ac:dyDescent="0.2">
      <c r="D3378" s="76"/>
    </row>
    <row r="3379" spans="4:4" x14ac:dyDescent="0.2">
      <c r="D3379" s="76"/>
    </row>
    <row r="3380" spans="4:4" x14ac:dyDescent="0.2">
      <c r="D3380" s="76"/>
    </row>
    <row r="3381" spans="4:4" x14ac:dyDescent="0.2">
      <c r="D3381" s="76"/>
    </row>
    <row r="3382" spans="4:4" x14ac:dyDescent="0.2">
      <c r="D3382" s="76"/>
    </row>
    <row r="3383" spans="4:4" x14ac:dyDescent="0.2">
      <c r="D3383" s="76"/>
    </row>
    <row r="3384" spans="4:4" x14ac:dyDescent="0.2">
      <c r="D3384" s="76"/>
    </row>
    <row r="3385" spans="4:4" x14ac:dyDescent="0.2">
      <c r="D3385" s="76"/>
    </row>
    <row r="3386" spans="4:4" x14ac:dyDescent="0.2">
      <c r="D3386" s="76"/>
    </row>
    <row r="3387" spans="4:4" x14ac:dyDescent="0.2">
      <c r="D3387" s="76"/>
    </row>
    <row r="3388" spans="4:4" x14ac:dyDescent="0.2">
      <c r="D3388" s="76"/>
    </row>
    <row r="3389" spans="4:4" x14ac:dyDescent="0.2">
      <c r="D3389" s="76"/>
    </row>
    <row r="3390" spans="4:4" x14ac:dyDescent="0.2">
      <c r="D3390" s="76"/>
    </row>
    <row r="3391" spans="4:4" x14ac:dyDescent="0.2">
      <c r="D3391" s="76"/>
    </row>
    <row r="3392" spans="4:4" x14ac:dyDescent="0.2">
      <c r="D3392" s="76"/>
    </row>
    <row r="3393" spans="4:4" x14ac:dyDescent="0.2">
      <c r="D3393" s="76"/>
    </row>
    <row r="3394" spans="4:4" x14ac:dyDescent="0.2">
      <c r="D3394" s="76"/>
    </row>
    <row r="3395" spans="4:4" x14ac:dyDescent="0.2">
      <c r="D3395" s="76"/>
    </row>
    <row r="3396" spans="4:4" x14ac:dyDescent="0.2">
      <c r="D3396" s="76"/>
    </row>
    <row r="3397" spans="4:4" x14ac:dyDescent="0.2">
      <c r="D3397" s="76"/>
    </row>
    <row r="3398" spans="4:4" x14ac:dyDescent="0.2">
      <c r="D3398" s="76"/>
    </row>
    <row r="3399" spans="4:4" x14ac:dyDescent="0.2">
      <c r="D3399" s="76"/>
    </row>
    <row r="3400" spans="4:4" x14ac:dyDescent="0.2">
      <c r="D3400" s="76"/>
    </row>
    <row r="3401" spans="4:4" x14ac:dyDescent="0.2">
      <c r="D3401" s="76"/>
    </row>
    <row r="3402" spans="4:4" x14ac:dyDescent="0.2">
      <c r="D3402" s="76"/>
    </row>
    <row r="3403" spans="4:4" x14ac:dyDescent="0.2">
      <c r="D3403" s="76"/>
    </row>
    <row r="3404" spans="4:4" x14ac:dyDescent="0.2">
      <c r="D3404" s="76"/>
    </row>
    <row r="3405" spans="4:4" x14ac:dyDescent="0.2">
      <c r="D3405" s="76"/>
    </row>
    <row r="3406" spans="4:4" x14ac:dyDescent="0.2">
      <c r="D3406" s="76"/>
    </row>
    <row r="3407" spans="4:4" x14ac:dyDescent="0.2">
      <c r="D3407" s="76"/>
    </row>
    <row r="3408" spans="4:4" x14ac:dyDescent="0.2">
      <c r="D3408" s="76"/>
    </row>
    <row r="3409" spans="4:4" x14ac:dyDescent="0.2">
      <c r="D3409" s="76"/>
    </row>
    <row r="3410" spans="4:4" x14ac:dyDescent="0.2">
      <c r="D3410" s="76"/>
    </row>
    <row r="3411" spans="4:4" x14ac:dyDescent="0.2">
      <c r="D3411" s="76"/>
    </row>
    <row r="3412" spans="4:4" x14ac:dyDescent="0.2">
      <c r="D3412" s="76"/>
    </row>
    <row r="3413" spans="4:4" x14ac:dyDescent="0.2">
      <c r="D3413" s="76"/>
    </row>
    <row r="3414" spans="4:4" x14ac:dyDescent="0.2">
      <c r="D3414" s="76"/>
    </row>
    <row r="3415" spans="4:4" x14ac:dyDescent="0.2">
      <c r="D3415" s="76"/>
    </row>
    <row r="3416" spans="4:4" x14ac:dyDescent="0.2">
      <c r="D3416" s="76"/>
    </row>
    <row r="3417" spans="4:4" x14ac:dyDescent="0.2">
      <c r="D3417" s="76"/>
    </row>
    <row r="3418" spans="4:4" x14ac:dyDescent="0.2">
      <c r="D3418" s="76"/>
    </row>
    <row r="3419" spans="4:4" x14ac:dyDescent="0.2">
      <c r="D3419" s="76"/>
    </row>
    <row r="3420" spans="4:4" x14ac:dyDescent="0.2">
      <c r="D3420" s="76"/>
    </row>
    <row r="3421" spans="4:4" x14ac:dyDescent="0.2">
      <c r="D3421" s="76"/>
    </row>
    <row r="3422" spans="4:4" x14ac:dyDescent="0.2">
      <c r="D3422" s="76"/>
    </row>
    <row r="3423" spans="4:4" x14ac:dyDescent="0.2">
      <c r="D3423" s="76"/>
    </row>
    <row r="3424" spans="4:4" x14ac:dyDescent="0.2">
      <c r="D3424" s="76"/>
    </row>
    <row r="3425" spans="4:4" x14ac:dyDescent="0.2">
      <c r="D3425" s="76"/>
    </row>
    <row r="3426" spans="4:4" x14ac:dyDescent="0.2">
      <c r="D3426" s="76"/>
    </row>
    <row r="3427" spans="4:4" x14ac:dyDescent="0.2">
      <c r="D3427" s="76"/>
    </row>
    <row r="3428" spans="4:4" x14ac:dyDescent="0.2">
      <c r="D3428" s="76"/>
    </row>
    <row r="3429" spans="4:4" x14ac:dyDescent="0.2">
      <c r="D3429" s="76"/>
    </row>
    <row r="3430" spans="4:4" x14ac:dyDescent="0.2">
      <c r="D3430" s="76"/>
    </row>
    <row r="3431" spans="4:4" x14ac:dyDescent="0.2">
      <c r="D3431" s="76"/>
    </row>
    <row r="3432" spans="4:4" x14ac:dyDescent="0.2">
      <c r="D3432" s="76"/>
    </row>
    <row r="3433" spans="4:4" x14ac:dyDescent="0.2">
      <c r="D3433" s="76"/>
    </row>
    <row r="3434" spans="4:4" x14ac:dyDescent="0.2">
      <c r="D3434" s="76"/>
    </row>
    <row r="3435" spans="4:4" x14ac:dyDescent="0.2">
      <c r="D3435" s="76"/>
    </row>
    <row r="3436" spans="4:4" x14ac:dyDescent="0.2">
      <c r="D3436" s="76"/>
    </row>
    <row r="3437" spans="4:4" x14ac:dyDescent="0.2">
      <c r="D3437" s="76"/>
    </row>
    <row r="3438" spans="4:4" x14ac:dyDescent="0.2">
      <c r="D3438" s="76"/>
    </row>
    <row r="3439" spans="4:4" x14ac:dyDescent="0.2">
      <c r="D3439" s="76"/>
    </row>
    <row r="3440" spans="4:4" x14ac:dyDescent="0.2">
      <c r="D3440" s="76"/>
    </row>
    <row r="3441" spans="4:4" x14ac:dyDescent="0.2">
      <c r="D3441" s="76"/>
    </row>
    <row r="3442" spans="4:4" x14ac:dyDescent="0.2">
      <c r="D3442" s="76"/>
    </row>
    <row r="3443" spans="4:4" x14ac:dyDescent="0.2">
      <c r="D3443" s="76"/>
    </row>
    <row r="3444" spans="4:4" x14ac:dyDescent="0.2">
      <c r="D3444" s="76"/>
    </row>
    <row r="3445" spans="4:4" x14ac:dyDescent="0.2">
      <c r="D3445" s="76"/>
    </row>
    <row r="3446" spans="4:4" x14ac:dyDescent="0.2">
      <c r="D3446" s="76"/>
    </row>
    <row r="3447" spans="4:4" x14ac:dyDescent="0.2">
      <c r="D3447" s="76"/>
    </row>
    <row r="3448" spans="4:4" x14ac:dyDescent="0.2">
      <c r="D3448" s="76"/>
    </row>
    <row r="3449" spans="4:4" x14ac:dyDescent="0.2">
      <c r="D3449" s="76"/>
    </row>
    <row r="3450" spans="4:4" x14ac:dyDescent="0.2">
      <c r="D3450" s="76"/>
    </row>
    <row r="3451" spans="4:4" x14ac:dyDescent="0.2">
      <c r="D3451" s="76"/>
    </row>
    <row r="3452" spans="4:4" x14ac:dyDescent="0.2">
      <c r="D3452" s="76"/>
    </row>
    <row r="3453" spans="4:4" x14ac:dyDescent="0.2">
      <c r="D3453" s="76"/>
    </row>
    <row r="3454" spans="4:4" x14ac:dyDescent="0.2">
      <c r="D3454" s="76"/>
    </row>
    <row r="3455" spans="4:4" x14ac:dyDescent="0.2">
      <c r="D3455" s="76"/>
    </row>
    <row r="3456" spans="4:4" x14ac:dyDescent="0.2">
      <c r="D3456" s="76"/>
    </row>
    <row r="3457" spans="4:4" x14ac:dyDescent="0.2">
      <c r="D3457" s="76"/>
    </row>
    <row r="3458" spans="4:4" x14ac:dyDescent="0.2">
      <c r="D3458" s="76"/>
    </row>
    <row r="3459" spans="4:4" x14ac:dyDescent="0.2">
      <c r="D3459" s="76"/>
    </row>
    <row r="3460" spans="4:4" x14ac:dyDescent="0.2">
      <c r="D3460" s="76"/>
    </row>
    <row r="3461" spans="4:4" x14ac:dyDescent="0.2">
      <c r="D3461" s="76"/>
    </row>
    <row r="3462" spans="4:4" x14ac:dyDescent="0.2">
      <c r="D3462" s="76"/>
    </row>
    <row r="3463" spans="4:4" x14ac:dyDescent="0.2">
      <c r="D3463" s="76"/>
    </row>
    <row r="3464" spans="4:4" x14ac:dyDescent="0.2">
      <c r="D3464" s="76"/>
    </row>
    <row r="3465" spans="4:4" x14ac:dyDescent="0.2">
      <c r="D3465" s="76"/>
    </row>
    <row r="3466" spans="4:4" x14ac:dyDescent="0.2">
      <c r="D3466" s="76"/>
    </row>
    <row r="3467" spans="4:4" x14ac:dyDescent="0.2">
      <c r="D3467" s="76"/>
    </row>
    <row r="3468" spans="4:4" x14ac:dyDescent="0.2">
      <c r="D3468" s="76"/>
    </row>
    <row r="3469" spans="4:4" x14ac:dyDescent="0.2">
      <c r="D3469" s="76"/>
    </row>
    <row r="3470" spans="4:4" x14ac:dyDescent="0.2">
      <c r="D3470" s="76"/>
    </row>
    <row r="3471" spans="4:4" x14ac:dyDescent="0.2">
      <c r="D3471" s="76"/>
    </row>
    <row r="3472" spans="4:4" x14ac:dyDescent="0.2">
      <c r="D3472" s="76"/>
    </row>
    <row r="3473" spans="4:4" x14ac:dyDescent="0.2">
      <c r="D3473" s="76"/>
    </row>
    <row r="3474" spans="4:4" x14ac:dyDescent="0.2">
      <c r="D3474" s="76"/>
    </row>
    <row r="3475" spans="4:4" x14ac:dyDescent="0.2">
      <c r="D3475" s="76"/>
    </row>
    <row r="3476" spans="4:4" x14ac:dyDescent="0.2">
      <c r="D3476" s="76"/>
    </row>
    <row r="3477" spans="4:4" x14ac:dyDescent="0.2">
      <c r="D3477" s="76"/>
    </row>
    <row r="3478" spans="4:4" x14ac:dyDescent="0.2">
      <c r="D3478" s="76"/>
    </row>
    <row r="3479" spans="4:4" x14ac:dyDescent="0.2">
      <c r="D3479" s="76"/>
    </row>
    <row r="3480" spans="4:4" x14ac:dyDescent="0.2">
      <c r="D3480" s="76"/>
    </row>
    <row r="3481" spans="4:4" x14ac:dyDescent="0.2">
      <c r="D3481" s="76"/>
    </row>
    <row r="3482" spans="4:4" x14ac:dyDescent="0.2">
      <c r="D3482" s="76"/>
    </row>
    <row r="3483" spans="4:4" x14ac:dyDescent="0.2">
      <c r="D3483" s="76"/>
    </row>
    <row r="3484" spans="4:4" x14ac:dyDescent="0.2">
      <c r="D3484" s="76"/>
    </row>
    <row r="3485" spans="4:4" x14ac:dyDescent="0.2">
      <c r="D3485" s="76"/>
    </row>
    <row r="3486" spans="4:4" x14ac:dyDescent="0.2">
      <c r="D3486" s="76"/>
    </row>
    <row r="3487" spans="4:4" x14ac:dyDescent="0.2">
      <c r="D3487" s="76"/>
    </row>
    <row r="3488" spans="4:4" x14ac:dyDescent="0.2">
      <c r="D3488" s="76"/>
    </row>
    <row r="3489" spans="4:4" x14ac:dyDescent="0.2">
      <c r="D3489" s="76"/>
    </row>
    <row r="3490" spans="4:4" x14ac:dyDescent="0.2">
      <c r="D3490" s="76"/>
    </row>
    <row r="3491" spans="4:4" x14ac:dyDescent="0.2">
      <c r="D3491" s="76"/>
    </row>
    <row r="3492" spans="4:4" x14ac:dyDescent="0.2">
      <c r="D3492" s="76"/>
    </row>
    <row r="3493" spans="4:4" x14ac:dyDescent="0.2">
      <c r="D3493" s="76"/>
    </row>
    <row r="3494" spans="4:4" x14ac:dyDescent="0.2">
      <c r="D3494" s="76"/>
    </row>
    <row r="3495" spans="4:4" x14ac:dyDescent="0.2">
      <c r="D3495" s="76"/>
    </row>
    <row r="3496" spans="4:4" x14ac:dyDescent="0.2">
      <c r="D3496" s="76"/>
    </row>
    <row r="3497" spans="4:4" x14ac:dyDescent="0.2">
      <c r="D3497" s="76"/>
    </row>
    <row r="3498" spans="4:4" x14ac:dyDescent="0.2">
      <c r="D3498" s="76"/>
    </row>
    <row r="3499" spans="4:4" x14ac:dyDescent="0.2">
      <c r="D3499" s="76"/>
    </row>
    <row r="3500" spans="4:4" x14ac:dyDescent="0.2">
      <c r="D3500" s="76"/>
    </row>
    <row r="3501" spans="4:4" x14ac:dyDescent="0.2">
      <c r="D3501" s="76"/>
    </row>
    <row r="3502" spans="4:4" x14ac:dyDescent="0.2">
      <c r="D3502" s="76"/>
    </row>
    <row r="3503" spans="4:4" x14ac:dyDescent="0.2">
      <c r="D3503" s="76"/>
    </row>
    <row r="3504" spans="4:4" x14ac:dyDescent="0.2">
      <c r="D3504" s="76"/>
    </row>
    <row r="3505" spans="4:4" x14ac:dyDescent="0.2">
      <c r="D3505" s="76"/>
    </row>
    <row r="3506" spans="4:4" x14ac:dyDescent="0.2">
      <c r="D3506" s="76"/>
    </row>
    <row r="3507" spans="4:4" x14ac:dyDescent="0.2">
      <c r="D3507" s="76"/>
    </row>
    <row r="3508" spans="4:4" x14ac:dyDescent="0.2">
      <c r="D3508" s="76"/>
    </row>
    <row r="3509" spans="4:4" x14ac:dyDescent="0.2">
      <c r="D3509" s="76"/>
    </row>
    <row r="3510" spans="4:4" x14ac:dyDescent="0.2">
      <c r="D3510" s="76"/>
    </row>
    <row r="3511" spans="4:4" x14ac:dyDescent="0.2">
      <c r="D3511" s="76"/>
    </row>
    <row r="3512" spans="4:4" x14ac:dyDescent="0.2">
      <c r="D3512" s="76"/>
    </row>
    <row r="3513" spans="4:4" x14ac:dyDescent="0.2">
      <c r="D3513" s="76"/>
    </row>
    <row r="3514" spans="4:4" x14ac:dyDescent="0.2">
      <c r="D3514" s="76"/>
    </row>
    <row r="3515" spans="4:4" x14ac:dyDescent="0.2">
      <c r="D3515" s="76"/>
    </row>
    <row r="3516" spans="4:4" x14ac:dyDescent="0.2">
      <c r="D3516" s="76"/>
    </row>
    <row r="3517" spans="4:4" x14ac:dyDescent="0.2">
      <c r="D3517" s="76"/>
    </row>
    <row r="3518" spans="4:4" x14ac:dyDescent="0.2">
      <c r="D3518" s="76"/>
    </row>
    <row r="3519" spans="4:4" x14ac:dyDescent="0.2">
      <c r="D3519" s="76"/>
    </row>
    <row r="3520" spans="4:4" x14ac:dyDescent="0.2">
      <c r="D3520" s="76"/>
    </row>
    <row r="3521" spans="4:4" x14ac:dyDescent="0.2">
      <c r="D3521" s="76"/>
    </row>
    <row r="3522" spans="4:4" x14ac:dyDescent="0.2">
      <c r="D3522" s="76"/>
    </row>
    <row r="3523" spans="4:4" x14ac:dyDescent="0.2">
      <c r="D3523" s="76"/>
    </row>
    <row r="3524" spans="4:4" x14ac:dyDescent="0.2">
      <c r="D3524" s="76"/>
    </row>
    <row r="3525" spans="4:4" x14ac:dyDescent="0.2">
      <c r="D3525" s="76"/>
    </row>
    <row r="3526" spans="4:4" x14ac:dyDescent="0.2">
      <c r="D3526" s="76"/>
    </row>
    <row r="3527" spans="4:4" x14ac:dyDescent="0.2">
      <c r="D3527" s="76"/>
    </row>
    <row r="3528" spans="4:4" x14ac:dyDescent="0.2">
      <c r="D3528" s="76"/>
    </row>
    <row r="3529" spans="4:4" x14ac:dyDescent="0.2">
      <c r="D3529" s="76"/>
    </row>
    <row r="3530" spans="4:4" x14ac:dyDescent="0.2">
      <c r="D3530" s="76"/>
    </row>
    <row r="3531" spans="4:4" x14ac:dyDescent="0.2">
      <c r="D3531" s="76"/>
    </row>
    <row r="3532" spans="4:4" x14ac:dyDescent="0.2">
      <c r="D3532" s="76"/>
    </row>
    <row r="3533" spans="4:4" x14ac:dyDescent="0.2">
      <c r="D3533" s="76"/>
    </row>
    <row r="3534" spans="4:4" x14ac:dyDescent="0.2">
      <c r="D3534" s="76"/>
    </row>
    <row r="3535" spans="4:4" x14ac:dyDescent="0.2">
      <c r="D3535" s="76"/>
    </row>
    <row r="3536" spans="4:4" x14ac:dyDescent="0.2">
      <c r="D3536" s="76"/>
    </row>
    <row r="3537" spans="4:4" x14ac:dyDescent="0.2">
      <c r="D3537" s="76"/>
    </row>
    <row r="3538" spans="4:4" x14ac:dyDescent="0.2">
      <c r="D3538" s="76"/>
    </row>
    <row r="3539" spans="4:4" x14ac:dyDescent="0.2">
      <c r="D3539" s="76"/>
    </row>
    <row r="3540" spans="4:4" x14ac:dyDescent="0.2">
      <c r="D3540" s="76"/>
    </row>
    <row r="3541" spans="4:4" x14ac:dyDescent="0.2">
      <c r="D3541" s="76"/>
    </row>
    <row r="3542" spans="4:4" x14ac:dyDescent="0.2">
      <c r="D3542" s="76"/>
    </row>
    <row r="3543" spans="4:4" x14ac:dyDescent="0.2">
      <c r="D3543" s="76"/>
    </row>
    <row r="3544" spans="4:4" x14ac:dyDescent="0.2">
      <c r="D3544" s="76"/>
    </row>
    <row r="3545" spans="4:4" x14ac:dyDescent="0.2">
      <c r="D3545" s="76"/>
    </row>
    <row r="3546" spans="4:4" x14ac:dyDescent="0.2">
      <c r="D3546" s="76"/>
    </row>
    <row r="3547" spans="4:4" x14ac:dyDescent="0.2">
      <c r="D3547" s="76"/>
    </row>
    <row r="3548" spans="4:4" x14ac:dyDescent="0.2">
      <c r="D3548" s="76"/>
    </row>
    <row r="3549" spans="4:4" x14ac:dyDescent="0.2">
      <c r="D3549" s="76"/>
    </row>
    <row r="3550" spans="4:4" x14ac:dyDescent="0.2">
      <c r="D3550" s="76"/>
    </row>
    <row r="3551" spans="4:4" x14ac:dyDescent="0.2">
      <c r="D3551" s="76"/>
    </row>
    <row r="3552" spans="4:4" x14ac:dyDescent="0.2">
      <c r="D3552" s="76"/>
    </row>
    <row r="3553" spans="4:4" x14ac:dyDescent="0.2">
      <c r="D3553" s="76"/>
    </row>
    <row r="3554" spans="4:4" x14ac:dyDescent="0.2">
      <c r="D3554" s="76"/>
    </row>
    <row r="3555" spans="4:4" x14ac:dyDescent="0.2">
      <c r="D3555" s="76"/>
    </row>
    <row r="3556" spans="4:4" x14ac:dyDescent="0.2">
      <c r="D3556" s="76"/>
    </row>
    <row r="3557" spans="4:4" x14ac:dyDescent="0.2">
      <c r="D3557" s="76"/>
    </row>
    <row r="3558" spans="4:4" x14ac:dyDescent="0.2">
      <c r="D3558" s="76"/>
    </row>
    <row r="3559" spans="4:4" x14ac:dyDescent="0.2">
      <c r="D3559" s="76"/>
    </row>
    <row r="3560" spans="4:4" x14ac:dyDescent="0.2">
      <c r="D3560" s="76"/>
    </row>
    <row r="3561" spans="4:4" x14ac:dyDescent="0.2">
      <c r="D3561" s="76"/>
    </row>
    <row r="3562" spans="4:4" x14ac:dyDescent="0.2">
      <c r="D3562" s="76"/>
    </row>
    <row r="3563" spans="4:4" x14ac:dyDescent="0.2">
      <c r="D3563" s="76"/>
    </row>
    <row r="3564" spans="4:4" x14ac:dyDescent="0.2">
      <c r="D3564" s="76"/>
    </row>
    <row r="3565" spans="4:4" x14ac:dyDescent="0.2">
      <c r="D3565" s="76"/>
    </row>
    <row r="3566" spans="4:4" x14ac:dyDescent="0.2">
      <c r="D3566" s="76"/>
    </row>
    <row r="3567" spans="4:4" x14ac:dyDescent="0.2">
      <c r="D3567" s="76"/>
    </row>
    <row r="3568" spans="4:4" x14ac:dyDescent="0.2">
      <c r="D3568" s="76"/>
    </row>
    <row r="3569" spans="4:4" x14ac:dyDescent="0.2">
      <c r="D3569" s="76"/>
    </row>
    <row r="3570" spans="4:4" x14ac:dyDescent="0.2">
      <c r="D3570" s="76"/>
    </row>
    <row r="3571" spans="4:4" x14ac:dyDescent="0.2">
      <c r="D3571" s="76"/>
    </row>
    <row r="3572" spans="4:4" x14ac:dyDescent="0.2">
      <c r="D3572" s="76"/>
    </row>
    <row r="3573" spans="4:4" x14ac:dyDescent="0.2">
      <c r="D3573" s="76"/>
    </row>
    <row r="3574" spans="4:4" x14ac:dyDescent="0.2">
      <c r="D3574" s="76"/>
    </row>
    <row r="3575" spans="4:4" x14ac:dyDescent="0.2">
      <c r="D3575" s="76"/>
    </row>
    <row r="3576" spans="4:4" x14ac:dyDescent="0.2">
      <c r="D3576" s="76"/>
    </row>
    <row r="3577" spans="4:4" x14ac:dyDescent="0.2">
      <c r="D3577" s="76"/>
    </row>
    <row r="3578" spans="4:4" x14ac:dyDescent="0.2">
      <c r="D3578" s="76"/>
    </row>
    <row r="3579" spans="4:4" x14ac:dyDescent="0.2">
      <c r="D3579" s="76"/>
    </row>
    <row r="3580" spans="4:4" x14ac:dyDescent="0.2">
      <c r="D3580" s="76"/>
    </row>
    <row r="3581" spans="4:4" x14ac:dyDescent="0.2">
      <c r="D3581" s="76"/>
    </row>
    <row r="3582" spans="4:4" x14ac:dyDescent="0.2">
      <c r="D3582" s="76"/>
    </row>
    <row r="3583" spans="4:4" x14ac:dyDescent="0.2">
      <c r="D3583" s="76"/>
    </row>
    <row r="3584" spans="4:4" x14ac:dyDescent="0.2">
      <c r="D3584" s="76"/>
    </row>
    <row r="3585" spans="4:4" x14ac:dyDescent="0.2">
      <c r="D3585" s="76"/>
    </row>
    <row r="3586" spans="4:4" x14ac:dyDescent="0.2">
      <c r="D3586" s="76"/>
    </row>
    <row r="3587" spans="4:4" x14ac:dyDescent="0.2">
      <c r="D3587" s="76"/>
    </row>
    <row r="3588" spans="4:4" x14ac:dyDescent="0.2">
      <c r="D3588" s="76"/>
    </row>
    <row r="3589" spans="4:4" x14ac:dyDescent="0.2">
      <c r="D3589" s="76"/>
    </row>
    <row r="3590" spans="4:4" x14ac:dyDescent="0.2">
      <c r="D3590" s="76"/>
    </row>
    <row r="3591" spans="4:4" x14ac:dyDescent="0.2">
      <c r="D3591" s="76"/>
    </row>
    <row r="3592" spans="4:4" x14ac:dyDescent="0.2">
      <c r="D3592" s="76"/>
    </row>
    <row r="3593" spans="4:4" x14ac:dyDescent="0.2">
      <c r="D3593" s="76"/>
    </row>
    <row r="3594" spans="4:4" x14ac:dyDescent="0.2">
      <c r="D3594" s="76"/>
    </row>
    <row r="3595" spans="4:4" x14ac:dyDescent="0.2">
      <c r="D3595" s="76"/>
    </row>
    <row r="3596" spans="4:4" x14ac:dyDescent="0.2">
      <c r="D3596" s="76"/>
    </row>
    <row r="3597" spans="4:4" x14ac:dyDescent="0.2">
      <c r="D3597" s="76"/>
    </row>
    <row r="3598" spans="4:4" x14ac:dyDescent="0.2">
      <c r="D3598" s="76"/>
    </row>
    <row r="3599" spans="4:4" x14ac:dyDescent="0.2">
      <c r="D3599" s="76"/>
    </row>
    <row r="3600" spans="4:4" x14ac:dyDescent="0.2">
      <c r="D3600" s="76"/>
    </row>
    <row r="3601" spans="4:4" x14ac:dyDescent="0.2">
      <c r="D3601" s="76"/>
    </row>
    <row r="3602" spans="4:4" x14ac:dyDescent="0.2">
      <c r="D3602" s="76"/>
    </row>
    <row r="3603" spans="4:4" x14ac:dyDescent="0.2">
      <c r="D3603" s="76"/>
    </row>
    <row r="3604" spans="4:4" x14ac:dyDescent="0.2">
      <c r="D3604" s="76"/>
    </row>
    <row r="3605" spans="4:4" x14ac:dyDescent="0.2">
      <c r="D3605" s="76"/>
    </row>
    <row r="3606" spans="4:4" x14ac:dyDescent="0.2">
      <c r="D3606" s="76"/>
    </row>
    <row r="3607" spans="4:4" x14ac:dyDescent="0.2">
      <c r="D3607" s="76"/>
    </row>
    <row r="3608" spans="4:4" x14ac:dyDescent="0.2">
      <c r="D3608" s="76"/>
    </row>
    <row r="3609" spans="4:4" x14ac:dyDescent="0.2">
      <c r="D3609" s="76"/>
    </row>
    <row r="3610" spans="4:4" x14ac:dyDescent="0.2">
      <c r="D3610" s="76"/>
    </row>
    <row r="3611" spans="4:4" x14ac:dyDescent="0.2">
      <c r="D3611" s="76"/>
    </row>
    <row r="3612" spans="4:4" x14ac:dyDescent="0.2">
      <c r="D3612" s="76"/>
    </row>
    <row r="3613" spans="4:4" x14ac:dyDescent="0.2">
      <c r="D3613" s="76"/>
    </row>
    <row r="3614" spans="4:4" x14ac:dyDescent="0.2">
      <c r="D3614" s="76"/>
    </row>
    <row r="3615" spans="4:4" x14ac:dyDescent="0.2">
      <c r="D3615" s="76"/>
    </row>
    <row r="3616" spans="4:4" x14ac:dyDescent="0.2">
      <c r="D3616" s="76"/>
    </row>
    <row r="3617" spans="4:4" x14ac:dyDescent="0.2">
      <c r="D3617" s="76"/>
    </row>
    <row r="3618" spans="4:4" x14ac:dyDescent="0.2">
      <c r="D3618" s="76"/>
    </row>
    <row r="3619" spans="4:4" x14ac:dyDescent="0.2">
      <c r="D3619" s="76"/>
    </row>
    <row r="3620" spans="4:4" x14ac:dyDescent="0.2">
      <c r="D3620" s="76"/>
    </row>
    <row r="3621" spans="4:4" x14ac:dyDescent="0.2">
      <c r="D3621" s="76"/>
    </row>
    <row r="3622" spans="4:4" x14ac:dyDescent="0.2">
      <c r="D3622" s="76"/>
    </row>
    <row r="3623" spans="4:4" x14ac:dyDescent="0.2">
      <c r="D3623" s="76"/>
    </row>
    <row r="3624" spans="4:4" x14ac:dyDescent="0.2">
      <c r="D3624" s="76"/>
    </row>
    <row r="3625" spans="4:4" x14ac:dyDescent="0.2">
      <c r="D3625" s="76"/>
    </row>
    <row r="3626" spans="4:4" x14ac:dyDescent="0.2">
      <c r="D3626" s="76"/>
    </row>
    <row r="3627" spans="4:4" x14ac:dyDescent="0.2">
      <c r="D3627" s="76"/>
    </row>
    <row r="3628" spans="4:4" x14ac:dyDescent="0.2">
      <c r="D3628" s="76"/>
    </row>
    <row r="3629" spans="4:4" x14ac:dyDescent="0.2">
      <c r="D3629" s="76"/>
    </row>
    <row r="3630" spans="4:4" x14ac:dyDescent="0.2">
      <c r="D3630" s="76"/>
    </row>
    <row r="3631" spans="4:4" x14ac:dyDescent="0.2">
      <c r="D3631" s="76"/>
    </row>
    <row r="3632" spans="4:4" x14ac:dyDescent="0.2">
      <c r="D3632" s="76"/>
    </row>
    <row r="3633" spans="4:4" x14ac:dyDescent="0.2">
      <c r="D3633" s="76"/>
    </row>
    <row r="3634" spans="4:4" x14ac:dyDescent="0.2">
      <c r="D3634" s="76"/>
    </row>
    <row r="3635" spans="4:4" x14ac:dyDescent="0.2">
      <c r="D3635" s="76"/>
    </row>
    <row r="3636" spans="4:4" x14ac:dyDescent="0.2">
      <c r="D3636" s="76"/>
    </row>
    <row r="3637" spans="4:4" x14ac:dyDescent="0.2">
      <c r="D3637" s="76"/>
    </row>
    <row r="3638" spans="4:4" x14ac:dyDescent="0.2">
      <c r="D3638" s="76"/>
    </row>
    <row r="3639" spans="4:4" x14ac:dyDescent="0.2">
      <c r="D3639" s="76"/>
    </row>
    <row r="3640" spans="4:4" x14ac:dyDescent="0.2">
      <c r="D3640" s="76"/>
    </row>
    <row r="3641" spans="4:4" x14ac:dyDescent="0.2">
      <c r="D3641" s="76"/>
    </row>
    <row r="3642" spans="4:4" x14ac:dyDescent="0.2">
      <c r="D3642" s="76"/>
    </row>
    <row r="3643" spans="4:4" x14ac:dyDescent="0.2">
      <c r="D3643" s="76"/>
    </row>
    <row r="3644" spans="4:4" x14ac:dyDescent="0.2">
      <c r="D3644" s="76"/>
    </row>
    <row r="3645" spans="4:4" x14ac:dyDescent="0.2">
      <c r="D3645" s="76"/>
    </row>
    <row r="3646" spans="4:4" x14ac:dyDescent="0.2">
      <c r="D3646" s="76"/>
    </row>
    <row r="3647" spans="4:4" x14ac:dyDescent="0.2">
      <c r="D3647" s="76"/>
    </row>
    <row r="3648" spans="4:4" x14ac:dyDescent="0.2">
      <c r="D3648" s="76"/>
    </row>
    <row r="3649" spans="4:4" x14ac:dyDescent="0.2">
      <c r="D3649" s="76"/>
    </row>
    <row r="3650" spans="4:4" x14ac:dyDescent="0.2">
      <c r="D3650" s="76"/>
    </row>
    <row r="3651" spans="4:4" x14ac:dyDescent="0.2">
      <c r="D3651" s="76"/>
    </row>
    <row r="3652" spans="4:4" x14ac:dyDescent="0.2">
      <c r="D3652" s="76"/>
    </row>
    <row r="3653" spans="4:4" x14ac:dyDescent="0.2">
      <c r="D3653" s="76"/>
    </row>
    <row r="3654" spans="4:4" x14ac:dyDescent="0.2">
      <c r="D3654" s="76"/>
    </row>
    <row r="3655" spans="4:4" x14ac:dyDescent="0.2">
      <c r="D3655" s="76"/>
    </row>
    <row r="3656" spans="4:4" x14ac:dyDescent="0.2">
      <c r="D3656" s="76"/>
    </row>
    <row r="3657" spans="4:4" x14ac:dyDescent="0.2">
      <c r="D3657" s="76"/>
    </row>
    <row r="3658" spans="4:4" x14ac:dyDescent="0.2">
      <c r="D3658" s="76"/>
    </row>
    <row r="3659" spans="4:4" x14ac:dyDescent="0.2">
      <c r="D3659" s="76"/>
    </row>
    <row r="3660" spans="4:4" x14ac:dyDescent="0.2">
      <c r="D3660" s="76"/>
    </row>
    <row r="3661" spans="4:4" x14ac:dyDescent="0.2">
      <c r="D3661" s="76"/>
    </row>
    <row r="3662" spans="4:4" x14ac:dyDescent="0.2">
      <c r="D3662" s="76"/>
    </row>
    <row r="3663" spans="4:4" x14ac:dyDescent="0.2">
      <c r="D3663" s="76"/>
    </row>
    <row r="3664" spans="4:4" x14ac:dyDescent="0.2">
      <c r="D3664" s="76"/>
    </row>
    <row r="3665" spans="4:4" x14ac:dyDescent="0.2">
      <c r="D3665" s="76"/>
    </row>
    <row r="3666" spans="4:4" x14ac:dyDescent="0.2">
      <c r="D3666" s="76"/>
    </row>
    <row r="3667" spans="4:4" x14ac:dyDescent="0.2">
      <c r="D3667" s="76"/>
    </row>
    <row r="3668" spans="4:4" x14ac:dyDescent="0.2">
      <c r="D3668" s="76"/>
    </row>
    <row r="3669" spans="4:4" x14ac:dyDescent="0.2">
      <c r="D3669" s="76"/>
    </row>
    <row r="3670" spans="4:4" x14ac:dyDescent="0.2">
      <c r="D3670" s="76"/>
    </row>
    <row r="3671" spans="4:4" x14ac:dyDescent="0.2">
      <c r="D3671" s="76"/>
    </row>
    <row r="3672" spans="4:4" x14ac:dyDescent="0.2">
      <c r="D3672" s="76"/>
    </row>
    <row r="3673" spans="4:4" x14ac:dyDescent="0.2">
      <c r="D3673" s="76"/>
    </row>
    <row r="3674" spans="4:4" x14ac:dyDescent="0.2">
      <c r="D3674" s="76"/>
    </row>
    <row r="3675" spans="4:4" x14ac:dyDescent="0.2">
      <c r="D3675" s="76"/>
    </row>
    <row r="3676" spans="4:4" x14ac:dyDescent="0.2">
      <c r="D3676" s="76"/>
    </row>
    <row r="3677" spans="4:4" x14ac:dyDescent="0.2">
      <c r="D3677" s="76"/>
    </row>
    <row r="3678" spans="4:4" x14ac:dyDescent="0.2">
      <c r="D3678" s="76"/>
    </row>
    <row r="3679" spans="4:4" x14ac:dyDescent="0.2">
      <c r="D3679" s="76"/>
    </row>
    <row r="3680" spans="4:4" x14ac:dyDescent="0.2">
      <c r="D3680" s="76"/>
    </row>
    <row r="3681" spans="4:4" x14ac:dyDescent="0.2">
      <c r="D3681" s="76"/>
    </row>
    <row r="3682" spans="4:4" x14ac:dyDescent="0.2">
      <c r="D3682" s="76"/>
    </row>
    <row r="3683" spans="4:4" x14ac:dyDescent="0.2">
      <c r="D3683" s="76"/>
    </row>
    <row r="3684" spans="4:4" x14ac:dyDescent="0.2">
      <c r="D3684" s="76"/>
    </row>
    <row r="3685" spans="4:4" x14ac:dyDescent="0.2">
      <c r="D3685" s="76"/>
    </row>
    <row r="3686" spans="4:4" x14ac:dyDescent="0.2">
      <c r="D3686" s="76"/>
    </row>
    <row r="3687" spans="4:4" x14ac:dyDescent="0.2">
      <c r="D3687" s="76"/>
    </row>
    <row r="3688" spans="4:4" x14ac:dyDescent="0.2">
      <c r="D3688" s="76"/>
    </row>
    <row r="3689" spans="4:4" x14ac:dyDescent="0.2">
      <c r="D3689" s="76"/>
    </row>
    <row r="3690" spans="4:4" x14ac:dyDescent="0.2">
      <c r="D3690" s="76"/>
    </row>
    <row r="3691" spans="4:4" x14ac:dyDescent="0.2">
      <c r="D3691" s="76"/>
    </row>
    <row r="3692" spans="4:4" x14ac:dyDescent="0.2">
      <c r="D3692" s="76"/>
    </row>
    <row r="3693" spans="4:4" x14ac:dyDescent="0.2">
      <c r="D3693" s="76"/>
    </row>
    <row r="3694" spans="4:4" x14ac:dyDescent="0.2">
      <c r="D3694" s="76"/>
    </row>
    <row r="3695" spans="4:4" x14ac:dyDescent="0.2">
      <c r="D3695" s="76"/>
    </row>
    <row r="3696" spans="4:4" x14ac:dyDescent="0.2">
      <c r="D3696" s="76"/>
    </row>
    <row r="3697" spans="4:4" x14ac:dyDescent="0.2">
      <c r="D3697" s="76"/>
    </row>
    <row r="3698" spans="4:4" x14ac:dyDescent="0.2">
      <c r="D3698" s="76"/>
    </row>
    <row r="3699" spans="4:4" x14ac:dyDescent="0.2">
      <c r="D3699" s="76"/>
    </row>
    <row r="3700" spans="4:4" x14ac:dyDescent="0.2">
      <c r="D3700" s="76"/>
    </row>
    <row r="3701" spans="4:4" x14ac:dyDescent="0.2">
      <c r="D3701" s="76"/>
    </row>
    <row r="3702" spans="4:4" x14ac:dyDescent="0.2">
      <c r="D3702" s="76"/>
    </row>
    <row r="3703" spans="4:4" x14ac:dyDescent="0.2">
      <c r="D3703" s="76"/>
    </row>
    <row r="3704" spans="4:4" x14ac:dyDescent="0.2">
      <c r="D3704" s="76"/>
    </row>
    <row r="3705" spans="4:4" x14ac:dyDescent="0.2">
      <c r="D3705" s="76"/>
    </row>
    <row r="3706" spans="4:4" x14ac:dyDescent="0.2">
      <c r="D3706" s="76"/>
    </row>
    <row r="3707" spans="4:4" x14ac:dyDescent="0.2">
      <c r="D3707" s="76"/>
    </row>
    <row r="3708" spans="4:4" x14ac:dyDescent="0.2">
      <c r="D3708" s="76"/>
    </row>
    <row r="3709" spans="4:4" x14ac:dyDescent="0.2">
      <c r="D3709" s="76"/>
    </row>
    <row r="3710" spans="4:4" x14ac:dyDescent="0.2">
      <c r="D3710" s="76"/>
    </row>
    <row r="3711" spans="4:4" x14ac:dyDescent="0.2">
      <c r="D3711" s="76"/>
    </row>
    <row r="3712" spans="4:4" x14ac:dyDescent="0.2">
      <c r="D3712" s="76"/>
    </row>
    <row r="3713" spans="4:4" x14ac:dyDescent="0.2">
      <c r="D3713" s="76"/>
    </row>
    <row r="3714" spans="4:4" x14ac:dyDescent="0.2">
      <c r="D3714" s="76"/>
    </row>
    <row r="3715" spans="4:4" x14ac:dyDescent="0.2">
      <c r="D3715" s="76"/>
    </row>
    <row r="3716" spans="4:4" x14ac:dyDescent="0.2">
      <c r="D3716" s="76"/>
    </row>
    <row r="3717" spans="4:4" x14ac:dyDescent="0.2">
      <c r="D3717" s="76"/>
    </row>
    <row r="3718" spans="4:4" x14ac:dyDescent="0.2">
      <c r="D3718" s="76"/>
    </row>
    <row r="3719" spans="4:4" x14ac:dyDescent="0.2">
      <c r="D3719" s="76"/>
    </row>
    <row r="3720" spans="4:4" x14ac:dyDescent="0.2">
      <c r="D3720" s="76"/>
    </row>
    <row r="3721" spans="4:4" x14ac:dyDescent="0.2">
      <c r="D3721" s="76"/>
    </row>
    <row r="3722" spans="4:4" x14ac:dyDescent="0.2">
      <c r="D3722" s="76"/>
    </row>
    <row r="3723" spans="4:4" x14ac:dyDescent="0.2">
      <c r="D3723" s="76"/>
    </row>
    <row r="3724" spans="4:4" x14ac:dyDescent="0.2">
      <c r="D3724" s="76"/>
    </row>
    <row r="3725" spans="4:4" x14ac:dyDescent="0.2">
      <c r="D3725" s="76"/>
    </row>
    <row r="3726" spans="4:4" x14ac:dyDescent="0.2">
      <c r="D3726" s="76"/>
    </row>
    <row r="3727" spans="4:4" x14ac:dyDescent="0.2">
      <c r="D3727" s="76"/>
    </row>
    <row r="3728" spans="4:4" x14ac:dyDescent="0.2">
      <c r="D3728" s="76"/>
    </row>
    <row r="3729" spans="4:4" x14ac:dyDescent="0.2">
      <c r="D3729" s="76"/>
    </row>
    <row r="3730" spans="4:4" x14ac:dyDescent="0.2">
      <c r="D3730" s="76"/>
    </row>
    <row r="3731" spans="4:4" x14ac:dyDescent="0.2">
      <c r="D3731" s="76"/>
    </row>
    <row r="3732" spans="4:4" x14ac:dyDescent="0.2">
      <c r="D3732" s="76"/>
    </row>
    <row r="3733" spans="4:4" x14ac:dyDescent="0.2">
      <c r="D3733" s="76"/>
    </row>
    <row r="3734" spans="4:4" x14ac:dyDescent="0.2">
      <c r="D3734" s="76"/>
    </row>
    <row r="3735" spans="4:4" x14ac:dyDescent="0.2">
      <c r="D3735" s="76"/>
    </row>
    <row r="3736" spans="4:4" x14ac:dyDescent="0.2">
      <c r="D3736" s="76"/>
    </row>
    <row r="3737" spans="4:4" x14ac:dyDescent="0.2">
      <c r="D3737" s="76"/>
    </row>
    <row r="3738" spans="4:4" x14ac:dyDescent="0.2">
      <c r="D3738" s="76"/>
    </row>
    <row r="3739" spans="4:4" x14ac:dyDescent="0.2">
      <c r="D3739" s="76"/>
    </row>
    <row r="3740" spans="4:4" x14ac:dyDescent="0.2">
      <c r="D3740" s="76"/>
    </row>
    <row r="3741" spans="4:4" x14ac:dyDescent="0.2">
      <c r="D3741" s="76"/>
    </row>
    <row r="3742" spans="4:4" x14ac:dyDescent="0.2">
      <c r="D3742" s="76"/>
    </row>
    <row r="3743" spans="4:4" x14ac:dyDescent="0.2">
      <c r="D3743" s="76"/>
    </row>
    <row r="3744" spans="4:4" x14ac:dyDescent="0.2">
      <c r="D3744" s="76"/>
    </row>
    <row r="3745" spans="4:4" x14ac:dyDescent="0.2">
      <c r="D3745" s="76"/>
    </row>
    <row r="3746" spans="4:4" x14ac:dyDescent="0.2">
      <c r="D3746" s="76"/>
    </row>
    <row r="3747" spans="4:4" x14ac:dyDescent="0.2">
      <c r="D3747" s="76"/>
    </row>
    <row r="3748" spans="4:4" x14ac:dyDescent="0.2">
      <c r="D3748" s="76"/>
    </row>
    <row r="3749" spans="4:4" x14ac:dyDescent="0.2">
      <c r="D3749" s="76"/>
    </row>
    <row r="3750" spans="4:4" x14ac:dyDescent="0.2">
      <c r="D3750" s="76"/>
    </row>
    <row r="3751" spans="4:4" x14ac:dyDescent="0.2">
      <c r="D3751" s="76"/>
    </row>
    <row r="3752" spans="4:4" x14ac:dyDescent="0.2">
      <c r="D3752" s="76"/>
    </row>
    <row r="3753" spans="4:4" x14ac:dyDescent="0.2">
      <c r="D3753" s="76"/>
    </row>
    <row r="3754" spans="4:4" x14ac:dyDescent="0.2">
      <c r="D3754" s="76"/>
    </row>
    <row r="3755" spans="4:4" x14ac:dyDescent="0.2">
      <c r="D3755" s="76"/>
    </row>
    <row r="3756" spans="4:4" x14ac:dyDescent="0.2">
      <c r="D3756" s="76"/>
    </row>
    <row r="3757" spans="4:4" x14ac:dyDescent="0.2">
      <c r="D3757" s="76"/>
    </row>
    <row r="3758" spans="4:4" x14ac:dyDescent="0.2">
      <c r="D3758" s="76"/>
    </row>
    <row r="3759" spans="4:4" x14ac:dyDescent="0.2">
      <c r="D3759" s="76"/>
    </row>
    <row r="3760" spans="4:4" x14ac:dyDescent="0.2">
      <c r="D3760" s="76"/>
    </row>
    <row r="3761" spans="4:4" x14ac:dyDescent="0.2">
      <c r="D3761" s="76"/>
    </row>
    <row r="3762" spans="4:4" x14ac:dyDescent="0.2">
      <c r="D3762" s="76"/>
    </row>
    <row r="3763" spans="4:4" x14ac:dyDescent="0.2">
      <c r="D3763" s="76"/>
    </row>
    <row r="3764" spans="4:4" x14ac:dyDescent="0.2">
      <c r="D3764" s="76"/>
    </row>
    <row r="3765" spans="4:4" x14ac:dyDescent="0.2">
      <c r="D3765" s="76"/>
    </row>
    <row r="3766" spans="4:4" x14ac:dyDescent="0.2">
      <c r="D3766" s="76"/>
    </row>
    <row r="3767" spans="4:4" x14ac:dyDescent="0.2">
      <c r="D3767" s="76"/>
    </row>
    <row r="3768" spans="4:4" x14ac:dyDescent="0.2">
      <c r="D3768" s="76"/>
    </row>
    <row r="3769" spans="4:4" x14ac:dyDescent="0.2">
      <c r="D3769" s="76"/>
    </row>
    <row r="3770" spans="4:4" x14ac:dyDescent="0.2">
      <c r="D3770" s="76"/>
    </row>
    <row r="3771" spans="4:4" x14ac:dyDescent="0.2">
      <c r="D3771" s="76"/>
    </row>
    <row r="3772" spans="4:4" x14ac:dyDescent="0.2">
      <c r="D3772" s="76"/>
    </row>
    <row r="3773" spans="4:4" x14ac:dyDescent="0.2">
      <c r="D3773" s="76"/>
    </row>
    <row r="3774" spans="4:4" x14ac:dyDescent="0.2">
      <c r="D3774" s="76"/>
    </row>
    <row r="3775" spans="4:4" x14ac:dyDescent="0.2">
      <c r="D3775" s="76"/>
    </row>
    <row r="3776" spans="4:4" x14ac:dyDescent="0.2">
      <c r="D3776" s="76"/>
    </row>
    <row r="3777" spans="4:4" x14ac:dyDescent="0.2">
      <c r="D3777" s="76"/>
    </row>
    <row r="3778" spans="4:4" x14ac:dyDescent="0.2">
      <c r="D3778" s="76"/>
    </row>
    <row r="3779" spans="4:4" x14ac:dyDescent="0.2">
      <c r="D3779" s="76"/>
    </row>
    <row r="3780" spans="4:4" x14ac:dyDescent="0.2">
      <c r="D3780" s="76"/>
    </row>
    <row r="3781" spans="4:4" x14ac:dyDescent="0.2">
      <c r="D3781" s="76"/>
    </row>
    <row r="3782" spans="4:4" x14ac:dyDescent="0.2">
      <c r="D3782" s="76"/>
    </row>
    <row r="3783" spans="4:4" x14ac:dyDescent="0.2">
      <c r="D3783" s="76"/>
    </row>
    <row r="3784" spans="4:4" x14ac:dyDescent="0.2">
      <c r="D3784" s="76"/>
    </row>
    <row r="3785" spans="4:4" x14ac:dyDescent="0.2">
      <c r="D3785" s="76"/>
    </row>
    <row r="3786" spans="4:4" x14ac:dyDescent="0.2">
      <c r="D3786" s="76"/>
    </row>
    <row r="3787" spans="4:4" x14ac:dyDescent="0.2">
      <c r="D3787" s="76"/>
    </row>
    <row r="3788" spans="4:4" x14ac:dyDescent="0.2">
      <c r="D3788" s="76"/>
    </row>
    <row r="3789" spans="4:4" x14ac:dyDescent="0.2">
      <c r="D3789" s="76"/>
    </row>
    <row r="3790" spans="4:4" x14ac:dyDescent="0.2">
      <c r="D3790" s="76"/>
    </row>
    <row r="3791" spans="4:4" x14ac:dyDescent="0.2">
      <c r="D3791" s="76"/>
    </row>
    <row r="3792" spans="4:4" x14ac:dyDescent="0.2">
      <c r="D3792" s="76"/>
    </row>
    <row r="3793" spans="4:4" x14ac:dyDescent="0.2">
      <c r="D3793" s="76"/>
    </row>
    <row r="3794" spans="4:4" x14ac:dyDescent="0.2">
      <c r="D3794" s="76"/>
    </row>
    <row r="3795" spans="4:4" x14ac:dyDescent="0.2">
      <c r="D3795" s="76"/>
    </row>
    <row r="3796" spans="4:4" x14ac:dyDescent="0.2">
      <c r="D3796" s="76"/>
    </row>
    <row r="3797" spans="4:4" x14ac:dyDescent="0.2">
      <c r="D3797" s="76"/>
    </row>
    <row r="3798" spans="4:4" x14ac:dyDescent="0.2">
      <c r="D3798" s="76"/>
    </row>
    <row r="3799" spans="4:4" x14ac:dyDescent="0.2">
      <c r="D3799" s="76"/>
    </row>
    <row r="3800" spans="4:4" x14ac:dyDescent="0.2">
      <c r="D3800" s="76"/>
    </row>
    <row r="3801" spans="4:4" x14ac:dyDescent="0.2">
      <c r="D3801" s="76"/>
    </row>
    <row r="3802" spans="4:4" x14ac:dyDescent="0.2">
      <c r="D3802" s="76"/>
    </row>
    <row r="3803" spans="4:4" x14ac:dyDescent="0.2">
      <c r="D3803" s="76"/>
    </row>
    <row r="3804" spans="4:4" x14ac:dyDescent="0.2">
      <c r="D3804" s="76"/>
    </row>
    <row r="3805" spans="4:4" x14ac:dyDescent="0.2">
      <c r="D3805" s="76"/>
    </row>
    <row r="3806" spans="4:4" x14ac:dyDescent="0.2">
      <c r="D3806" s="76"/>
    </row>
    <row r="3807" spans="4:4" x14ac:dyDescent="0.2">
      <c r="D3807" s="76"/>
    </row>
    <row r="3808" spans="4:4" x14ac:dyDescent="0.2">
      <c r="D3808" s="76"/>
    </row>
    <row r="3809" spans="4:4" x14ac:dyDescent="0.2">
      <c r="D3809" s="76"/>
    </row>
    <row r="3810" spans="4:4" x14ac:dyDescent="0.2">
      <c r="D3810" s="76"/>
    </row>
    <row r="3811" spans="4:4" x14ac:dyDescent="0.2">
      <c r="D3811" s="76"/>
    </row>
    <row r="3812" spans="4:4" x14ac:dyDescent="0.2">
      <c r="D3812" s="76"/>
    </row>
    <row r="3813" spans="4:4" x14ac:dyDescent="0.2">
      <c r="D3813" s="76"/>
    </row>
    <row r="3814" spans="4:4" x14ac:dyDescent="0.2">
      <c r="D3814" s="76"/>
    </row>
    <row r="3815" spans="4:4" x14ac:dyDescent="0.2">
      <c r="D3815" s="76"/>
    </row>
    <row r="3816" spans="4:4" x14ac:dyDescent="0.2">
      <c r="D3816" s="76"/>
    </row>
    <row r="3817" spans="4:4" x14ac:dyDescent="0.2">
      <c r="D3817" s="76"/>
    </row>
    <row r="3818" spans="4:4" x14ac:dyDescent="0.2">
      <c r="D3818" s="76"/>
    </row>
    <row r="3819" spans="4:4" x14ac:dyDescent="0.2">
      <c r="D3819" s="76"/>
    </row>
    <row r="3820" spans="4:4" x14ac:dyDescent="0.2">
      <c r="D3820" s="76"/>
    </row>
    <row r="3821" spans="4:4" x14ac:dyDescent="0.2">
      <c r="D3821" s="76"/>
    </row>
    <row r="3822" spans="4:4" x14ac:dyDescent="0.2">
      <c r="D3822" s="76"/>
    </row>
    <row r="3823" spans="4:4" x14ac:dyDescent="0.2">
      <c r="D3823" s="76"/>
    </row>
    <row r="3824" spans="4:4" x14ac:dyDescent="0.2">
      <c r="D3824" s="76"/>
    </row>
    <row r="3825" spans="4:4" x14ac:dyDescent="0.2">
      <c r="D3825" s="76"/>
    </row>
    <row r="3826" spans="4:4" x14ac:dyDescent="0.2">
      <c r="D3826" s="76"/>
    </row>
    <row r="3827" spans="4:4" x14ac:dyDescent="0.2">
      <c r="D3827" s="76"/>
    </row>
    <row r="3828" spans="4:4" x14ac:dyDescent="0.2">
      <c r="D3828" s="76"/>
    </row>
    <row r="3829" spans="4:4" x14ac:dyDescent="0.2">
      <c r="D3829" s="76"/>
    </row>
    <row r="3830" spans="4:4" x14ac:dyDescent="0.2">
      <c r="D3830" s="76"/>
    </row>
    <row r="3831" spans="4:4" x14ac:dyDescent="0.2">
      <c r="D3831" s="76"/>
    </row>
    <row r="3832" spans="4:4" x14ac:dyDescent="0.2">
      <c r="D3832" s="76"/>
    </row>
    <row r="3833" spans="4:4" x14ac:dyDescent="0.2">
      <c r="D3833" s="76"/>
    </row>
    <row r="3834" spans="4:4" x14ac:dyDescent="0.2">
      <c r="D3834" s="76"/>
    </row>
    <row r="3835" spans="4:4" x14ac:dyDescent="0.2">
      <c r="D3835" s="76"/>
    </row>
    <row r="3836" spans="4:4" x14ac:dyDescent="0.2">
      <c r="D3836" s="76"/>
    </row>
    <row r="3837" spans="4:4" x14ac:dyDescent="0.2">
      <c r="D3837" s="76"/>
    </row>
    <row r="3838" spans="4:4" x14ac:dyDescent="0.2">
      <c r="D3838" s="76"/>
    </row>
    <row r="3839" spans="4:4" x14ac:dyDescent="0.2">
      <c r="D3839" s="76"/>
    </row>
    <row r="3840" spans="4:4" x14ac:dyDescent="0.2">
      <c r="D3840" s="76"/>
    </row>
    <row r="3841" spans="4:4" x14ac:dyDescent="0.2">
      <c r="D3841" s="76"/>
    </row>
    <row r="3842" spans="4:4" x14ac:dyDescent="0.2">
      <c r="D3842" s="76"/>
    </row>
    <row r="3843" spans="4:4" x14ac:dyDescent="0.2">
      <c r="D3843" s="76"/>
    </row>
    <row r="3844" spans="4:4" x14ac:dyDescent="0.2">
      <c r="D3844" s="76"/>
    </row>
    <row r="3845" spans="4:4" x14ac:dyDescent="0.2">
      <c r="D3845" s="76"/>
    </row>
    <row r="3846" spans="4:4" x14ac:dyDescent="0.2">
      <c r="D3846" s="76"/>
    </row>
    <row r="3847" spans="4:4" x14ac:dyDescent="0.2">
      <c r="D3847" s="76"/>
    </row>
    <row r="3848" spans="4:4" x14ac:dyDescent="0.2">
      <c r="D3848" s="76"/>
    </row>
    <row r="3849" spans="4:4" x14ac:dyDescent="0.2">
      <c r="D3849" s="76"/>
    </row>
    <row r="3850" spans="4:4" x14ac:dyDescent="0.2">
      <c r="D3850" s="76"/>
    </row>
    <row r="3851" spans="4:4" x14ac:dyDescent="0.2">
      <c r="D3851" s="76"/>
    </row>
    <row r="3852" spans="4:4" x14ac:dyDescent="0.2">
      <c r="D3852" s="76"/>
    </row>
    <row r="3853" spans="4:4" x14ac:dyDescent="0.2">
      <c r="D3853" s="76"/>
    </row>
    <row r="3854" spans="4:4" x14ac:dyDescent="0.2">
      <c r="D3854" s="76"/>
    </row>
    <row r="3855" spans="4:4" x14ac:dyDescent="0.2">
      <c r="D3855" s="76"/>
    </row>
    <row r="3856" spans="4:4" x14ac:dyDescent="0.2">
      <c r="D3856" s="76"/>
    </row>
    <row r="3857" spans="4:4" x14ac:dyDescent="0.2">
      <c r="D3857" s="76"/>
    </row>
    <row r="3858" spans="4:4" x14ac:dyDescent="0.2">
      <c r="D3858" s="76"/>
    </row>
    <row r="3859" spans="4:4" x14ac:dyDescent="0.2">
      <c r="D3859" s="76"/>
    </row>
    <row r="3860" spans="4:4" x14ac:dyDescent="0.2">
      <c r="D3860" s="76"/>
    </row>
    <row r="3861" spans="4:4" x14ac:dyDescent="0.2">
      <c r="D3861" s="76"/>
    </row>
    <row r="3862" spans="4:4" x14ac:dyDescent="0.2">
      <c r="D3862" s="76"/>
    </row>
    <row r="3863" spans="4:4" x14ac:dyDescent="0.2">
      <c r="D3863" s="76"/>
    </row>
    <row r="3864" spans="4:4" x14ac:dyDescent="0.2">
      <c r="D3864" s="76"/>
    </row>
    <row r="3865" spans="4:4" x14ac:dyDescent="0.2">
      <c r="D3865" s="76"/>
    </row>
    <row r="3866" spans="4:4" x14ac:dyDescent="0.2">
      <c r="D3866" s="76"/>
    </row>
    <row r="3867" spans="4:4" x14ac:dyDescent="0.2">
      <c r="D3867" s="76"/>
    </row>
    <row r="3868" spans="4:4" x14ac:dyDescent="0.2">
      <c r="D3868" s="76"/>
    </row>
    <row r="3869" spans="4:4" x14ac:dyDescent="0.2">
      <c r="D3869" s="76"/>
    </row>
    <row r="3870" spans="4:4" x14ac:dyDescent="0.2">
      <c r="D3870" s="76"/>
    </row>
    <row r="3871" spans="4:4" x14ac:dyDescent="0.2">
      <c r="D3871" s="76"/>
    </row>
    <row r="3872" spans="4:4" x14ac:dyDescent="0.2">
      <c r="D3872" s="76"/>
    </row>
    <row r="3873" spans="4:4" x14ac:dyDescent="0.2">
      <c r="D3873" s="76"/>
    </row>
    <row r="3874" spans="4:4" x14ac:dyDescent="0.2">
      <c r="D3874" s="76"/>
    </row>
    <row r="3875" spans="4:4" x14ac:dyDescent="0.2">
      <c r="D3875" s="76"/>
    </row>
    <row r="3876" spans="4:4" x14ac:dyDescent="0.2">
      <c r="D3876" s="76"/>
    </row>
    <row r="3877" spans="4:4" x14ac:dyDescent="0.2">
      <c r="D3877" s="76"/>
    </row>
    <row r="3878" spans="4:4" x14ac:dyDescent="0.2">
      <c r="D3878" s="76"/>
    </row>
    <row r="3879" spans="4:4" x14ac:dyDescent="0.2">
      <c r="D3879" s="76"/>
    </row>
    <row r="3880" spans="4:4" x14ac:dyDescent="0.2">
      <c r="D3880" s="76"/>
    </row>
    <row r="3881" spans="4:4" x14ac:dyDescent="0.2">
      <c r="D3881" s="76"/>
    </row>
    <row r="3882" spans="4:4" x14ac:dyDescent="0.2">
      <c r="D3882" s="76"/>
    </row>
    <row r="3883" spans="4:4" x14ac:dyDescent="0.2">
      <c r="D3883" s="76"/>
    </row>
    <row r="3884" spans="4:4" x14ac:dyDescent="0.2">
      <c r="D3884" s="76"/>
    </row>
    <row r="3885" spans="4:4" x14ac:dyDescent="0.2">
      <c r="D3885" s="76"/>
    </row>
    <row r="3886" spans="4:4" x14ac:dyDescent="0.2">
      <c r="D3886" s="76"/>
    </row>
    <row r="3887" spans="4:4" x14ac:dyDescent="0.2">
      <c r="D3887" s="76"/>
    </row>
    <row r="3888" spans="4:4" x14ac:dyDescent="0.2">
      <c r="D3888" s="76"/>
    </row>
    <row r="3889" spans="4:4" x14ac:dyDescent="0.2">
      <c r="D3889" s="76"/>
    </row>
    <row r="3890" spans="4:4" x14ac:dyDescent="0.2">
      <c r="D3890" s="76"/>
    </row>
    <row r="3891" spans="4:4" x14ac:dyDescent="0.2">
      <c r="D3891" s="76"/>
    </row>
    <row r="3892" spans="4:4" x14ac:dyDescent="0.2">
      <c r="D3892" s="76"/>
    </row>
    <row r="3893" spans="4:4" x14ac:dyDescent="0.2">
      <c r="D3893" s="76"/>
    </row>
    <row r="3894" spans="4:4" x14ac:dyDescent="0.2">
      <c r="D3894" s="76"/>
    </row>
    <row r="3895" spans="4:4" x14ac:dyDescent="0.2">
      <c r="D3895" s="76"/>
    </row>
    <row r="3896" spans="4:4" x14ac:dyDescent="0.2">
      <c r="D3896" s="76"/>
    </row>
    <row r="3897" spans="4:4" x14ac:dyDescent="0.2">
      <c r="D3897" s="76"/>
    </row>
    <row r="3898" spans="4:4" x14ac:dyDescent="0.2">
      <c r="D3898" s="76"/>
    </row>
    <row r="3899" spans="4:4" x14ac:dyDescent="0.2">
      <c r="D3899" s="76"/>
    </row>
    <row r="3900" spans="4:4" x14ac:dyDescent="0.2">
      <c r="D3900" s="76"/>
    </row>
    <row r="3901" spans="4:4" x14ac:dyDescent="0.2">
      <c r="D3901" s="76"/>
    </row>
    <row r="3902" spans="4:4" x14ac:dyDescent="0.2">
      <c r="D3902" s="76"/>
    </row>
    <row r="3903" spans="4:4" x14ac:dyDescent="0.2">
      <c r="D3903" s="76"/>
    </row>
    <row r="3904" spans="4:4" x14ac:dyDescent="0.2">
      <c r="D3904" s="76"/>
    </row>
    <row r="3905" spans="4:4" x14ac:dyDescent="0.2">
      <c r="D3905" s="76"/>
    </row>
    <row r="3906" spans="4:4" x14ac:dyDescent="0.2">
      <c r="D3906" s="76"/>
    </row>
    <row r="3907" spans="4:4" x14ac:dyDescent="0.2">
      <c r="D3907" s="76"/>
    </row>
    <row r="3908" spans="4:4" x14ac:dyDescent="0.2">
      <c r="D3908" s="76"/>
    </row>
    <row r="3909" spans="4:4" x14ac:dyDescent="0.2">
      <c r="D3909" s="76"/>
    </row>
    <row r="3910" spans="4:4" x14ac:dyDescent="0.2">
      <c r="D3910" s="76"/>
    </row>
    <row r="3911" spans="4:4" x14ac:dyDescent="0.2">
      <c r="D3911" s="76"/>
    </row>
    <row r="3912" spans="4:4" x14ac:dyDescent="0.2">
      <c r="D3912" s="76"/>
    </row>
    <row r="3913" spans="4:4" x14ac:dyDescent="0.2">
      <c r="D3913" s="76"/>
    </row>
    <row r="3914" spans="4:4" x14ac:dyDescent="0.2">
      <c r="D3914" s="76"/>
    </row>
    <row r="3915" spans="4:4" x14ac:dyDescent="0.2">
      <c r="D3915" s="76"/>
    </row>
    <row r="3916" spans="4:4" x14ac:dyDescent="0.2">
      <c r="D3916" s="76"/>
    </row>
    <row r="3917" spans="4:4" x14ac:dyDescent="0.2">
      <c r="D3917" s="76"/>
    </row>
    <row r="3918" spans="4:4" x14ac:dyDescent="0.2">
      <c r="D3918" s="76"/>
    </row>
    <row r="3919" spans="4:4" x14ac:dyDescent="0.2">
      <c r="D3919" s="76"/>
    </row>
    <row r="3920" spans="4:4" x14ac:dyDescent="0.2">
      <c r="D3920" s="76"/>
    </row>
    <row r="3921" spans="4:4" x14ac:dyDescent="0.2">
      <c r="D3921" s="76"/>
    </row>
    <row r="3922" spans="4:4" x14ac:dyDescent="0.2">
      <c r="D3922" s="76"/>
    </row>
    <row r="3923" spans="4:4" x14ac:dyDescent="0.2">
      <c r="D3923" s="76"/>
    </row>
    <row r="3924" spans="4:4" x14ac:dyDescent="0.2">
      <c r="D3924" s="76"/>
    </row>
    <row r="3925" spans="4:4" x14ac:dyDescent="0.2">
      <c r="D3925" s="76"/>
    </row>
    <row r="3926" spans="4:4" x14ac:dyDescent="0.2">
      <c r="D3926" s="76"/>
    </row>
    <row r="3927" spans="4:4" x14ac:dyDescent="0.2">
      <c r="D3927" s="76"/>
    </row>
    <row r="3928" spans="4:4" x14ac:dyDescent="0.2">
      <c r="D3928" s="76"/>
    </row>
    <row r="3929" spans="4:4" x14ac:dyDescent="0.2">
      <c r="D3929" s="76"/>
    </row>
    <row r="3930" spans="4:4" x14ac:dyDescent="0.2">
      <c r="D3930" s="76"/>
    </row>
    <row r="3931" spans="4:4" x14ac:dyDescent="0.2">
      <c r="D3931" s="76"/>
    </row>
    <row r="3932" spans="4:4" x14ac:dyDescent="0.2">
      <c r="D3932" s="76"/>
    </row>
    <row r="3933" spans="4:4" x14ac:dyDescent="0.2">
      <c r="D3933" s="76"/>
    </row>
    <row r="3934" spans="4:4" x14ac:dyDescent="0.2">
      <c r="D3934" s="76"/>
    </row>
    <row r="3935" spans="4:4" x14ac:dyDescent="0.2">
      <c r="D3935" s="76"/>
    </row>
    <row r="3936" spans="4:4" x14ac:dyDescent="0.2">
      <c r="D3936" s="76"/>
    </row>
    <row r="3937" spans="4:4" x14ac:dyDescent="0.2">
      <c r="D3937" s="76"/>
    </row>
    <row r="3938" spans="4:4" x14ac:dyDescent="0.2">
      <c r="D3938" s="76"/>
    </row>
    <row r="3939" spans="4:4" x14ac:dyDescent="0.2">
      <c r="D3939" s="76"/>
    </row>
    <row r="3940" spans="4:4" x14ac:dyDescent="0.2">
      <c r="D3940" s="76"/>
    </row>
    <row r="3941" spans="4:4" x14ac:dyDescent="0.2">
      <c r="D3941" s="76"/>
    </row>
    <row r="3942" spans="4:4" x14ac:dyDescent="0.2">
      <c r="D3942" s="76"/>
    </row>
    <row r="3943" spans="4:4" x14ac:dyDescent="0.2">
      <c r="D3943" s="76"/>
    </row>
    <row r="3944" spans="4:4" x14ac:dyDescent="0.2">
      <c r="D3944" s="76"/>
    </row>
    <row r="3945" spans="4:4" x14ac:dyDescent="0.2">
      <c r="D3945" s="76"/>
    </row>
    <row r="3946" spans="4:4" x14ac:dyDescent="0.2">
      <c r="D3946" s="76"/>
    </row>
    <row r="3947" spans="4:4" x14ac:dyDescent="0.2">
      <c r="D3947" s="76"/>
    </row>
    <row r="3948" spans="4:4" x14ac:dyDescent="0.2">
      <c r="D3948" s="76"/>
    </row>
    <row r="3949" spans="4:4" x14ac:dyDescent="0.2">
      <c r="D3949" s="76"/>
    </row>
    <row r="3950" spans="4:4" x14ac:dyDescent="0.2">
      <c r="D3950" s="76"/>
    </row>
    <row r="3951" spans="4:4" x14ac:dyDescent="0.2">
      <c r="D3951" s="76"/>
    </row>
    <row r="3952" spans="4:4" x14ac:dyDescent="0.2">
      <c r="D3952" s="76"/>
    </row>
    <row r="3953" spans="4:4" x14ac:dyDescent="0.2">
      <c r="D3953" s="76"/>
    </row>
    <row r="3954" spans="4:4" x14ac:dyDescent="0.2">
      <c r="D3954" s="76"/>
    </row>
    <row r="3955" spans="4:4" x14ac:dyDescent="0.2">
      <c r="D3955" s="76"/>
    </row>
    <row r="3956" spans="4:4" x14ac:dyDescent="0.2">
      <c r="D3956" s="76"/>
    </row>
    <row r="3957" spans="4:4" x14ac:dyDescent="0.2">
      <c r="D3957" s="76"/>
    </row>
    <row r="3958" spans="4:4" x14ac:dyDescent="0.2">
      <c r="D3958" s="76"/>
    </row>
    <row r="3959" spans="4:4" x14ac:dyDescent="0.2">
      <c r="D3959" s="76"/>
    </row>
    <row r="3960" spans="4:4" x14ac:dyDescent="0.2">
      <c r="D3960" s="76"/>
    </row>
    <row r="3961" spans="4:4" x14ac:dyDescent="0.2">
      <c r="D3961" s="76"/>
    </row>
    <row r="3962" spans="4:4" x14ac:dyDescent="0.2">
      <c r="D3962" s="76"/>
    </row>
    <row r="3963" spans="4:4" x14ac:dyDescent="0.2">
      <c r="D3963" s="76"/>
    </row>
    <row r="3964" spans="4:4" x14ac:dyDescent="0.2">
      <c r="D3964" s="76"/>
    </row>
    <row r="3965" spans="4:4" x14ac:dyDescent="0.2">
      <c r="D3965" s="76"/>
    </row>
    <row r="3966" spans="4:4" x14ac:dyDescent="0.2">
      <c r="D3966" s="76"/>
    </row>
    <row r="3967" spans="4:4" x14ac:dyDescent="0.2">
      <c r="D3967" s="76"/>
    </row>
    <row r="3968" spans="4:4" x14ac:dyDescent="0.2">
      <c r="D3968" s="76"/>
    </row>
    <row r="3969" spans="4:4" x14ac:dyDescent="0.2">
      <c r="D3969" s="76"/>
    </row>
    <row r="3970" spans="4:4" x14ac:dyDescent="0.2">
      <c r="D3970" s="76"/>
    </row>
    <row r="3971" spans="4:4" x14ac:dyDescent="0.2">
      <c r="D3971" s="76"/>
    </row>
    <row r="3972" spans="4:4" x14ac:dyDescent="0.2">
      <c r="D3972" s="76"/>
    </row>
    <row r="3973" spans="4:4" x14ac:dyDescent="0.2">
      <c r="D3973" s="76"/>
    </row>
    <row r="3974" spans="4:4" x14ac:dyDescent="0.2">
      <c r="D3974" s="76"/>
    </row>
    <row r="3975" spans="4:4" x14ac:dyDescent="0.2">
      <c r="D3975" s="76"/>
    </row>
    <row r="3976" spans="4:4" x14ac:dyDescent="0.2">
      <c r="D3976" s="76"/>
    </row>
    <row r="3977" spans="4:4" x14ac:dyDescent="0.2">
      <c r="D3977" s="76"/>
    </row>
    <row r="3978" spans="4:4" x14ac:dyDescent="0.2">
      <c r="D3978" s="76"/>
    </row>
    <row r="3979" spans="4:4" x14ac:dyDescent="0.2">
      <c r="D3979" s="76"/>
    </row>
    <row r="3980" spans="4:4" x14ac:dyDescent="0.2">
      <c r="D3980" s="76"/>
    </row>
    <row r="3981" spans="4:4" x14ac:dyDescent="0.2">
      <c r="D3981" s="76"/>
    </row>
    <row r="3982" spans="4:4" x14ac:dyDescent="0.2">
      <c r="D3982" s="76"/>
    </row>
    <row r="3983" spans="4:4" x14ac:dyDescent="0.2">
      <c r="D3983" s="76"/>
    </row>
    <row r="3984" spans="4:4" x14ac:dyDescent="0.2">
      <c r="D3984" s="76"/>
    </row>
    <row r="3985" spans="4:4" x14ac:dyDescent="0.2">
      <c r="D3985" s="76"/>
    </row>
    <row r="3986" spans="4:4" x14ac:dyDescent="0.2">
      <c r="D3986" s="76"/>
    </row>
    <row r="3987" spans="4:4" x14ac:dyDescent="0.2">
      <c r="D3987" s="76"/>
    </row>
    <row r="3988" spans="4:4" x14ac:dyDescent="0.2">
      <c r="D3988" s="76"/>
    </row>
    <row r="3989" spans="4:4" x14ac:dyDescent="0.2">
      <c r="D3989" s="76"/>
    </row>
    <row r="3990" spans="4:4" x14ac:dyDescent="0.2">
      <c r="D3990" s="76"/>
    </row>
    <row r="3991" spans="4:4" x14ac:dyDescent="0.2">
      <c r="D3991" s="76"/>
    </row>
    <row r="3992" spans="4:4" x14ac:dyDescent="0.2">
      <c r="D3992" s="76"/>
    </row>
    <row r="3993" spans="4:4" x14ac:dyDescent="0.2">
      <c r="D3993" s="76"/>
    </row>
    <row r="3994" spans="4:4" x14ac:dyDescent="0.2">
      <c r="D3994" s="76"/>
    </row>
    <row r="3995" spans="4:4" x14ac:dyDescent="0.2">
      <c r="D3995" s="76"/>
    </row>
    <row r="3996" spans="4:4" x14ac:dyDescent="0.2">
      <c r="D3996" s="76"/>
    </row>
    <row r="3997" spans="4:4" x14ac:dyDescent="0.2">
      <c r="D3997" s="76"/>
    </row>
    <row r="3998" spans="4:4" x14ac:dyDescent="0.2">
      <c r="D3998" s="76"/>
    </row>
    <row r="3999" spans="4:4" x14ac:dyDescent="0.2">
      <c r="D3999" s="76"/>
    </row>
    <row r="4000" spans="4:4" x14ac:dyDescent="0.2">
      <c r="D4000" s="76"/>
    </row>
    <row r="4001" spans="4:4" x14ac:dyDescent="0.2">
      <c r="D4001" s="76"/>
    </row>
    <row r="4002" spans="4:4" x14ac:dyDescent="0.2">
      <c r="D4002" s="76"/>
    </row>
    <row r="4003" spans="4:4" x14ac:dyDescent="0.2">
      <c r="D4003" s="76"/>
    </row>
    <row r="4004" spans="4:4" x14ac:dyDescent="0.2">
      <c r="D4004" s="76"/>
    </row>
    <row r="4005" spans="4:4" x14ac:dyDescent="0.2">
      <c r="D4005" s="76"/>
    </row>
    <row r="4006" spans="4:4" x14ac:dyDescent="0.2">
      <c r="D4006" s="76"/>
    </row>
    <row r="4007" spans="4:4" x14ac:dyDescent="0.2">
      <c r="D4007" s="76"/>
    </row>
    <row r="4008" spans="4:4" x14ac:dyDescent="0.2">
      <c r="D4008" s="76"/>
    </row>
    <row r="4009" spans="4:4" x14ac:dyDescent="0.2">
      <c r="D4009" s="76"/>
    </row>
    <row r="4010" spans="4:4" x14ac:dyDescent="0.2">
      <c r="D4010" s="76"/>
    </row>
    <row r="4011" spans="4:4" x14ac:dyDescent="0.2">
      <c r="D4011" s="76"/>
    </row>
    <row r="4012" spans="4:4" x14ac:dyDescent="0.2">
      <c r="D4012" s="76"/>
    </row>
    <row r="4013" spans="4:4" x14ac:dyDescent="0.2">
      <c r="D4013" s="76"/>
    </row>
    <row r="4014" spans="4:4" x14ac:dyDescent="0.2">
      <c r="D4014" s="76"/>
    </row>
    <row r="4015" spans="4:4" x14ac:dyDescent="0.2">
      <c r="D4015" s="76"/>
    </row>
    <row r="4016" spans="4:4" x14ac:dyDescent="0.2">
      <c r="D4016" s="76"/>
    </row>
    <row r="4017" spans="4:4" x14ac:dyDescent="0.2">
      <c r="D4017" s="76"/>
    </row>
    <row r="4018" spans="4:4" x14ac:dyDescent="0.2">
      <c r="D4018" s="76"/>
    </row>
    <row r="4019" spans="4:4" x14ac:dyDescent="0.2">
      <c r="D4019" s="76"/>
    </row>
    <row r="4020" spans="4:4" x14ac:dyDescent="0.2">
      <c r="D4020" s="76"/>
    </row>
    <row r="4021" spans="4:4" x14ac:dyDescent="0.2">
      <c r="D4021" s="76"/>
    </row>
    <row r="4022" spans="4:4" x14ac:dyDescent="0.2">
      <c r="D4022" s="76"/>
    </row>
    <row r="4023" spans="4:4" x14ac:dyDescent="0.2">
      <c r="D4023" s="76"/>
    </row>
    <row r="4024" spans="4:4" x14ac:dyDescent="0.2">
      <c r="D4024" s="76"/>
    </row>
    <row r="4025" spans="4:4" x14ac:dyDescent="0.2">
      <c r="D4025" s="76"/>
    </row>
    <row r="4026" spans="4:4" x14ac:dyDescent="0.2">
      <c r="D4026" s="76"/>
    </row>
    <row r="4027" spans="4:4" x14ac:dyDescent="0.2">
      <c r="D4027" s="76"/>
    </row>
    <row r="4028" spans="4:4" x14ac:dyDescent="0.2">
      <c r="D4028" s="76"/>
    </row>
    <row r="4029" spans="4:4" x14ac:dyDescent="0.2">
      <c r="D4029" s="76"/>
    </row>
    <row r="4030" spans="4:4" x14ac:dyDescent="0.2">
      <c r="D4030" s="76"/>
    </row>
    <row r="4031" spans="4:4" x14ac:dyDescent="0.2">
      <c r="D4031" s="76"/>
    </row>
    <row r="4032" spans="4:4" x14ac:dyDescent="0.2">
      <c r="D4032" s="76"/>
    </row>
    <row r="4033" spans="4:4" x14ac:dyDescent="0.2">
      <c r="D4033" s="76"/>
    </row>
    <row r="4034" spans="4:4" x14ac:dyDescent="0.2">
      <c r="D4034" s="76"/>
    </row>
    <row r="4035" spans="4:4" x14ac:dyDescent="0.2">
      <c r="D4035" s="76"/>
    </row>
    <row r="4036" spans="4:4" x14ac:dyDescent="0.2">
      <c r="D4036" s="76"/>
    </row>
    <row r="4037" spans="4:4" x14ac:dyDescent="0.2">
      <c r="D4037" s="76"/>
    </row>
    <row r="4038" spans="4:4" x14ac:dyDescent="0.2">
      <c r="D4038" s="76"/>
    </row>
    <row r="4039" spans="4:4" x14ac:dyDescent="0.2">
      <c r="D4039" s="76"/>
    </row>
    <row r="4040" spans="4:4" x14ac:dyDescent="0.2">
      <c r="D4040" s="76"/>
    </row>
    <row r="4041" spans="4:4" x14ac:dyDescent="0.2">
      <c r="D4041" s="76"/>
    </row>
    <row r="4042" spans="4:4" x14ac:dyDescent="0.2">
      <c r="D4042" s="76"/>
    </row>
    <row r="4043" spans="4:4" x14ac:dyDescent="0.2">
      <c r="D4043" s="76"/>
    </row>
    <row r="4044" spans="4:4" x14ac:dyDescent="0.2">
      <c r="D4044" s="76"/>
    </row>
    <row r="4045" spans="4:4" x14ac:dyDescent="0.2">
      <c r="D4045" s="76"/>
    </row>
    <row r="4046" spans="4:4" x14ac:dyDescent="0.2">
      <c r="D4046" s="76"/>
    </row>
    <row r="4047" spans="4:4" x14ac:dyDescent="0.2">
      <c r="D4047" s="76"/>
    </row>
    <row r="4048" spans="4:4" x14ac:dyDescent="0.2">
      <c r="D4048" s="76"/>
    </row>
    <row r="4049" spans="4:4" x14ac:dyDescent="0.2">
      <c r="D4049" s="76"/>
    </row>
    <row r="4050" spans="4:4" x14ac:dyDescent="0.2">
      <c r="D4050" s="76"/>
    </row>
    <row r="4051" spans="4:4" x14ac:dyDescent="0.2">
      <c r="D4051" s="76"/>
    </row>
    <row r="4052" spans="4:4" x14ac:dyDescent="0.2">
      <c r="D4052" s="76"/>
    </row>
    <row r="4053" spans="4:4" x14ac:dyDescent="0.2">
      <c r="D4053" s="76"/>
    </row>
    <row r="4054" spans="4:4" x14ac:dyDescent="0.2">
      <c r="D4054" s="76"/>
    </row>
    <row r="4055" spans="4:4" x14ac:dyDescent="0.2">
      <c r="D4055" s="76"/>
    </row>
    <row r="4056" spans="4:4" x14ac:dyDescent="0.2">
      <c r="D4056" s="76"/>
    </row>
    <row r="4057" spans="4:4" x14ac:dyDescent="0.2">
      <c r="D4057" s="76"/>
    </row>
    <row r="4058" spans="4:4" x14ac:dyDescent="0.2">
      <c r="D4058" s="76"/>
    </row>
    <row r="4059" spans="4:4" x14ac:dyDescent="0.2">
      <c r="D4059" s="76"/>
    </row>
    <row r="4060" spans="4:4" x14ac:dyDescent="0.2">
      <c r="D4060" s="76"/>
    </row>
    <row r="4061" spans="4:4" x14ac:dyDescent="0.2">
      <c r="D4061" s="76"/>
    </row>
    <row r="4062" spans="4:4" x14ac:dyDescent="0.2">
      <c r="D4062" s="76"/>
    </row>
    <row r="4063" spans="4:4" x14ac:dyDescent="0.2">
      <c r="D4063" s="76"/>
    </row>
    <row r="4064" spans="4:4" x14ac:dyDescent="0.2">
      <c r="D4064" s="76"/>
    </row>
    <row r="4065" spans="4:4" x14ac:dyDescent="0.2">
      <c r="D4065" s="76"/>
    </row>
    <row r="4066" spans="4:4" x14ac:dyDescent="0.2">
      <c r="D4066" s="76"/>
    </row>
    <row r="4067" spans="4:4" x14ac:dyDescent="0.2">
      <c r="D4067" s="76"/>
    </row>
    <row r="4068" spans="4:4" x14ac:dyDescent="0.2">
      <c r="D4068" s="76"/>
    </row>
    <row r="4069" spans="4:4" x14ac:dyDescent="0.2">
      <c r="D4069" s="76"/>
    </row>
    <row r="4070" spans="4:4" x14ac:dyDescent="0.2">
      <c r="D4070" s="76"/>
    </row>
    <row r="4071" spans="4:4" x14ac:dyDescent="0.2">
      <c r="D4071" s="76"/>
    </row>
    <row r="4072" spans="4:4" x14ac:dyDescent="0.2">
      <c r="D4072" s="76"/>
    </row>
    <row r="4073" spans="4:4" x14ac:dyDescent="0.2">
      <c r="D4073" s="76"/>
    </row>
    <row r="4074" spans="4:4" x14ac:dyDescent="0.2">
      <c r="D4074" s="76"/>
    </row>
    <row r="4075" spans="4:4" x14ac:dyDescent="0.2">
      <c r="D4075" s="76"/>
    </row>
    <row r="4076" spans="4:4" x14ac:dyDescent="0.2">
      <c r="D4076" s="76"/>
    </row>
    <row r="4077" spans="4:4" x14ac:dyDescent="0.2">
      <c r="D4077" s="76"/>
    </row>
    <row r="4078" spans="4:4" x14ac:dyDescent="0.2">
      <c r="D4078" s="76"/>
    </row>
    <row r="4079" spans="4:4" x14ac:dyDescent="0.2">
      <c r="D4079" s="76"/>
    </row>
    <row r="4080" spans="4:4" x14ac:dyDescent="0.2">
      <c r="D4080" s="76"/>
    </row>
    <row r="4081" spans="4:4" x14ac:dyDescent="0.2">
      <c r="D4081" s="76"/>
    </row>
    <row r="4082" spans="4:4" x14ac:dyDescent="0.2">
      <c r="D4082" s="76"/>
    </row>
    <row r="4083" spans="4:4" x14ac:dyDescent="0.2">
      <c r="D4083" s="76"/>
    </row>
    <row r="4084" spans="4:4" x14ac:dyDescent="0.2">
      <c r="D4084" s="76"/>
    </row>
    <row r="4085" spans="4:4" x14ac:dyDescent="0.2">
      <c r="D4085" s="76"/>
    </row>
    <row r="4086" spans="4:4" x14ac:dyDescent="0.2">
      <c r="D4086" s="76"/>
    </row>
    <row r="4087" spans="4:4" x14ac:dyDescent="0.2">
      <c r="D4087" s="76"/>
    </row>
    <row r="4088" spans="4:4" x14ac:dyDescent="0.2">
      <c r="D4088" s="76"/>
    </row>
    <row r="4089" spans="4:4" x14ac:dyDescent="0.2">
      <c r="D4089" s="76"/>
    </row>
    <row r="4090" spans="4:4" x14ac:dyDescent="0.2">
      <c r="D4090" s="76"/>
    </row>
    <row r="4091" spans="4:4" x14ac:dyDescent="0.2">
      <c r="D4091" s="76"/>
    </row>
    <row r="4092" spans="4:4" x14ac:dyDescent="0.2">
      <c r="D4092" s="76"/>
    </row>
    <row r="4093" spans="4:4" x14ac:dyDescent="0.2">
      <c r="D4093" s="76"/>
    </row>
    <row r="4094" spans="4:4" x14ac:dyDescent="0.2">
      <c r="D4094" s="76"/>
    </row>
    <row r="4095" spans="4:4" x14ac:dyDescent="0.2">
      <c r="D4095" s="76"/>
    </row>
    <row r="4096" spans="4:4" x14ac:dyDescent="0.2">
      <c r="D4096" s="76"/>
    </row>
    <row r="4097" spans="4:4" x14ac:dyDescent="0.2">
      <c r="D4097" s="76"/>
    </row>
    <row r="4098" spans="4:4" x14ac:dyDescent="0.2">
      <c r="D4098" s="76"/>
    </row>
    <row r="4099" spans="4:4" x14ac:dyDescent="0.2">
      <c r="D4099" s="76"/>
    </row>
    <row r="4100" spans="4:4" x14ac:dyDescent="0.2">
      <c r="D4100" s="76"/>
    </row>
    <row r="4101" spans="4:4" x14ac:dyDescent="0.2">
      <c r="D4101" s="76"/>
    </row>
    <row r="4102" spans="4:4" x14ac:dyDescent="0.2">
      <c r="D4102" s="76"/>
    </row>
    <row r="4103" spans="4:4" x14ac:dyDescent="0.2">
      <c r="D4103" s="76"/>
    </row>
    <row r="4104" spans="4:4" x14ac:dyDescent="0.2">
      <c r="D4104" s="76"/>
    </row>
    <row r="4105" spans="4:4" x14ac:dyDescent="0.2">
      <c r="D4105" s="76"/>
    </row>
    <row r="4106" spans="4:4" x14ac:dyDescent="0.2">
      <c r="D4106" s="76"/>
    </row>
    <row r="4107" spans="4:4" x14ac:dyDescent="0.2">
      <c r="D4107" s="76"/>
    </row>
    <row r="4108" spans="4:4" x14ac:dyDescent="0.2">
      <c r="D4108" s="76"/>
    </row>
    <row r="4109" spans="4:4" x14ac:dyDescent="0.2">
      <c r="D4109" s="76"/>
    </row>
    <row r="4110" spans="4:4" x14ac:dyDescent="0.2">
      <c r="D4110" s="76"/>
    </row>
    <row r="4111" spans="4:4" x14ac:dyDescent="0.2">
      <c r="D4111" s="76"/>
    </row>
    <row r="4112" spans="4:4" x14ac:dyDescent="0.2">
      <c r="D4112" s="76"/>
    </row>
    <row r="4113" spans="4:4" x14ac:dyDescent="0.2">
      <c r="D4113" s="76"/>
    </row>
    <row r="4114" spans="4:4" x14ac:dyDescent="0.2">
      <c r="D4114" s="76"/>
    </row>
    <row r="4115" spans="4:4" x14ac:dyDescent="0.2">
      <c r="D4115" s="76"/>
    </row>
    <row r="4116" spans="4:4" x14ac:dyDescent="0.2">
      <c r="D4116" s="76"/>
    </row>
    <row r="4117" spans="4:4" x14ac:dyDescent="0.2">
      <c r="D4117" s="76"/>
    </row>
    <row r="4118" spans="4:4" x14ac:dyDescent="0.2">
      <c r="D4118" s="76"/>
    </row>
    <row r="4119" spans="4:4" x14ac:dyDescent="0.2">
      <c r="D4119" s="76"/>
    </row>
    <row r="4120" spans="4:4" x14ac:dyDescent="0.2">
      <c r="D4120" s="76"/>
    </row>
    <row r="4121" spans="4:4" x14ac:dyDescent="0.2">
      <c r="D4121" s="76"/>
    </row>
    <row r="4122" spans="4:4" x14ac:dyDescent="0.2">
      <c r="D4122" s="76"/>
    </row>
    <row r="4123" spans="4:4" x14ac:dyDescent="0.2">
      <c r="D4123" s="76"/>
    </row>
    <row r="4124" spans="4:4" x14ac:dyDescent="0.2">
      <c r="D4124" s="76"/>
    </row>
    <row r="4125" spans="4:4" x14ac:dyDescent="0.2">
      <c r="D4125" s="76"/>
    </row>
    <row r="4126" spans="4:4" x14ac:dyDescent="0.2">
      <c r="D4126" s="76"/>
    </row>
    <row r="4127" spans="4:4" x14ac:dyDescent="0.2">
      <c r="D4127" s="76"/>
    </row>
    <row r="4128" spans="4:4" x14ac:dyDescent="0.2">
      <c r="D4128" s="76"/>
    </row>
    <row r="4129" spans="4:4" x14ac:dyDescent="0.2">
      <c r="D4129" s="76"/>
    </row>
    <row r="4130" spans="4:4" x14ac:dyDescent="0.2">
      <c r="D4130" s="76"/>
    </row>
    <row r="4131" spans="4:4" x14ac:dyDescent="0.2">
      <c r="D4131" s="76"/>
    </row>
    <row r="4132" spans="4:4" x14ac:dyDescent="0.2">
      <c r="D4132" s="76"/>
    </row>
    <row r="4133" spans="4:4" x14ac:dyDescent="0.2">
      <c r="D4133" s="76"/>
    </row>
    <row r="4134" spans="4:4" x14ac:dyDescent="0.2">
      <c r="D4134" s="76"/>
    </row>
    <row r="4135" spans="4:4" x14ac:dyDescent="0.2">
      <c r="D4135" s="76"/>
    </row>
    <row r="4136" spans="4:4" x14ac:dyDescent="0.2">
      <c r="D4136" s="76"/>
    </row>
    <row r="4137" spans="4:4" x14ac:dyDescent="0.2">
      <c r="D4137" s="76"/>
    </row>
    <row r="4138" spans="4:4" x14ac:dyDescent="0.2">
      <c r="D4138" s="76"/>
    </row>
    <row r="4139" spans="4:4" x14ac:dyDescent="0.2">
      <c r="D4139" s="76"/>
    </row>
    <row r="4140" spans="4:4" x14ac:dyDescent="0.2">
      <c r="D4140" s="76"/>
    </row>
    <row r="4141" spans="4:4" x14ac:dyDescent="0.2">
      <c r="D4141" s="76"/>
    </row>
    <row r="4142" spans="4:4" x14ac:dyDescent="0.2">
      <c r="D4142" s="76"/>
    </row>
    <row r="4143" spans="4:4" x14ac:dyDescent="0.2">
      <c r="D4143" s="76"/>
    </row>
    <row r="4144" spans="4:4" x14ac:dyDescent="0.2">
      <c r="D4144" s="76"/>
    </row>
    <row r="4145" spans="4:4" x14ac:dyDescent="0.2">
      <c r="D4145" s="76"/>
    </row>
    <row r="4146" spans="4:4" x14ac:dyDescent="0.2">
      <c r="D4146" s="76"/>
    </row>
    <row r="4147" spans="4:4" x14ac:dyDescent="0.2">
      <c r="D4147" s="76"/>
    </row>
    <row r="4148" spans="4:4" x14ac:dyDescent="0.2">
      <c r="D4148" s="76"/>
    </row>
    <row r="4149" spans="4:4" x14ac:dyDescent="0.2">
      <c r="D4149" s="76"/>
    </row>
    <row r="4150" spans="4:4" x14ac:dyDescent="0.2">
      <c r="D4150" s="76"/>
    </row>
    <row r="4151" spans="4:4" x14ac:dyDescent="0.2">
      <c r="D4151" s="76"/>
    </row>
    <row r="4152" spans="4:4" x14ac:dyDescent="0.2">
      <c r="D4152" s="76"/>
    </row>
    <row r="4153" spans="4:4" x14ac:dyDescent="0.2">
      <c r="D4153" s="76"/>
    </row>
    <row r="4154" spans="4:4" x14ac:dyDescent="0.2">
      <c r="D4154" s="76"/>
    </row>
    <row r="4155" spans="4:4" x14ac:dyDescent="0.2">
      <c r="D4155" s="76"/>
    </row>
    <row r="4156" spans="4:4" x14ac:dyDescent="0.2">
      <c r="D4156" s="76"/>
    </row>
    <row r="4157" spans="4:4" x14ac:dyDescent="0.2">
      <c r="D4157" s="76"/>
    </row>
    <row r="4158" spans="4:4" x14ac:dyDescent="0.2">
      <c r="D4158" s="76"/>
    </row>
    <row r="4159" spans="4:4" x14ac:dyDescent="0.2">
      <c r="D4159" s="76"/>
    </row>
    <row r="4160" spans="4:4" x14ac:dyDescent="0.2">
      <c r="D4160" s="76"/>
    </row>
    <row r="4161" spans="4:4" x14ac:dyDescent="0.2">
      <c r="D4161" s="76"/>
    </row>
    <row r="4162" spans="4:4" x14ac:dyDescent="0.2">
      <c r="D4162" s="76"/>
    </row>
    <row r="4163" spans="4:4" x14ac:dyDescent="0.2">
      <c r="D4163" s="76"/>
    </row>
    <row r="4164" spans="4:4" x14ac:dyDescent="0.2">
      <c r="D4164" s="76"/>
    </row>
    <row r="4165" spans="4:4" x14ac:dyDescent="0.2">
      <c r="D4165" s="76"/>
    </row>
    <row r="4166" spans="4:4" x14ac:dyDescent="0.2">
      <c r="D4166" s="76"/>
    </row>
    <row r="4167" spans="4:4" x14ac:dyDescent="0.2">
      <c r="D4167" s="76"/>
    </row>
    <row r="4168" spans="4:4" x14ac:dyDescent="0.2">
      <c r="D4168" s="76"/>
    </row>
    <row r="4169" spans="4:4" x14ac:dyDescent="0.2">
      <c r="D4169" s="76"/>
    </row>
    <row r="4170" spans="4:4" x14ac:dyDescent="0.2">
      <c r="D4170" s="76"/>
    </row>
    <row r="4171" spans="4:4" x14ac:dyDescent="0.2">
      <c r="D4171" s="76"/>
    </row>
    <row r="4172" spans="4:4" x14ac:dyDescent="0.2">
      <c r="D4172" s="76"/>
    </row>
    <row r="4173" spans="4:4" x14ac:dyDescent="0.2">
      <c r="D4173" s="76"/>
    </row>
    <row r="4174" spans="4:4" x14ac:dyDescent="0.2">
      <c r="D4174" s="76"/>
    </row>
    <row r="4175" spans="4:4" x14ac:dyDescent="0.2">
      <c r="D4175" s="76"/>
    </row>
    <row r="4176" spans="4:4" x14ac:dyDescent="0.2">
      <c r="D4176" s="76"/>
    </row>
    <row r="4177" spans="4:4" x14ac:dyDescent="0.2">
      <c r="D4177" s="76"/>
    </row>
    <row r="4178" spans="4:4" x14ac:dyDescent="0.2">
      <c r="D4178" s="76"/>
    </row>
    <row r="4179" spans="4:4" x14ac:dyDescent="0.2">
      <c r="D4179" s="76"/>
    </row>
    <row r="4180" spans="4:4" x14ac:dyDescent="0.2">
      <c r="D4180" s="76"/>
    </row>
    <row r="4181" spans="4:4" x14ac:dyDescent="0.2">
      <c r="D4181" s="76"/>
    </row>
    <row r="4182" spans="4:4" x14ac:dyDescent="0.2">
      <c r="D4182" s="76"/>
    </row>
    <row r="4183" spans="4:4" x14ac:dyDescent="0.2">
      <c r="D4183" s="76"/>
    </row>
    <row r="4184" spans="4:4" x14ac:dyDescent="0.2">
      <c r="D4184" s="76"/>
    </row>
    <row r="4185" spans="4:4" x14ac:dyDescent="0.2">
      <c r="D4185" s="76"/>
    </row>
    <row r="4186" spans="4:4" x14ac:dyDescent="0.2">
      <c r="D4186" s="76"/>
    </row>
    <row r="4187" spans="4:4" x14ac:dyDescent="0.2">
      <c r="D4187" s="76"/>
    </row>
    <row r="4188" spans="4:4" x14ac:dyDescent="0.2">
      <c r="D4188" s="76"/>
    </row>
    <row r="4189" spans="4:4" x14ac:dyDescent="0.2">
      <c r="D4189" s="76"/>
    </row>
    <row r="4190" spans="4:4" x14ac:dyDescent="0.2">
      <c r="D4190" s="76"/>
    </row>
    <row r="4191" spans="4:4" x14ac:dyDescent="0.2">
      <c r="D4191" s="76"/>
    </row>
    <row r="4192" spans="4:4" x14ac:dyDescent="0.2">
      <c r="D4192" s="76"/>
    </row>
    <row r="4193" spans="4:4" x14ac:dyDescent="0.2">
      <c r="D4193" s="76"/>
    </row>
    <row r="4194" spans="4:4" x14ac:dyDescent="0.2">
      <c r="D4194" s="76"/>
    </row>
    <row r="4195" spans="4:4" x14ac:dyDescent="0.2">
      <c r="D4195" s="76"/>
    </row>
    <row r="4196" spans="4:4" x14ac:dyDescent="0.2">
      <c r="D4196" s="76"/>
    </row>
    <row r="4197" spans="4:4" x14ac:dyDescent="0.2">
      <c r="D4197" s="76"/>
    </row>
    <row r="4198" spans="4:4" x14ac:dyDescent="0.2">
      <c r="D4198" s="76"/>
    </row>
    <row r="4199" spans="4:4" x14ac:dyDescent="0.2">
      <c r="D4199" s="76"/>
    </row>
    <row r="4200" spans="4:4" x14ac:dyDescent="0.2">
      <c r="D4200" s="76"/>
    </row>
    <row r="4201" spans="4:4" x14ac:dyDescent="0.2">
      <c r="D4201" s="76"/>
    </row>
    <row r="4202" spans="4:4" x14ac:dyDescent="0.2">
      <c r="D4202" s="76"/>
    </row>
    <row r="4203" spans="4:4" x14ac:dyDescent="0.2">
      <c r="D4203" s="76"/>
    </row>
    <row r="4204" spans="4:4" x14ac:dyDescent="0.2">
      <c r="D4204" s="76"/>
    </row>
    <row r="4205" spans="4:4" x14ac:dyDescent="0.2">
      <c r="D4205" s="76"/>
    </row>
    <row r="4206" spans="4:4" x14ac:dyDescent="0.2">
      <c r="D4206" s="76"/>
    </row>
    <row r="4207" spans="4:4" x14ac:dyDescent="0.2">
      <c r="D4207" s="76"/>
    </row>
    <row r="4208" spans="4:4" x14ac:dyDescent="0.2">
      <c r="D4208" s="76"/>
    </row>
    <row r="4209" spans="4:4" x14ac:dyDescent="0.2">
      <c r="D4209" s="76"/>
    </row>
    <row r="4210" spans="4:4" x14ac:dyDescent="0.2">
      <c r="D4210" s="76"/>
    </row>
    <row r="4211" spans="4:4" x14ac:dyDescent="0.2">
      <c r="D4211" s="76"/>
    </row>
    <row r="4212" spans="4:4" x14ac:dyDescent="0.2">
      <c r="D4212" s="76"/>
    </row>
    <row r="4213" spans="4:4" x14ac:dyDescent="0.2">
      <c r="D4213" s="76"/>
    </row>
    <row r="4214" spans="4:4" x14ac:dyDescent="0.2">
      <c r="D4214" s="76"/>
    </row>
    <row r="4215" spans="4:4" x14ac:dyDescent="0.2">
      <c r="D4215" s="76"/>
    </row>
    <row r="4216" spans="4:4" x14ac:dyDescent="0.2">
      <c r="D4216" s="76"/>
    </row>
    <row r="4217" spans="4:4" x14ac:dyDescent="0.2">
      <c r="D4217" s="76"/>
    </row>
    <row r="4218" spans="4:4" x14ac:dyDescent="0.2">
      <c r="D4218" s="76"/>
    </row>
    <row r="4219" spans="4:4" x14ac:dyDescent="0.2">
      <c r="D4219" s="76"/>
    </row>
    <row r="4220" spans="4:4" x14ac:dyDescent="0.2">
      <c r="D4220" s="76"/>
    </row>
    <row r="4221" spans="4:4" x14ac:dyDescent="0.2">
      <c r="D4221" s="76"/>
    </row>
    <row r="4222" spans="4:4" x14ac:dyDescent="0.2">
      <c r="D4222" s="76"/>
    </row>
    <row r="4223" spans="4:4" x14ac:dyDescent="0.2">
      <c r="D4223" s="76"/>
    </row>
    <row r="4224" spans="4:4" x14ac:dyDescent="0.2">
      <c r="D4224" s="76"/>
    </row>
    <row r="4225" spans="4:4" x14ac:dyDescent="0.2">
      <c r="D4225" s="76"/>
    </row>
    <row r="4226" spans="4:4" x14ac:dyDescent="0.2">
      <c r="D4226" s="76"/>
    </row>
    <row r="4227" spans="4:4" x14ac:dyDescent="0.2">
      <c r="D4227" s="76"/>
    </row>
    <row r="4228" spans="4:4" x14ac:dyDescent="0.2">
      <c r="D4228" s="76"/>
    </row>
    <row r="4229" spans="4:4" x14ac:dyDescent="0.2">
      <c r="D4229" s="76"/>
    </row>
    <row r="4230" spans="4:4" x14ac:dyDescent="0.2">
      <c r="D4230" s="76"/>
    </row>
    <row r="4231" spans="4:4" x14ac:dyDescent="0.2">
      <c r="D4231" s="76"/>
    </row>
    <row r="4232" spans="4:4" x14ac:dyDescent="0.2">
      <c r="D4232" s="76"/>
    </row>
    <row r="4233" spans="4:4" x14ac:dyDescent="0.2">
      <c r="D4233" s="76"/>
    </row>
    <row r="4234" spans="4:4" x14ac:dyDescent="0.2">
      <c r="D4234" s="76"/>
    </row>
    <row r="4235" spans="4:4" x14ac:dyDescent="0.2">
      <c r="D4235" s="76"/>
    </row>
    <row r="4236" spans="4:4" x14ac:dyDescent="0.2">
      <c r="D4236" s="76"/>
    </row>
    <row r="4237" spans="4:4" x14ac:dyDescent="0.2">
      <c r="D4237" s="76"/>
    </row>
    <row r="4238" spans="4:4" x14ac:dyDescent="0.2">
      <c r="D4238" s="76"/>
    </row>
    <row r="4239" spans="4:4" x14ac:dyDescent="0.2">
      <c r="D4239" s="76"/>
    </row>
    <row r="4240" spans="4:4" x14ac:dyDescent="0.2">
      <c r="D4240" s="76"/>
    </row>
    <row r="4241" spans="4:4" x14ac:dyDescent="0.2">
      <c r="D4241" s="76"/>
    </row>
    <row r="4242" spans="4:4" x14ac:dyDescent="0.2">
      <c r="D4242" s="76"/>
    </row>
    <row r="4243" spans="4:4" x14ac:dyDescent="0.2">
      <c r="D4243" s="76"/>
    </row>
    <row r="4244" spans="4:4" x14ac:dyDescent="0.2">
      <c r="D4244" s="76"/>
    </row>
    <row r="4245" spans="4:4" x14ac:dyDescent="0.2">
      <c r="D4245" s="76"/>
    </row>
    <row r="4246" spans="4:4" x14ac:dyDescent="0.2">
      <c r="D4246" s="76"/>
    </row>
    <row r="4247" spans="4:4" x14ac:dyDescent="0.2">
      <c r="D4247" s="76"/>
    </row>
    <row r="4248" spans="4:4" x14ac:dyDescent="0.2">
      <c r="D4248" s="76"/>
    </row>
    <row r="4249" spans="4:4" x14ac:dyDescent="0.2">
      <c r="D4249" s="76"/>
    </row>
    <row r="4250" spans="4:4" x14ac:dyDescent="0.2">
      <c r="D4250" s="76"/>
    </row>
    <row r="4251" spans="4:4" x14ac:dyDescent="0.2">
      <c r="D4251" s="76"/>
    </row>
    <row r="4252" spans="4:4" x14ac:dyDescent="0.2">
      <c r="D4252" s="76"/>
    </row>
    <row r="4253" spans="4:4" x14ac:dyDescent="0.2">
      <c r="D4253" s="76"/>
    </row>
    <row r="4254" spans="4:4" x14ac:dyDescent="0.2">
      <c r="D4254" s="76"/>
    </row>
    <row r="4255" spans="4:4" x14ac:dyDescent="0.2">
      <c r="D4255" s="76"/>
    </row>
    <row r="4256" spans="4:4" x14ac:dyDescent="0.2">
      <c r="D4256" s="76"/>
    </row>
    <row r="4257" spans="4:4" x14ac:dyDescent="0.2">
      <c r="D4257" s="76"/>
    </row>
    <row r="4258" spans="4:4" x14ac:dyDescent="0.2">
      <c r="D4258" s="76"/>
    </row>
    <row r="4259" spans="4:4" x14ac:dyDescent="0.2">
      <c r="D4259" s="76"/>
    </row>
    <row r="4260" spans="4:4" x14ac:dyDescent="0.2">
      <c r="D4260" s="76"/>
    </row>
    <row r="4261" spans="4:4" x14ac:dyDescent="0.2">
      <c r="D4261" s="76"/>
    </row>
    <row r="4262" spans="4:4" x14ac:dyDescent="0.2">
      <c r="D4262" s="76"/>
    </row>
    <row r="4263" spans="4:4" x14ac:dyDescent="0.2">
      <c r="D4263" s="76"/>
    </row>
    <row r="4264" spans="4:4" x14ac:dyDescent="0.2">
      <c r="D4264" s="76"/>
    </row>
    <row r="4265" spans="4:4" x14ac:dyDescent="0.2">
      <c r="D4265" s="76"/>
    </row>
    <row r="4266" spans="4:4" x14ac:dyDescent="0.2">
      <c r="D4266" s="76"/>
    </row>
    <row r="4267" spans="4:4" x14ac:dyDescent="0.2">
      <c r="D4267" s="76"/>
    </row>
    <row r="4268" spans="4:4" x14ac:dyDescent="0.2">
      <c r="D4268" s="76"/>
    </row>
    <row r="4269" spans="4:4" x14ac:dyDescent="0.2">
      <c r="D4269" s="76"/>
    </row>
    <row r="4270" spans="4:4" x14ac:dyDescent="0.2">
      <c r="D4270" s="76"/>
    </row>
    <row r="4271" spans="4:4" x14ac:dyDescent="0.2">
      <c r="D4271" s="76"/>
    </row>
    <row r="4272" spans="4:4" x14ac:dyDescent="0.2">
      <c r="D4272" s="76"/>
    </row>
    <row r="4273" spans="4:4" x14ac:dyDescent="0.2">
      <c r="D4273" s="76"/>
    </row>
    <row r="4274" spans="4:4" x14ac:dyDescent="0.2">
      <c r="D4274" s="76"/>
    </row>
    <row r="4275" spans="4:4" x14ac:dyDescent="0.2">
      <c r="D4275" s="76"/>
    </row>
    <row r="4276" spans="4:4" x14ac:dyDescent="0.2">
      <c r="D4276" s="76"/>
    </row>
    <row r="4277" spans="4:4" x14ac:dyDescent="0.2">
      <c r="D4277" s="76"/>
    </row>
    <row r="4278" spans="4:4" x14ac:dyDescent="0.2">
      <c r="D4278" s="76"/>
    </row>
    <row r="4279" spans="4:4" x14ac:dyDescent="0.2">
      <c r="D4279" s="76"/>
    </row>
    <row r="4280" spans="4:4" x14ac:dyDescent="0.2">
      <c r="D4280" s="76"/>
    </row>
    <row r="4281" spans="4:4" x14ac:dyDescent="0.2">
      <c r="D4281" s="76"/>
    </row>
    <row r="4282" spans="4:4" x14ac:dyDescent="0.2">
      <c r="D4282" s="76"/>
    </row>
    <row r="4283" spans="4:4" x14ac:dyDescent="0.2">
      <c r="D4283" s="76"/>
    </row>
    <row r="4284" spans="4:4" x14ac:dyDescent="0.2">
      <c r="D4284" s="76"/>
    </row>
    <row r="4285" spans="4:4" x14ac:dyDescent="0.2">
      <c r="D4285" s="76"/>
    </row>
    <row r="4286" spans="4:4" x14ac:dyDescent="0.2">
      <c r="D4286" s="76"/>
    </row>
    <row r="4287" spans="4:4" x14ac:dyDescent="0.2">
      <c r="D4287" s="76"/>
    </row>
    <row r="4288" spans="4:4" x14ac:dyDescent="0.2">
      <c r="D4288" s="76"/>
    </row>
    <row r="4289" spans="4:4" x14ac:dyDescent="0.2">
      <c r="D4289" s="76"/>
    </row>
    <row r="4290" spans="4:4" x14ac:dyDescent="0.2">
      <c r="D4290" s="76"/>
    </row>
    <row r="4291" spans="4:4" x14ac:dyDescent="0.2">
      <c r="D4291" s="76"/>
    </row>
    <row r="4292" spans="4:4" x14ac:dyDescent="0.2">
      <c r="D4292" s="76"/>
    </row>
    <row r="4293" spans="4:4" x14ac:dyDescent="0.2">
      <c r="D4293" s="76"/>
    </row>
    <row r="4294" spans="4:4" x14ac:dyDescent="0.2">
      <c r="D4294" s="76"/>
    </row>
    <row r="4295" spans="4:4" x14ac:dyDescent="0.2">
      <c r="D4295" s="76"/>
    </row>
    <row r="4296" spans="4:4" x14ac:dyDescent="0.2">
      <c r="D4296" s="76"/>
    </row>
    <row r="4297" spans="4:4" x14ac:dyDescent="0.2">
      <c r="D4297" s="76"/>
    </row>
    <row r="4298" spans="4:4" x14ac:dyDescent="0.2">
      <c r="D4298" s="76"/>
    </row>
    <row r="4299" spans="4:4" x14ac:dyDescent="0.2">
      <c r="D4299" s="76"/>
    </row>
    <row r="4300" spans="4:4" x14ac:dyDescent="0.2">
      <c r="D4300" s="76"/>
    </row>
    <row r="4301" spans="4:4" x14ac:dyDescent="0.2">
      <c r="D4301" s="76"/>
    </row>
    <row r="4302" spans="4:4" x14ac:dyDescent="0.2">
      <c r="D4302" s="76"/>
    </row>
    <row r="4303" spans="4:4" x14ac:dyDescent="0.2">
      <c r="D4303" s="76"/>
    </row>
    <row r="4304" spans="4:4" x14ac:dyDescent="0.2">
      <c r="D4304" s="76"/>
    </row>
    <row r="4305" spans="4:4" x14ac:dyDescent="0.2">
      <c r="D4305" s="76"/>
    </row>
    <row r="4306" spans="4:4" x14ac:dyDescent="0.2">
      <c r="D4306" s="76"/>
    </row>
    <row r="4307" spans="4:4" x14ac:dyDescent="0.2">
      <c r="D4307" s="76"/>
    </row>
    <row r="4308" spans="4:4" x14ac:dyDescent="0.2">
      <c r="D4308" s="76"/>
    </row>
    <row r="4309" spans="4:4" x14ac:dyDescent="0.2">
      <c r="D4309" s="76"/>
    </row>
    <row r="4310" spans="4:4" x14ac:dyDescent="0.2">
      <c r="D4310" s="76"/>
    </row>
    <row r="4311" spans="4:4" x14ac:dyDescent="0.2">
      <c r="D4311" s="76"/>
    </row>
    <row r="4312" spans="4:4" x14ac:dyDescent="0.2">
      <c r="D4312" s="76"/>
    </row>
    <row r="4313" spans="4:4" x14ac:dyDescent="0.2">
      <c r="D4313" s="76"/>
    </row>
    <row r="4314" spans="4:4" x14ac:dyDescent="0.2">
      <c r="D4314" s="76"/>
    </row>
    <row r="4315" spans="4:4" x14ac:dyDescent="0.2">
      <c r="D4315" s="76"/>
    </row>
    <row r="4316" spans="4:4" x14ac:dyDescent="0.2">
      <c r="D4316" s="76"/>
    </row>
    <row r="4317" spans="4:4" x14ac:dyDescent="0.2">
      <c r="D4317" s="76"/>
    </row>
    <row r="4318" spans="4:4" x14ac:dyDescent="0.2">
      <c r="D4318" s="76"/>
    </row>
    <row r="4319" spans="4:4" x14ac:dyDescent="0.2">
      <c r="D4319" s="76"/>
    </row>
    <row r="4320" spans="4:4" x14ac:dyDescent="0.2">
      <c r="D4320" s="76"/>
    </row>
    <row r="4321" spans="4:4" x14ac:dyDescent="0.2">
      <c r="D4321" s="76"/>
    </row>
    <row r="4322" spans="4:4" x14ac:dyDescent="0.2">
      <c r="D4322" s="76"/>
    </row>
    <row r="4323" spans="4:4" x14ac:dyDescent="0.2">
      <c r="D4323" s="76"/>
    </row>
    <row r="4324" spans="4:4" x14ac:dyDescent="0.2">
      <c r="D4324" s="76"/>
    </row>
    <row r="4325" spans="4:4" x14ac:dyDescent="0.2">
      <c r="D4325" s="76"/>
    </row>
    <row r="4326" spans="4:4" x14ac:dyDescent="0.2">
      <c r="D4326" s="76"/>
    </row>
    <row r="4327" spans="4:4" x14ac:dyDescent="0.2">
      <c r="D4327" s="76"/>
    </row>
    <row r="4328" spans="4:4" x14ac:dyDescent="0.2">
      <c r="D4328" s="76"/>
    </row>
    <row r="4329" spans="4:4" x14ac:dyDescent="0.2">
      <c r="D4329" s="76"/>
    </row>
    <row r="4330" spans="4:4" x14ac:dyDescent="0.2">
      <c r="D4330" s="76"/>
    </row>
    <row r="4331" spans="4:4" x14ac:dyDescent="0.2">
      <c r="D4331" s="76"/>
    </row>
    <row r="4332" spans="4:4" x14ac:dyDescent="0.2">
      <c r="D4332" s="76"/>
    </row>
    <row r="4333" spans="4:4" x14ac:dyDescent="0.2">
      <c r="D4333" s="76"/>
    </row>
    <row r="4334" spans="4:4" x14ac:dyDescent="0.2">
      <c r="D4334" s="76"/>
    </row>
    <row r="4335" spans="4:4" x14ac:dyDescent="0.2">
      <c r="D4335" s="76"/>
    </row>
    <row r="4336" spans="4:4" x14ac:dyDescent="0.2">
      <c r="D4336" s="76"/>
    </row>
    <row r="4337" spans="4:4" x14ac:dyDescent="0.2">
      <c r="D4337" s="76"/>
    </row>
    <row r="4338" spans="4:4" x14ac:dyDescent="0.2">
      <c r="D4338" s="76"/>
    </row>
    <row r="4339" spans="4:4" x14ac:dyDescent="0.2">
      <c r="D4339" s="76"/>
    </row>
    <row r="4340" spans="4:4" x14ac:dyDescent="0.2">
      <c r="D4340" s="76"/>
    </row>
    <row r="4341" spans="4:4" x14ac:dyDescent="0.2">
      <c r="D4341" s="76"/>
    </row>
    <row r="4342" spans="4:4" x14ac:dyDescent="0.2">
      <c r="D4342" s="76"/>
    </row>
    <row r="4343" spans="4:4" x14ac:dyDescent="0.2">
      <c r="D4343" s="76"/>
    </row>
    <row r="4344" spans="4:4" x14ac:dyDescent="0.2">
      <c r="D4344" s="76"/>
    </row>
    <row r="4345" spans="4:4" x14ac:dyDescent="0.2">
      <c r="D4345" s="76"/>
    </row>
    <row r="4346" spans="4:4" x14ac:dyDescent="0.2">
      <c r="D4346" s="76"/>
    </row>
    <row r="4347" spans="4:4" x14ac:dyDescent="0.2">
      <c r="D4347" s="76"/>
    </row>
    <row r="4348" spans="4:4" x14ac:dyDescent="0.2">
      <c r="D4348" s="76"/>
    </row>
    <row r="4349" spans="4:4" x14ac:dyDescent="0.2">
      <c r="D4349" s="76"/>
    </row>
    <row r="4350" spans="4:4" x14ac:dyDescent="0.2">
      <c r="D4350" s="76"/>
    </row>
    <row r="4351" spans="4:4" x14ac:dyDescent="0.2">
      <c r="D4351" s="76"/>
    </row>
    <row r="4352" spans="4:4" x14ac:dyDescent="0.2">
      <c r="D4352" s="76"/>
    </row>
    <row r="4353" spans="4:4" x14ac:dyDescent="0.2">
      <c r="D4353" s="76"/>
    </row>
    <row r="4354" spans="4:4" x14ac:dyDescent="0.2">
      <c r="D4354" s="76"/>
    </row>
    <row r="4355" spans="4:4" x14ac:dyDescent="0.2">
      <c r="D4355" s="76"/>
    </row>
    <row r="4356" spans="4:4" x14ac:dyDescent="0.2">
      <c r="D4356" s="76"/>
    </row>
    <row r="4357" spans="4:4" x14ac:dyDescent="0.2">
      <c r="D4357" s="76"/>
    </row>
    <row r="4358" spans="4:4" x14ac:dyDescent="0.2">
      <c r="D4358" s="76"/>
    </row>
    <row r="4359" spans="4:4" x14ac:dyDescent="0.2">
      <c r="D4359" s="76"/>
    </row>
    <row r="4360" spans="4:4" x14ac:dyDescent="0.2">
      <c r="D4360" s="76"/>
    </row>
    <row r="4361" spans="4:4" x14ac:dyDescent="0.2">
      <c r="D4361" s="76"/>
    </row>
    <row r="4362" spans="4:4" x14ac:dyDescent="0.2">
      <c r="D4362" s="76"/>
    </row>
    <row r="4363" spans="4:4" x14ac:dyDescent="0.2">
      <c r="D4363" s="76"/>
    </row>
    <row r="4364" spans="4:4" x14ac:dyDescent="0.2">
      <c r="D4364" s="76"/>
    </row>
    <row r="4365" spans="4:4" x14ac:dyDescent="0.2">
      <c r="D4365" s="76"/>
    </row>
    <row r="4366" spans="4:4" x14ac:dyDescent="0.2">
      <c r="D4366" s="76"/>
    </row>
    <row r="4367" spans="4:4" x14ac:dyDescent="0.2">
      <c r="D4367" s="76"/>
    </row>
    <row r="4368" spans="4:4" x14ac:dyDescent="0.2">
      <c r="D4368" s="76"/>
    </row>
    <row r="4369" spans="4:4" x14ac:dyDescent="0.2">
      <c r="D4369" s="76"/>
    </row>
    <row r="4370" spans="4:4" x14ac:dyDescent="0.2">
      <c r="D4370" s="76"/>
    </row>
    <row r="4371" spans="4:4" x14ac:dyDescent="0.2">
      <c r="D4371" s="76"/>
    </row>
    <row r="4372" spans="4:4" x14ac:dyDescent="0.2">
      <c r="D4372" s="76"/>
    </row>
    <row r="4373" spans="4:4" x14ac:dyDescent="0.2">
      <c r="D4373" s="76"/>
    </row>
    <row r="4374" spans="4:4" x14ac:dyDescent="0.2">
      <c r="D4374" s="76"/>
    </row>
    <row r="4375" spans="4:4" x14ac:dyDescent="0.2">
      <c r="D4375" s="76"/>
    </row>
    <row r="4376" spans="4:4" x14ac:dyDescent="0.2">
      <c r="D4376" s="76"/>
    </row>
    <row r="4377" spans="4:4" x14ac:dyDescent="0.2">
      <c r="D4377" s="76"/>
    </row>
    <row r="4378" spans="4:4" x14ac:dyDescent="0.2">
      <c r="D4378" s="76"/>
    </row>
    <row r="4379" spans="4:4" x14ac:dyDescent="0.2">
      <c r="D4379" s="76"/>
    </row>
    <row r="4380" spans="4:4" x14ac:dyDescent="0.2">
      <c r="D4380" s="76"/>
    </row>
    <row r="4381" spans="4:4" x14ac:dyDescent="0.2">
      <c r="D4381" s="76"/>
    </row>
    <row r="4382" spans="4:4" x14ac:dyDescent="0.2">
      <c r="D4382" s="76"/>
    </row>
    <row r="4383" spans="4:4" x14ac:dyDescent="0.2">
      <c r="D4383" s="76"/>
    </row>
    <row r="4384" spans="4:4" x14ac:dyDescent="0.2">
      <c r="D4384" s="76"/>
    </row>
    <row r="4385" spans="4:4" x14ac:dyDescent="0.2">
      <c r="D4385" s="76"/>
    </row>
    <row r="4386" spans="4:4" x14ac:dyDescent="0.2">
      <c r="D4386" s="76"/>
    </row>
    <row r="4387" spans="4:4" x14ac:dyDescent="0.2">
      <c r="D4387" s="76"/>
    </row>
    <row r="4388" spans="4:4" x14ac:dyDescent="0.2">
      <c r="D4388" s="76"/>
    </row>
    <row r="4389" spans="4:4" x14ac:dyDescent="0.2">
      <c r="D4389" s="76"/>
    </row>
    <row r="4390" spans="4:4" x14ac:dyDescent="0.2">
      <c r="D4390" s="76"/>
    </row>
    <row r="4391" spans="4:4" x14ac:dyDescent="0.2">
      <c r="D4391" s="76"/>
    </row>
    <row r="4392" spans="4:4" x14ac:dyDescent="0.2">
      <c r="D4392" s="76"/>
    </row>
    <row r="4393" spans="4:4" x14ac:dyDescent="0.2">
      <c r="D4393" s="76"/>
    </row>
    <row r="4394" spans="4:4" x14ac:dyDescent="0.2">
      <c r="D4394" s="76"/>
    </row>
    <row r="4395" spans="4:4" x14ac:dyDescent="0.2">
      <c r="D4395" s="76"/>
    </row>
    <row r="4396" spans="4:4" x14ac:dyDescent="0.2">
      <c r="D4396" s="76"/>
    </row>
    <row r="4397" spans="4:4" x14ac:dyDescent="0.2">
      <c r="D4397" s="76"/>
    </row>
    <row r="4398" spans="4:4" x14ac:dyDescent="0.2">
      <c r="D4398" s="76"/>
    </row>
    <row r="4399" spans="4:4" x14ac:dyDescent="0.2">
      <c r="D4399" s="76"/>
    </row>
    <row r="4400" spans="4:4" x14ac:dyDescent="0.2">
      <c r="D4400" s="76"/>
    </row>
    <row r="4401" spans="4:4" x14ac:dyDescent="0.2">
      <c r="D4401" s="76"/>
    </row>
    <row r="4402" spans="4:4" x14ac:dyDescent="0.2">
      <c r="D4402" s="76"/>
    </row>
    <row r="4403" spans="4:4" x14ac:dyDescent="0.2">
      <c r="D4403" s="76"/>
    </row>
    <row r="4404" spans="4:4" x14ac:dyDescent="0.2">
      <c r="D4404" s="76"/>
    </row>
    <row r="4405" spans="4:4" x14ac:dyDescent="0.2">
      <c r="D4405" s="76"/>
    </row>
    <row r="4406" spans="4:4" x14ac:dyDescent="0.2">
      <c r="D4406" s="76"/>
    </row>
    <row r="4407" spans="4:4" x14ac:dyDescent="0.2">
      <c r="D4407" s="76"/>
    </row>
    <row r="4408" spans="4:4" x14ac:dyDescent="0.2">
      <c r="D4408" s="76"/>
    </row>
    <row r="4409" spans="4:4" x14ac:dyDescent="0.2">
      <c r="D4409" s="76"/>
    </row>
    <row r="4410" spans="4:4" x14ac:dyDescent="0.2">
      <c r="D4410" s="76"/>
    </row>
    <row r="4411" spans="4:4" x14ac:dyDescent="0.2">
      <c r="D4411" s="76"/>
    </row>
    <row r="4412" spans="4:4" x14ac:dyDescent="0.2">
      <c r="D4412" s="76"/>
    </row>
    <row r="4413" spans="4:4" x14ac:dyDescent="0.2">
      <c r="D4413" s="76"/>
    </row>
    <row r="4414" spans="4:4" x14ac:dyDescent="0.2">
      <c r="D4414" s="76"/>
    </row>
    <row r="4415" spans="4:4" x14ac:dyDescent="0.2">
      <c r="D4415" s="76"/>
    </row>
    <row r="4416" spans="4:4" x14ac:dyDescent="0.2">
      <c r="D4416" s="76"/>
    </row>
    <row r="4417" spans="4:4" x14ac:dyDescent="0.2">
      <c r="D4417" s="76"/>
    </row>
    <row r="4418" spans="4:4" x14ac:dyDescent="0.2">
      <c r="D4418" s="76"/>
    </row>
    <row r="4419" spans="4:4" x14ac:dyDescent="0.2">
      <c r="D4419" s="76"/>
    </row>
    <row r="4420" spans="4:4" x14ac:dyDescent="0.2">
      <c r="D4420" s="76"/>
    </row>
    <row r="4421" spans="4:4" x14ac:dyDescent="0.2">
      <c r="D4421" s="76"/>
    </row>
    <row r="4422" spans="4:4" x14ac:dyDescent="0.2">
      <c r="D4422" s="76"/>
    </row>
    <row r="4423" spans="4:4" x14ac:dyDescent="0.2">
      <c r="D4423" s="76"/>
    </row>
    <row r="4424" spans="4:4" x14ac:dyDescent="0.2">
      <c r="D4424" s="76"/>
    </row>
    <row r="4425" spans="4:4" x14ac:dyDescent="0.2">
      <c r="D4425" s="76"/>
    </row>
    <row r="4426" spans="4:4" x14ac:dyDescent="0.2">
      <c r="D4426" s="76"/>
    </row>
    <row r="4427" spans="4:4" x14ac:dyDescent="0.2">
      <c r="D4427" s="76"/>
    </row>
    <row r="4428" spans="4:4" x14ac:dyDescent="0.2">
      <c r="D4428" s="76"/>
    </row>
    <row r="4429" spans="4:4" x14ac:dyDescent="0.2">
      <c r="D4429" s="76"/>
    </row>
    <row r="4430" spans="4:4" x14ac:dyDescent="0.2">
      <c r="D4430" s="76"/>
    </row>
    <row r="4431" spans="4:4" x14ac:dyDescent="0.2">
      <c r="D4431" s="76"/>
    </row>
    <row r="4432" spans="4:4" x14ac:dyDescent="0.2">
      <c r="D4432" s="76"/>
    </row>
    <row r="4433" spans="4:4" x14ac:dyDescent="0.2">
      <c r="D4433" s="76"/>
    </row>
    <row r="4434" spans="4:4" x14ac:dyDescent="0.2">
      <c r="D4434" s="76"/>
    </row>
    <row r="4435" spans="4:4" x14ac:dyDescent="0.2">
      <c r="D4435" s="76"/>
    </row>
    <row r="4436" spans="4:4" x14ac:dyDescent="0.2">
      <c r="D4436" s="76"/>
    </row>
    <row r="4437" spans="4:4" x14ac:dyDescent="0.2">
      <c r="D4437" s="76"/>
    </row>
    <row r="4438" spans="4:4" x14ac:dyDescent="0.2">
      <c r="D4438" s="76"/>
    </row>
    <row r="4439" spans="4:4" x14ac:dyDescent="0.2">
      <c r="D4439" s="76"/>
    </row>
    <row r="4440" spans="4:4" x14ac:dyDescent="0.2">
      <c r="D4440" s="76"/>
    </row>
    <row r="4441" spans="4:4" x14ac:dyDescent="0.2">
      <c r="D4441" s="76"/>
    </row>
    <row r="4442" spans="4:4" x14ac:dyDescent="0.2">
      <c r="D4442" s="76"/>
    </row>
    <row r="4443" spans="4:4" x14ac:dyDescent="0.2">
      <c r="D4443" s="76"/>
    </row>
    <row r="4444" spans="4:4" x14ac:dyDescent="0.2">
      <c r="D4444" s="76"/>
    </row>
    <row r="4445" spans="4:4" x14ac:dyDescent="0.2">
      <c r="D4445" s="76"/>
    </row>
    <row r="4446" spans="4:4" x14ac:dyDescent="0.2">
      <c r="D4446" s="76"/>
    </row>
    <row r="4447" spans="4:4" x14ac:dyDescent="0.2">
      <c r="D4447" s="76"/>
    </row>
    <row r="4448" spans="4:4" x14ac:dyDescent="0.2">
      <c r="D4448" s="76"/>
    </row>
    <row r="4449" spans="4:4" x14ac:dyDescent="0.2">
      <c r="D4449" s="76"/>
    </row>
    <row r="4450" spans="4:4" x14ac:dyDescent="0.2">
      <c r="D4450" s="76"/>
    </row>
    <row r="4451" spans="4:4" x14ac:dyDescent="0.2">
      <c r="D4451" s="76"/>
    </row>
    <row r="4452" spans="4:4" x14ac:dyDescent="0.2">
      <c r="D4452" s="76"/>
    </row>
    <row r="4453" spans="4:4" x14ac:dyDescent="0.2">
      <c r="D4453" s="76"/>
    </row>
    <row r="4454" spans="4:4" x14ac:dyDescent="0.2">
      <c r="D4454" s="76"/>
    </row>
    <row r="4455" spans="4:4" x14ac:dyDescent="0.2">
      <c r="D4455" s="76"/>
    </row>
    <row r="4456" spans="4:4" x14ac:dyDescent="0.2">
      <c r="D4456" s="76"/>
    </row>
    <row r="4457" spans="4:4" x14ac:dyDescent="0.2">
      <c r="D4457" s="76"/>
    </row>
    <row r="4458" spans="4:4" x14ac:dyDescent="0.2">
      <c r="D4458" s="76"/>
    </row>
    <row r="4459" spans="4:4" x14ac:dyDescent="0.2">
      <c r="D4459" s="76"/>
    </row>
    <row r="4460" spans="4:4" x14ac:dyDescent="0.2">
      <c r="D4460" s="76"/>
    </row>
    <row r="4461" spans="4:4" x14ac:dyDescent="0.2">
      <c r="D4461" s="76"/>
    </row>
    <row r="4462" spans="4:4" x14ac:dyDescent="0.2">
      <c r="D4462" s="76"/>
    </row>
    <row r="4463" spans="4:4" x14ac:dyDescent="0.2">
      <c r="D4463" s="76"/>
    </row>
    <row r="4464" spans="4:4" x14ac:dyDescent="0.2">
      <c r="D4464" s="76"/>
    </row>
    <row r="4465" spans="4:4" x14ac:dyDescent="0.2">
      <c r="D4465" s="76"/>
    </row>
    <row r="4466" spans="4:4" x14ac:dyDescent="0.2">
      <c r="D4466" s="76"/>
    </row>
    <row r="4467" spans="4:4" x14ac:dyDescent="0.2">
      <c r="D4467" s="76"/>
    </row>
    <row r="4468" spans="4:4" x14ac:dyDescent="0.2">
      <c r="D4468" s="76"/>
    </row>
    <row r="4469" spans="4:4" x14ac:dyDescent="0.2">
      <c r="D4469" s="76"/>
    </row>
    <row r="4470" spans="4:4" x14ac:dyDescent="0.2">
      <c r="D4470" s="76"/>
    </row>
    <row r="4471" spans="4:4" x14ac:dyDescent="0.2">
      <c r="D4471" s="76"/>
    </row>
    <row r="4472" spans="4:4" x14ac:dyDescent="0.2">
      <c r="D4472" s="76"/>
    </row>
    <row r="4473" spans="4:4" x14ac:dyDescent="0.2">
      <c r="D4473" s="76"/>
    </row>
    <row r="4474" spans="4:4" x14ac:dyDescent="0.2">
      <c r="D4474" s="76"/>
    </row>
    <row r="4475" spans="4:4" x14ac:dyDescent="0.2">
      <c r="D4475" s="76"/>
    </row>
    <row r="4476" spans="4:4" x14ac:dyDescent="0.2">
      <c r="D4476" s="76"/>
    </row>
    <row r="4477" spans="4:4" x14ac:dyDescent="0.2">
      <c r="D4477" s="76"/>
    </row>
    <row r="4478" spans="4:4" x14ac:dyDescent="0.2">
      <c r="D4478" s="76"/>
    </row>
    <row r="4479" spans="4:4" x14ac:dyDescent="0.2">
      <c r="D4479" s="76"/>
    </row>
    <row r="4480" spans="4:4" x14ac:dyDescent="0.2">
      <c r="D4480" s="76"/>
    </row>
    <row r="4481" spans="4:4" x14ac:dyDescent="0.2">
      <c r="D4481" s="76"/>
    </row>
    <row r="4482" spans="4:4" x14ac:dyDescent="0.2">
      <c r="D4482" s="76"/>
    </row>
    <row r="4483" spans="4:4" x14ac:dyDescent="0.2">
      <c r="D4483" s="76"/>
    </row>
    <row r="4484" spans="4:4" x14ac:dyDescent="0.2">
      <c r="D4484" s="76"/>
    </row>
    <row r="4485" spans="4:4" x14ac:dyDescent="0.2">
      <c r="D4485" s="76"/>
    </row>
    <row r="4486" spans="4:4" x14ac:dyDescent="0.2">
      <c r="D4486" s="76"/>
    </row>
    <row r="4487" spans="4:4" x14ac:dyDescent="0.2">
      <c r="D4487" s="76"/>
    </row>
    <row r="4488" spans="4:4" x14ac:dyDescent="0.2">
      <c r="D4488" s="76"/>
    </row>
    <row r="4489" spans="4:4" x14ac:dyDescent="0.2">
      <c r="D4489" s="76"/>
    </row>
    <row r="4490" spans="4:4" x14ac:dyDescent="0.2">
      <c r="D4490" s="76"/>
    </row>
    <row r="4491" spans="4:4" x14ac:dyDescent="0.2">
      <c r="D4491" s="76"/>
    </row>
    <row r="4492" spans="4:4" x14ac:dyDescent="0.2">
      <c r="D4492" s="76"/>
    </row>
    <row r="4493" spans="4:4" x14ac:dyDescent="0.2">
      <c r="D4493" s="76"/>
    </row>
    <row r="4494" spans="4:4" x14ac:dyDescent="0.2">
      <c r="D4494" s="76"/>
    </row>
    <row r="4495" spans="4:4" x14ac:dyDescent="0.2">
      <c r="D4495" s="76"/>
    </row>
    <row r="4496" spans="4:4" x14ac:dyDescent="0.2">
      <c r="D4496" s="76"/>
    </row>
    <row r="4497" spans="4:4" x14ac:dyDescent="0.2">
      <c r="D4497" s="76"/>
    </row>
    <row r="4498" spans="4:4" x14ac:dyDescent="0.2">
      <c r="D4498" s="76"/>
    </row>
    <row r="4499" spans="4:4" x14ac:dyDescent="0.2">
      <c r="D4499" s="76"/>
    </row>
    <row r="4500" spans="4:4" x14ac:dyDescent="0.2">
      <c r="D4500" s="76"/>
    </row>
    <row r="4501" spans="4:4" x14ac:dyDescent="0.2">
      <c r="D4501" s="76"/>
    </row>
    <row r="4502" spans="4:4" x14ac:dyDescent="0.2">
      <c r="D4502" s="76"/>
    </row>
    <row r="4503" spans="4:4" x14ac:dyDescent="0.2">
      <c r="D4503" s="76"/>
    </row>
    <row r="4504" spans="4:4" x14ac:dyDescent="0.2">
      <c r="D4504" s="76"/>
    </row>
    <row r="4505" spans="4:4" x14ac:dyDescent="0.2">
      <c r="D4505" s="76"/>
    </row>
    <row r="4506" spans="4:4" x14ac:dyDescent="0.2">
      <c r="D4506" s="76"/>
    </row>
    <row r="4507" spans="4:4" x14ac:dyDescent="0.2">
      <c r="D4507" s="76"/>
    </row>
    <row r="4508" spans="4:4" x14ac:dyDescent="0.2">
      <c r="D4508" s="76"/>
    </row>
    <row r="4509" spans="4:4" x14ac:dyDescent="0.2">
      <c r="D4509" s="76"/>
    </row>
    <row r="4510" spans="4:4" x14ac:dyDescent="0.2">
      <c r="D4510" s="76"/>
    </row>
    <row r="4511" spans="4:4" x14ac:dyDescent="0.2">
      <c r="D4511" s="76"/>
    </row>
    <row r="4512" spans="4:4" x14ac:dyDescent="0.2">
      <c r="D4512" s="76"/>
    </row>
    <row r="4513" spans="4:4" x14ac:dyDescent="0.2">
      <c r="D4513" s="76"/>
    </row>
    <row r="4514" spans="4:4" x14ac:dyDescent="0.2">
      <c r="D4514" s="76"/>
    </row>
    <row r="4515" spans="4:4" x14ac:dyDescent="0.2">
      <c r="D4515" s="76"/>
    </row>
    <row r="4516" spans="4:4" x14ac:dyDescent="0.2">
      <c r="D4516" s="76"/>
    </row>
    <row r="4517" spans="4:4" x14ac:dyDescent="0.2">
      <c r="D4517" s="76"/>
    </row>
    <row r="4518" spans="4:4" x14ac:dyDescent="0.2">
      <c r="D4518" s="76"/>
    </row>
    <row r="4519" spans="4:4" x14ac:dyDescent="0.2">
      <c r="D4519" s="76"/>
    </row>
    <row r="4520" spans="4:4" x14ac:dyDescent="0.2">
      <c r="D4520" s="76"/>
    </row>
    <row r="4521" spans="4:4" x14ac:dyDescent="0.2">
      <c r="D4521" s="76"/>
    </row>
    <row r="4522" spans="4:4" x14ac:dyDescent="0.2">
      <c r="D4522" s="76"/>
    </row>
    <row r="4523" spans="4:4" x14ac:dyDescent="0.2">
      <c r="D4523" s="76"/>
    </row>
    <row r="4524" spans="4:4" x14ac:dyDescent="0.2">
      <c r="D4524" s="76"/>
    </row>
    <row r="4525" spans="4:4" x14ac:dyDescent="0.2">
      <c r="D4525" s="76"/>
    </row>
    <row r="4526" spans="4:4" x14ac:dyDescent="0.2">
      <c r="D4526" s="76"/>
    </row>
    <row r="4527" spans="4:4" x14ac:dyDescent="0.2">
      <c r="D4527" s="76"/>
    </row>
    <row r="4528" spans="4:4" x14ac:dyDescent="0.2">
      <c r="D4528" s="76"/>
    </row>
    <row r="4529" spans="4:4" x14ac:dyDescent="0.2">
      <c r="D4529" s="76"/>
    </row>
    <row r="4530" spans="4:4" x14ac:dyDescent="0.2">
      <c r="D4530" s="76"/>
    </row>
    <row r="4531" spans="4:4" x14ac:dyDescent="0.2">
      <c r="D4531" s="76"/>
    </row>
    <row r="4532" spans="4:4" x14ac:dyDescent="0.2">
      <c r="D4532" s="76"/>
    </row>
    <row r="4533" spans="4:4" x14ac:dyDescent="0.2">
      <c r="D4533" s="76"/>
    </row>
    <row r="4534" spans="4:4" x14ac:dyDescent="0.2">
      <c r="D4534" s="76"/>
    </row>
    <row r="4535" spans="4:4" x14ac:dyDescent="0.2">
      <c r="D4535" s="76"/>
    </row>
    <row r="4536" spans="4:4" x14ac:dyDescent="0.2">
      <c r="D4536" s="76"/>
    </row>
    <row r="4537" spans="4:4" x14ac:dyDescent="0.2">
      <c r="D4537" s="76"/>
    </row>
    <row r="4538" spans="4:4" x14ac:dyDescent="0.2">
      <c r="D4538" s="76"/>
    </row>
    <row r="4539" spans="4:4" x14ac:dyDescent="0.2">
      <c r="D4539" s="76"/>
    </row>
    <row r="4540" spans="4:4" x14ac:dyDescent="0.2">
      <c r="D4540" s="76"/>
    </row>
    <row r="4541" spans="4:4" x14ac:dyDescent="0.2">
      <c r="D4541" s="76"/>
    </row>
    <row r="4542" spans="4:4" x14ac:dyDescent="0.2">
      <c r="D4542" s="76"/>
    </row>
    <row r="4543" spans="4:4" x14ac:dyDescent="0.2">
      <c r="D4543" s="76"/>
    </row>
    <row r="4544" spans="4:4" x14ac:dyDescent="0.2">
      <c r="D4544" s="76"/>
    </row>
    <row r="4545" spans="4:4" x14ac:dyDescent="0.2">
      <c r="D4545" s="76"/>
    </row>
    <row r="4546" spans="4:4" x14ac:dyDescent="0.2">
      <c r="D4546" s="76"/>
    </row>
    <row r="4547" spans="4:4" x14ac:dyDescent="0.2">
      <c r="D4547" s="76"/>
    </row>
    <row r="4548" spans="4:4" x14ac:dyDescent="0.2">
      <c r="D4548" s="76"/>
    </row>
    <row r="4549" spans="4:4" x14ac:dyDescent="0.2">
      <c r="D4549" s="76"/>
    </row>
    <row r="4550" spans="4:4" x14ac:dyDescent="0.2">
      <c r="D4550" s="76"/>
    </row>
    <row r="4551" spans="4:4" x14ac:dyDescent="0.2">
      <c r="D4551" s="76"/>
    </row>
    <row r="4552" spans="4:4" x14ac:dyDescent="0.2">
      <c r="D4552" s="76"/>
    </row>
    <row r="4553" spans="4:4" x14ac:dyDescent="0.2">
      <c r="D4553" s="76"/>
    </row>
    <row r="4554" spans="4:4" x14ac:dyDescent="0.2">
      <c r="D4554" s="76"/>
    </row>
    <row r="4555" spans="4:4" x14ac:dyDescent="0.2">
      <c r="D4555" s="76"/>
    </row>
    <row r="4556" spans="4:4" x14ac:dyDescent="0.2">
      <c r="D4556" s="76"/>
    </row>
    <row r="4557" spans="4:4" x14ac:dyDescent="0.2">
      <c r="D4557" s="76"/>
    </row>
    <row r="4558" spans="4:4" x14ac:dyDescent="0.2">
      <c r="D4558" s="76"/>
    </row>
    <row r="4559" spans="4:4" x14ac:dyDescent="0.2">
      <c r="D4559" s="76"/>
    </row>
    <row r="4560" spans="4:4" x14ac:dyDescent="0.2">
      <c r="D4560" s="76"/>
    </row>
    <row r="4561" spans="4:4" x14ac:dyDescent="0.2">
      <c r="D4561" s="76"/>
    </row>
    <row r="4562" spans="4:4" x14ac:dyDescent="0.2">
      <c r="D4562" s="76"/>
    </row>
    <row r="4563" spans="4:4" x14ac:dyDescent="0.2">
      <c r="D4563" s="76"/>
    </row>
    <row r="4564" spans="4:4" x14ac:dyDescent="0.2">
      <c r="D4564" s="76"/>
    </row>
    <row r="4565" spans="4:4" x14ac:dyDescent="0.2">
      <c r="D4565" s="76"/>
    </row>
    <row r="4566" spans="4:4" x14ac:dyDescent="0.2">
      <c r="D4566" s="76"/>
    </row>
    <row r="4567" spans="4:4" x14ac:dyDescent="0.2">
      <c r="D4567" s="76"/>
    </row>
    <row r="4568" spans="4:4" x14ac:dyDescent="0.2">
      <c r="D4568" s="76"/>
    </row>
    <row r="4569" spans="4:4" x14ac:dyDescent="0.2">
      <c r="D4569" s="76"/>
    </row>
    <row r="4570" spans="4:4" x14ac:dyDescent="0.2">
      <c r="D4570" s="76"/>
    </row>
    <row r="4571" spans="4:4" x14ac:dyDescent="0.2">
      <c r="D4571" s="76"/>
    </row>
    <row r="4572" spans="4:4" x14ac:dyDescent="0.2">
      <c r="D4572" s="76"/>
    </row>
    <row r="4573" spans="4:4" x14ac:dyDescent="0.2">
      <c r="D4573" s="76"/>
    </row>
    <row r="4574" spans="4:4" x14ac:dyDescent="0.2">
      <c r="D4574" s="76"/>
    </row>
    <row r="4575" spans="4:4" x14ac:dyDescent="0.2">
      <c r="D4575" s="76"/>
    </row>
    <row r="4576" spans="4:4" x14ac:dyDescent="0.2">
      <c r="D4576" s="76"/>
    </row>
    <row r="4577" spans="4:4" x14ac:dyDescent="0.2">
      <c r="D4577" s="76"/>
    </row>
    <row r="4578" spans="4:4" x14ac:dyDescent="0.2">
      <c r="D4578" s="76"/>
    </row>
    <row r="4579" spans="4:4" x14ac:dyDescent="0.2">
      <c r="D4579" s="76"/>
    </row>
    <row r="4580" spans="4:4" x14ac:dyDescent="0.2">
      <c r="D4580" s="76"/>
    </row>
    <row r="4581" spans="4:4" x14ac:dyDescent="0.2">
      <c r="D4581" s="76"/>
    </row>
    <row r="4582" spans="4:4" x14ac:dyDescent="0.2">
      <c r="D4582" s="76"/>
    </row>
    <row r="4583" spans="4:4" x14ac:dyDescent="0.2">
      <c r="D4583" s="76"/>
    </row>
    <row r="4584" spans="4:4" x14ac:dyDescent="0.2">
      <c r="D4584" s="76"/>
    </row>
    <row r="4585" spans="4:4" x14ac:dyDescent="0.2">
      <c r="D4585" s="76"/>
    </row>
    <row r="4586" spans="4:4" x14ac:dyDescent="0.2">
      <c r="D4586" s="76"/>
    </row>
    <row r="4587" spans="4:4" x14ac:dyDescent="0.2">
      <c r="D4587" s="76"/>
    </row>
    <row r="4588" spans="4:4" x14ac:dyDescent="0.2">
      <c r="D4588" s="76"/>
    </row>
    <row r="4589" spans="4:4" x14ac:dyDescent="0.2">
      <c r="D4589" s="76"/>
    </row>
    <row r="4590" spans="4:4" x14ac:dyDescent="0.2">
      <c r="D4590" s="76"/>
    </row>
    <row r="4591" spans="4:4" x14ac:dyDescent="0.2">
      <c r="D4591" s="76"/>
    </row>
    <row r="4592" spans="4:4" x14ac:dyDescent="0.2">
      <c r="D4592" s="76"/>
    </row>
    <row r="4593" spans="4:4" x14ac:dyDescent="0.2">
      <c r="D4593" s="76"/>
    </row>
    <row r="4594" spans="4:4" x14ac:dyDescent="0.2">
      <c r="D4594" s="76"/>
    </row>
    <row r="4595" spans="4:4" x14ac:dyDescent="0.2">
      <c r="D4595" s="76"/>
    </row>
    <row r="4596" spans="4:4" x14ac:dyDescent="0.2">
      <c r="D4596" s="76"/>
    </row>
    <row r="4597" spans="4:4" x14ac:dyDescent="0.2">
      <c r="D4597" s="76"/>
    </row>
    <row r="4598" spans="4:4" x14ac:dyDescent="0.2">
      <c r="D4598" s="76"/>
    </row>
    <row r="4599" spans="4:4" x14ac:dyDescent="0.2">
      <c r="D4599" s="76"/>
    </row>
    <row r="4600" spans="4:4" x14ac:dyDescent="0.2">
      <c r="D4600" s="76"/>
    </row>
    <row r="4601" spans="4:4" x14ac:dyDescent="0.2">
      <c r="D4601" s="76"/>
    </row>
    <row r="4602" spans="4:4" x14ac:dyDescent="0.2">
      <c r="D4602" s="76"/>
    </row>
    <row r="4603" spans="4:4" x14ac:dyDescent="0.2">
      <c r="D4603" s="76"/>
    </row>
    <row r="4604" spans="4:4" x14ac:dyDescent="0.2">
      <c r="D4604" s="76"/>
    </row>
    <row r="4605" spans="4:4" x14ac:dyDescent="0.2">
      <c r="D4605" s="76"/>
    </row>
    <row r="4606" spans="4:4" x14ac:dyDescent="0.2">
      <c r="D4606" s="76"/>
    </row>
    <row r="4607" spans="4:4" x14ac:dyDescent="0.2">
      <c r="D4607" s="76"/>
    </row>
    <row r="4608" spans="4:4" x14ac:dyDescent="0.2">
      <c r="D4608" s="76"/>
    </row>
    <row r="4609" spans="4:4" x14ac:dyDescent="0.2">
      <c r="D4609" s="76"/>
    </row>
    <row r="4610" spans="4:4" x14ac:dyDescent="0.2">
      <c r="D4610" s="76"/>
    </row>
    <row r="4611" spans="4:4" x14ac:dyDescent="0.2">
      <c r="D4611" s="76"/>
    </row>
    <row r="4612" spans="4:4" x14ac:dyDescent="0.2">
      <c r="D4612" s="76"/>
    </row>
    <row r="4613" spans="4:4" x14ac:dyDescent="0.2">
      <c r="D4613" s="76"/>
    </row>
    <row r="4614" spans="4:4" x14ac:dyDescent="0.2">
      <c r="D4614" s="76"/>
    </row>
    <row r="4615" spans="4:4" x14ac:dyDescent="0.2">
      <c r="D4615" s="76"/>
    </row>
    <row r="4616" spans="4:4" x14ac:dyDescent="0.2">
      <c r="D4616" s="76"/>
    </row>
    <row r="4617" spans="4:4" x14ac:dyDescent="0.2">
      <c r="D4617" s="76"/>
    </row>
    <row r="4618" spans="4:4" x14ac:dyDescent="0.2">
      <c r="D4618" s="76"/>
    </row>
    <row r="4619" spans="4:4" x14ac:dyDescent="0.2">
      <c r="D4619" s="76"/>
    </row>
    <row r="4620" spans="4:4" x14ac:dyDescent="0.2">
      <c r="D4620" s="76"/>
    </row>
    <row r="4621" spans="4:4" x14ac:dyDescent="0.2">
      <c r="D4621" s="76"/>
    </row>
    <row r="4622" spans="4:4" x14ac:dyDescent="0.2">
      <c r="D4622" s="76"/>
    </row>
    <row r="4623" spans="4:4" x14ac:dyDescent="0.2">
      <c r="D4623" s="76"/>
    </row>
    <row r="4624" spans="4:4" x14ac:dyDescent="0.2">
      <c r="D4624" s="76"/>
    </row>
    <row r="4625" spans="4:4" x14ac:dyDescent="0.2">
      <c r="D4625" s="76"/>
    </row>
    <row r="4626" spans="4:4" x14ac:dyDescent="0.2">
      <c r="D4626" s="76"/>
    </row>
    <row r="4627" spans="4:4" x14ac:dyDescent="0.2">
      <c r="D4627" s="76"/>
    </row>
    <row r="4628" spans="4:4" x14ac:dyDescent="0.2">
      <c r="D4628" s="76"/>
    </row>
    <row r="4629" spans="4:4" x14ac:dyDescent="0.2">
      <c r="D4629" s="76"/>
    </row>
    <row r="4630" spans="4:4" x14ac:dyDescent="0.2">
      <c r="D4630" s="76"/>
    </row>
    <row r="4631" spans="4:4" x14ac:dyDescent="0.2">
      <c r="D4631" s="76"/>
    </row>
    <row r="4632" spans="4:4" x14ac:dyDescent="0.2">
      <c r="D4632" s="76"/>
    </row>
    <row r="4633" spans="4:4" x14ac:dyDescent="0.2">
      <c r="D4633" s="76"/>
    </row>
    <row r="4634" spans="4:4" x14ac:dyDescent="0.2">
      <c r="D4634" s="76"/>
    </row>
    <row r="4635" spans="4:4" x14ac:dyDescent="0.2">
      <c r="D4635" s="76"/>
    </row>
    <row r="4636" spans="4:4" x14ac:dyDescent="0.2">
      <c r="D4636" s="76"/>
    </row>
    <row r="4637" spans="4:4" x14ac:dyDescent="0.2">
      <c r="D4637" s="76"/>
    </row>
    <row r="4638" spans="4:4" x14ac:dyDescent="0.2">
      <c r="D4638" s="76"/>
    </row>
    <row r="4639" spans="4:4" x14ac:dyDescent="0.2">
      <c r="D4639" s="76"/>
    </row>
    <row r="4640" spans="4:4" x14ac:dyDescent="0.2">
      <c r="D4640" s="76"/>
    </row>
    <row r="4641" spans="4:4" x14ac:dyDescent="0.2">
      <c r="D4641" s="76"/>
    </row>
    <row r="4642" spans="4:4" x14ac:dyDescent="0.2">
      <c r="D4642" s="76"/>
    </row>
    <row r="4643" spans="4:4" x14ac:dyDescent="0.2">
      <c r="D4643" s="76"/>
    </row>
    <row r="4644" spans="4:4" x14ac:dyDescent="0.2">
      <c r="D4644" s="76"/>
    </row>
    <row r="4645" spans="4:4" x14ac:dyDescent="0.2">
      <c r="D4645" s="76"/>
    </row>
    <row r="4646" spans="4:4" x14ac:dyDescent="0.2">
      <c r="D4646" s="76"/>
    </row>
    <row r="4647" spans="4:4" x14ac:dyDescent="0.2">
      <c r="D4647" s="76"/>
    </row>
    <row r="4648" spans="4:4" x14ac:dyDescent="0.2">
      <c r="D4648" s="76"/>
    </row>
    <row r="4649" spans="4:4" x14ac:dyDescent="0.2">
      <c r="D4649" s="76"/>
    </row>
    <row r="4650" spans="4:4" x14ac:dyDescent="0.2">
      <c r="D4650" s="76"/>
    </row>
    <row r="4651" spans="4:4" x14ac:dyDescent="0.2">
      <c r="D4651" s="76"/>
    </row>
    <row r="4652" spans="4:4" x14ac:dyDescent="0.2">
      <c r="D4652" s="76"/>
    </row>
    <row r="4653" spans="4:4" x14ac:dyDescent="0.2">
      <c r="D4653" s="76"/>
    </row>
    <row r="4654" spans="4:4" x14ac:dyDescent="0.2">
      <c r="D4654" s="76"/>
    </row>
    <row r="4655" spans="4:4" x14ac:dyDescent="0.2">
      <c r="D4655" s="76"/>
    </row>
    <row r="4656" spans="4:4" x14ac:dyDescent="0.2">
      <c r="D4656" s="76"/>
    </row>
    <row r="4657" spans="4:4" x14ac:dyDescent="0.2">
      <c r="D4657" s="76"/>
    </row>
    <row r="4658" spans="4:4" x14ac:dyDescent="0.2">
      <c r="D4658" s="76"/>
    </row>
    <row r="4659" spans="4:4" x14ac:dyDescent="0.2">
      <c r="D4659" s="76"/>
    </row>
    <row r="4660" spans="4:4" x14ac:dyDescent="0.2">
      <c r="D4660" s="76"/>
    </row>
    <row r="4661" spans="4:4" x14ac:dyDescent="0.2">
      <c r="D4661" s="76"/>
    </row>
    <row r="4662" spans="4:4" x14ac:dyDescent="0.2">
      <c r="D4662" s="76"/>
    </row>
    <row r="4663" spans="4:4" x14ac:dyDescent="0.2">
      <c r="D4663" s="76"/>
    </row>
    <row r="4664" spans="4:4" x14ac:dyDescent="0.2">
      <c r="D4664" s="76"/>
    </row>
    <row r="4665" spans="4:4" x14ac:dyDescent="0.2">
      <c r="D4665" s="76"/>
    </row>
    <row r="4666" spans="4:4" x14ac:dyDescent="0.2">
      <c r="D4666" s="76"/>
    </row>
    <row r="4667" spans="4:4" x14ac:dyDescent="0.2">
      <c r="D4667" s="76"/>
    </row>
    <row r="4668" spans="4:4" x14ac:dyDescent="0.2">
      <c r="D4668" s="76"/>
    </row>
    <row r="4669" spans="4:4" x14ac:dyDescent="0.2">
      <c r="D4669" s="76"/>
    </row>
    <row r="4670" spans="4:4" x14ac:dyDescent="0.2">
      <c r="D4670" s="76"/>
    </row>
    <row r="4671" spans="4:4" x14ac:dyDescent="0.2">
      <c r="D4671" s="76"/>
    </row>
    <row r="4672" spans="4:4" x14ac:dyDescent="0.2">
      <c r="D4672" s="76"/>
    </row>
    <row r="4673" spans="4:4" x14ac:dyDescent="0.2">
      <c r="D4673" s="76"/>
    </row>
    <row r="4674" spans="4:4" x14ac:dyDescent="0.2">
      <c r="D4674" s="76"/>
    </row>
    <row r="4675" spans="4:4" x14ac:dyDescent="0.2">
      <c r="D4675" s="76"/>
    </row>
    <row r="4676" spans="4:4" x14ac:dyDescent="0.2">
      <c r="D4676" s="76"/>
    </row>
    <row r="4677" spans="4:4" x14ac:dyDescent="0.2">
      <c r="D4677" s="76"/>
    </row>
    <row r="4678" spans="4:4" x14ac:dyDescent="0.2">
      <c r="D4678" s="76"/>
    </row>
    <row r="4679" spans="4:4" x14ac:dyDescent="0.2">
      <c r="D4679" s="76"/>
    </row>
    <row r="4680" spans="4:4" x14ac:dyDescent="0.2">
      <c r="D4680" s="76"/>
    </row>
    <row r="4681" spans="4:4" x14ac:dyDescent="0.2">
      <c r="D4681" s="76"/>
    </row>
    <row r="4682" spans="4:4" x14ac:dyDescent="0.2">
      <c r="D4682" s="76"/>
    </row>
    <row r="4683" spans="4:4" x14ac:dyDescent="0.2">
      <c r="D4683" s="76"/>
    </row>
    <row r="4684" spans="4:4" x14ac:dyDescent="0.2">
      <c r="D4684" s="76"/>
    </row>
    <row r="4685" spans="4:4" x14ac:dyDescent="0.2">
      <c r="D4685" s="76"/>
    </row>
    <row r="4686" spans="4:4" x14ac:dyDescent="0.2">
      <c r="D4686" s="76"/>
    </row>
    <row r="4687" spans="4:4" x14ac:dyDescent="0.2">
      <c r="D4687" s="76"/>
    </row>
    <row r="4688" spans="4:4" x14ac:dyDescent="0.2">
      <c r="D4688" s="76"/>
    </row>
    <row r="4689" spans="4:4" x14ac:dyDescent="0.2">
      <c r="D4689" s="76"/>
    </row>
    <row r="4690" spans="4:4" x14ac:dyDescent="0.2">
      <c r="D4690" s="76"/>
    </row>
    <row r="4691" spans="4:4" x14ac:dyDescent="0.2">
      <c r="D4691" s="76"/>
    </row>
    <row r="4692" spans="4:4" x14ac:dyDescent="0.2">
      <c r="D4692" s="76"/>
    </row>
    <row r="4693" spans="4:4" x14ac:dyDescent="0.2">
      <c r="D4693" s="76"/>
    </row>
    <row r="4694" spans="4:4" x14ac:dyDescent="0.2">
      <c r="D4694" s="76"/>
    </row>
    <row r="4695" spans="4:4" x14ac:dyDescent="0.2">
      <c r="D4695" s="76"/>
    </row>
    <row r="4696" spans="4:4" x14ac:dyDescent="0.2">
      <c r="D4696" s="76"/>
    </row>
    <row r="4697" spans="4:4" x14ac:dyDescent="0.2">
      <c r="D4697" s="76"/>
    </row>
    <row r="4698" spans="4:4" x14ac:dyDescent="0.2">
      <c r="D4698" s="76"/>
    </row>
    <row r="4699" spans="4:4" x14ac:dyDescent="0.2">
      <c r="D4699" s="76"/>
    </row>
    <row r="4700" spans="4:4" x14ac:dyDescent="0.2">
      <c r="D4700" s="76"/>
    </row>
    <row r="4701" spans="4:4" x14ac:dyDescent="0.2">
      <c r="D4701" s="76"/>
    </row>
    <row r="4702" spans="4:4" x14ac:dyDescent="0.2">
      <c r="D4702" s="76"/>
    </row>
    <row r="4703" spans="4:4" x14ac:dyDescent="0.2">
      <c r="D4703" s="76"/>
    </row>
    <row r="4704" spans="4:4" x14ac:dyDescent="0.2">
      <c r="D4704" s="76"/>
    </row>
    <row r="4705" spans="4:4" x14ac:dyDescent="0.2">
      <c r="D4705" s="76"/>
    </row>
    <row r="4706" spans="4:4" x14ac:dyDescent="0.2">
      <c r="D4706" s="76"/>
    </row>
    <row r="4707" spans="4:4" x14ac:dyDescent="0.2">
      <c r="D4707" s="76"/>
    </row>
    <row r="4708" spans="4:4" x14ac:dyDescent="0.2">
      <c r="D4708" s="76"/>
    </row>
    <row r="4709" spans="4:4" x14ac:dyDescent="0.2">
      <c r="D4709" s="76"/>
    </row>
    <row r="4710" spans="4:4" x14ac:dyDescent="0.2">
      <c r="D4710" s="76"/>
    </row>
    <row r="4711" spans="4:4" x14ac:dyDescent="0.2">
      <c r="D4711" s="76"/>
    </row>
    <row r="4712" spans="4:4" x14ac:dyDescent="0.2">
      <c r="D4712" s="76"/>
    </row>
    <row r="4713" spans="4:4" x14ac:dyDescent="0.2">
      <c r="D4713" s="76"/>
    </row>
    <row r="4714" spans="4:4" x14ac:dyDescent="0.2">
      <c r="D4714" s="76"/>
    </row>
    <row r="4715" spans="4:4" x14ac:dyDescent="0.2">
      <c r="D4715" s="76"/>
    </row>
    <row r="4716" spans="4:4" x14ac:dyDescent="0.2">
      <c r="D4716" s="76"/>
    </row>
    <row r="4717" spans="4:4" x14ac:dyDescent="0.2">
      <c r="D4717" s="76"/>
    </row>
    <row r="4718" spans="4:4" x14ac:dyDescent="0.2">
      <c r="D4718" s="76"/>
    </row>
    <row r="4719" spans="4:4" x14ac:dyDescent="0.2">
      <c r="D4719" s="76"/>
    </row>
    <row r="4720" spans="4:4" x14ac:dyDescent="0.2">
      <c r="D4720" s="76"/>
    </row>
    <row r="4721" spans="4:4" x14ac:dyDescent="0.2">
      <c r="D4721" s="76"/>
    </row>
    <row r="4722" spans="4:4" x14ac:dyDescent="0.2">
      <c r="D4722" s="76"/>
    </row>
    <row r="4723" spans="4:4" x14ac:dyDescent="0.2">
      <c r="D4723" s="76"/>
    </row>
    <row r="4724" spans="4:4" x14ac:dyDescent="0.2">
      <c r="D4724" s="76"/>
    </row>
    <row r="4725" spans="4:4" x14ac:dyDescent="0.2">
      <c r="D4725" s="76"/>
    </row>
    <row r="4726" spans="4:4" x14ac:dyDescent="0.2">
      <c r="D4726" s="76"/>
    </row>
    <row r="4727" spans="4:4" x14ac:dyDescent="0.2">
      <c r="D4727" s="76"/>
    </row>
    <row r="4728" spans="4:4" x14ac:dyDescent="0.2">
      <c r="D4728" s="76"/>
    </row>
    <row r="4729" spans="4:4" x14ac:dyDescent="0.2">
      <c r="D4729" s="76"/>
    </row>
    <row r="4730" spans="4:4" x14ac:dyDescent="0.2">
      <c r="D4730" s="76"/>
    </row>
    <row r="4731" spans="4:4" x14ac:dyDescent="0.2">
      <c r="D4731" s="76"/>
    </row>
    <row r="4732" spans="4:4" x14ac:dyDescent="0.2">
      <c r="D4732" s="76"/>
    </row>
    <row r="4733" spans="4:4" x14ac:dyDescent="0.2">
      <c r="D4733" s="76"/>
    </row>
    <row r="4734" spans="4:4" x14ac:dyDescent="0.2">
      <c r="D4734" s="76"/>
    </row>
    <row r="4735" spans="4:4" x14ac:dyDescent="0.2">
      <c r="D4735" s="76"/>
    </row>
    <row r="4736" spans="4:4" x14ac:dyDescent="0.2">
      <c r="D4736" s="76"/>
    </row>
    <row r="4737" spans="4:4" x14ac:dyDescent="0.2">
      <c r="D4737" s="76"/>
    </row>
    <row r="4738" spans="4:4" x14ac:dyDescent="0.2">
      <c r="D4738" s="76"/>
    </row>
    <row r="4739" spans="4:4" x14ac:dyDescent="0.2">
      <c r="D4739" s="76"/>
    </row>
    <row r="4740" spans="4:4" x14ac:dyDescent="0.2">
      <c r="D4740" s="76"/>
    </row>
    <row r="4741" spans="4:4" x14ac:dyDescent="0.2">
      <c r="D4741" s="76"/>
    </row>
    <row r="4742" spans="4:4" x14ac:dyDescent="0.2">
      <c r="D4742" s="76"/>
    </row>
    <row r="4743" spans="4:4" x14ac:dyDescent="0.2">
      <c r="D4743" s="76"/>
    </row>
    <row r="4744" spans="4:4" x14ac:dyDescent="0.2">
      <c r="D4744" s="76"/>
    </row>
    <row r="4745" spans="4:4" x14ac:dyDescent="0.2">
      <c r="D4745" s="76"/>
    </row>
    <row r="4746" spans="4:4" x14ac:dyDescent="0.2">
      <c r="D4746" s="76"/>
    </row>
    <row r="4747" spans="4:4" x14ac:dyDescent="0.2">
      <c r="D4747" s="76"/>
    </row>
    <row r="4748" spans="4:4" x14ac:dyDescent="0.2">
      <c r="D4748" s="76"/>
    </row>
    <row r="4749" spans="4:4" x14ac:dyDescent="0.2">
      <c r="D4749" s="76"/>
    </row>
    <row r="4750" spans="4:4" x14ac:dyDescent="0.2">
      <c r="D4750" s="76"/>
    </row>
    <row r="4751" spans="4:4" x14ac:dyDescent="0.2">
      <c r="D4751" s="76"/>
    </row>
    <row r="4752" spans="4:4" x14ac:dyDescent="0.2">
      <c r="D4752" s="76"/>
    </row>
    <row r="4753" spans="4:4" x14ac:dyDescent="0.2">
      <c r="D4753" s="76"/>
    </row>
    <row r="4754" spans="4:4" x14ac:dyDescent="0.2">
      <c r="D4754" s="76"/>
    </row>
    <row r="4755" spans="4:4" x14ac:dyDescent="0.2">
      <c r="D4755" s="76"/>
    </row>
    <row r="4756" spans="4:4" x14ac:dyDescent="0.2">
      <c r="D4756" s="76"/>
    </row>
    <row r="4757" spans="4:4" x14ac:dyDescent="0.2">
      <c r="D4757" s="76"/>
    </row>
    <row r="4758" spans="4:4" x14ac:dyDescent="0.2">
      <c r="D4758" s="76"/>
    </row>
    <row r="4759" spans="4:4" x14ac:dyDescent="0.2">
      <c r="D4759" s="76"/>
    </row>
    <row r="4760" spans="4:4" x14ac:dyDescent="0.2">
      <c r="D4760" s="76"/>
    </row>
    <row r="4761" spans="4:4" x14ac:dyDescent="0.2">
      <c r="D4761" s="76"/>
    </row>
    <row r="4762" spans="4:4" x14ac:dyDescent="0.2">
      <c r="D4762" s="76"/>
    </row>
    <row r="4763" spans="4:4" x14ac:dyDescent="0.2">
      <c r="D4763" s="76"/>
    </row>
    <row r="4764" spans="4:4" x14ac:dyDescent="0.2">
      <c r="D4764" s="76"/>
    </row>
    <row r="4765" spans="4:4" x14ac:dyDescent="0.2">
      <c r="D4765" s="76"/>
    </row>
    <row r="4766" spans="4:4" x14ac:dyDescent="0.2">
      <c r="D4766" s="76"/>
    </row>
    <row r="4767" spans="4:4" x14ac:dyDescent="0.2">
      <c r="D4767" s="76"/>
    </row>
    <row r="4768" spans="4:4" x14ac:dyDescent="0.2">
      <c r="D4768" s="76"/>
    </row>
    <row r="4769" spans="4:4" x14ac:dyDescent="0.2">
      <c r="D4769" s="76"/>
    </row>
    <row r="4770" spans="4:4" x14ac:dyDescent="0.2">
      <c r="D4770" s="76"/>
    </row>
    <row r="4771" spans="4:4" x14ac:dyDescent="0.2">
      <c r="D4771" s="76"/>
    </row>
    <row r="4772" spans="4:4" x14ac:dyDescent="0.2">
      <c r="D4772" s="76"/>
    </row>
    <row r="4773" spans="4:4" x14ac:dyDescent="0.2">
      <c r="D4773" s="76"/>
    </row>
    <row r="4774" spans="4:4" x14ac:dyDescent="0.2">
      <c r="D4774" s="76"/>
    </row>
    <row r="4775" spans="4:4" x14ac:dyDescent="0.2">
      <c r="D4775" s="76"/>
    </row>
    <row r="4776" spans="4:4" x14ac:dyDescent="0.2">
      <c r="D4776" s="76"/>
    </row>
    <row r="4777" spans="4:4" x14ac:dyDescent="0.2">
      <c r="D4777" s="76"/>
    </row>
    <row r="4778" spans="4:4" x14ac:dyDescent="0.2">
      <c r="D4778" s="76"/>
    </row>
    <row r="4779" spans="4:4" x14ac:dyDescent="0.2">
      <c r="D4779" s="76"/>
    </row>
    <row r="4780" spans="4:4" x14ac:dyDescent="0.2">
      <c r="D4780" s="76"/>
    </row>
    <row r="4781" spans="4:4" x14ac:dyDescent="0.2">
      <c r="D4781" s="76"/>
    </row>
    <row r="4782" spans="4:4" x14ac:dyDescent="0.2">
      <c r="D4782" s="76"/>
    </row>
    <row r="4783" spans="4:4" x14ac:dyDescent="0.2">
      <c r="D4783" s="76"/>
    </row>
    <row r="4784" spans="4:4" x14ac:dyDescent="0.2">
      <c r="D4784" s="76"/>
    </row>
    <row r="4785" spans="4:4" x14ac:dyDescent="0.2">
      <c r="D4785" s="76"/>
    </row>
    <row r="4786" spans="4:4" x14ac:dyDescent="0.2">
      <c r="D4786" s="76"/>
    </row>
    <row r="4787" spans="4:4" x14ac:dyDescent="0.2">
      <c r="D4787" s="76"/>
    </row>
    <row r="4788" spans="4:4" x14ac:dyDescent="0.2">
      <c r="D4788" s="76"/>
    </row>
    <row r="4789" spans="4:4" x14ac:dyDescent="0.2">
      <c r="D4789" s="76"/>
    </row>
    <row r="4790" spans="4:4" x14ac:dyDescent="0.2">
      <c r="D4790" s="76"/>
    </row>
    <row r="4791" spans="4:4" x14ac:dyDescent="0.2">
      <c r="D4791" s="76"/>
    </row>
    <row r="4792" spans="4:4" x14ac:dyDescent="0.2">
      <c r="D4792" s="76"/>
    </row>
    <row r="4793" spans="4:4" x14ac:dyDescent="0.2">
      <c r="D4793" s="76"/>
    </row>
    <row r="4794" spans="4:4" x14ac:dyDescent="0.2">
      <c r="D4794" s="76"/>
    </row>
    <row r="4795" spans="4:4" x14ac:dyDescent="0.2">
      <c r="D4795" s="76"/>
    </row>
    <row r="4796" spans="4:4" x14ac:dyDescent="0.2">
      <c r="D4796" s="76"/>
    </row>
    <row r="4797" spans="4:4" x14ac:dyDescent="0.2">
      <c r="D4797" s="76"/>
    </row>
    <row r="4798" spans="4:4" x14ac:dyDescent="0.2">
      <c r="D4798" s="76"/>
    </row>
    <row r="4799" spans="4:4" x14ac:dyDescent="0.2">
      <c r="D4799" s="76"/>
    </row>
    <row r="4800" spans="4:4" x14ac:dyDescent="0.2">
      <c r="D4800" s="76"/>
    </row>
    <row r="4801" spans="4:4" x14ac:dyDescent="0.2">
      <c r="D4801" s="76"/>
    </row>
    <row r="4802" spans="4:4" x14ac:dyDescent="0.2">
      <c r="D4802" s="76"/>
    </row>
    <row r="4803" spans="4:4" x14ac:dyDescent="0.2">
      <c r="D4803" s="76"/>
    </row>
    <row r="4804" spans="4:4" x14ac:dyDescent="0.2">
      <c r="D4804" s="76"/>
    </row>
    <row r="4805" spans="4:4" x14ac:dyDescent="0.2">
      <c r="D4805" s="76"/>
    </row>
    <row r="4806" spans="4:4" x14ac:dyDescent="0.2">
      <c r="D4806" s="76"/>
    </row>
    <row r="4807" spans="4:4" x14ac:dyDescent="0.2">
      <c r="D4807" s="76"/>
    </row>
    <row r="4808" spans="4:4" x14ac:dyDescent="0.2">
      <c r="D4808" s="76"/>
    </row>
    <row r="4809" spans="4:4" x14ac:dyDescent="0.2">
      <c r="D4809" s="76"/>
    </row>
    <row r="4810" spans="4:4" x14ac:dyDescent="0.2">
      <c r="D4810" s="76"/>
    </row>
    <row r="4811" spans="4:4" x14ac:dyDescent="0.2">
      <c r="D4811" s="76"/>
    </row>
    <row r="4812" spans="4:4" x14ac:dyDescent="0.2">
      <c r="D4812" s="76"/>
    </row>
    <row r="4813" spans="4:4" x14ac:dyDescent="0.2">
      <c r="D4813" s="76"/>
    </row>
    <row r="4814" spans="4:4" x14ac:dyDescent="0.2">
      <c r="D4814" s="76"/>
    </row>
    <row r="4815" spans="4:4" x14ac:dyDescent="0.2">
      <c r="D4815" s="76"/>
    </row>
    <row r="4816" spans="4:4" x14ac:dyDescent="0.2">
      <c r="D4816" s="76"/>
    </row>
    <row r="4817" spans="4:4" x14ac:dyDescent="0.2">
      <c r="D4817" s="76"/>
    </row>
    <row r="4818" spans="4:4" x14ac:dyDescent="0.2">
      <c r="D4818" s="76"/>
    </row>
    <row r="4819" spans="4:4" x14ac:dyDescent="0.2">
      <c r="D4819" s="76"/>
    </row>
    <row r="4820" spans="4:4" x14ac:dyDescent="0.2">
      <c r="D4820" s="76"/>
    </row>
    <row r="4821" spans="4:4" x14ac:dyDescent="0.2">
      <c r="D4821" s="76"/>
    </row>
    <row r="4822" spans="4:4" x14ac:dyDescent="0.2">
      <c r="D4822" s="76"/>
    </row>
    <row r="4823" spans="4:4" x14ac:dyDescent="0.2">
      <c r="D4823" s="76"/>
    </row>
    <row r="4824" spans="4:4" x14ac:dyDescent="0.2">
      <c r="D4824" s="76"/>
    </row>
    <row r="4825" spans="4:4" x14ac:dyDescent="0.2">
      <c r="D4825" s="76"/>
    </row>
    <row r="4826" spans="4:4" x14ac:dyDescent="0.2">
      <c r="D4826" s="76"/>
    </row>
    <row r="4827" spans="4:4" x14ac:dyDescent="0.2">
      <c r="D4827" s="76"/>
    </row>
    <row r="4828" spans="4:4" x14ac:dyDescent="0.2">
      <c r="D4828" s="76"/>
    </row>
    <row r="4829" spans="4:4" x14ac:dyDescent="0.2">
      <c r="D4829" s="76"/>
    </row>
    <row r="4830" spans="4:4" x14ac:dyDescent="0.2">
      <c r="D4830" s="76"/>
    </row>
    <row r="4831" spans="4:4" x14ac:dyDescent="0.2">
      <c r="D4831" s="76"/>
    </row>
    <row r="4832" spans="4:4" x14ac:dyDescent="0.2">
      <c r="D4832" s="76"/>
    </row>
    <row r="4833" spans="4:4" x14ac:dyDescent="0.2">
      <c r="D4833" s="76"/>
    </row>
    <row r="4834" spans="4:4" x14ac:dyDescent="0.2">
      <c r="D4834" s="76"/>
    </row>
    <row r="4835" spans="4:4" x14ac:dyDescent="0.2">
      <c r="D4835" s="76"/>
    </row>
    <row r="4836" spans="4:4" x14ac:dyDescent="0.2">
      <c r="D4836" s="76"/>
    </row>
    <row r="4837" spans="4:4" x14ac:dyDescent="0.2">
      <c r="D4837" s="76"/>
    </row>
    <row r="4838" spans="4:4" x14ac:dyDescent="0.2">
      <c r="D4838" s="76"/>
    </row>
    <row r="4839" spans="4:4" x14ac:dyDescent="0.2">
      <c r="D4839" s="76"/>
    </row>
    <row r="4840" spans="4:4" x14ac:dyDescent="0.2">
      <c r="D4840" s="76"/>
    </row>
    <row r="4841" spans="4:4" x14ac:dyDescent="0.2">
      <c r="D4841" s="76"/>
    </row>
    <row r="4842" spans="4:4" x14ac:dyDescent="0.2">
      <c r="D4842" s="76"/>
    </row>
    <row r="4843" spans="4:4" x14ac:dyDescent="0.2">
      <c r="D4843" s="76"/>
    </row>
    <row r="4844" spans="4:4" x14ac:dyDescent="0.2">
      <c r="D4844" s="76"/>
    </row>
    <row r="4845" spans="4:4" x14ac:dyDescent="0.2">
      <c r="D4845" s="76"/>
    </row>
    <row r="4846" spans="4:4" x14ac:dyDescent="0.2">
      <c r="D4846" s="76"/>
    </row>
    <row r="4847" spans="4:4" x14ac:dyDescent="0.2">
      <c r="D4847" s="76"/>
    </row>
    <row r="4848" spans="4:4" x14ac:dyDescent="0.2">
      <c r="D4848" s="76"/>
    </row>
    <row r="4849" spans="4:4" x14ac:dyDescent="0.2">
      <c r="D4849" s="76"/>
    </row>
    <row r="4850" spans="4:4" x14ac:dyDescent="0.2">
      <c r="D4850" s="76"/>
    </row>
    <row r="4851" spans="4:4" x14ac:dyDescent="0.2">
      <c r="D4851" s="76"/>
    </row>
    <row r="4852" spans="4:4" x14ac:dyDescent="0.2">
      <c r="D4852" s="76"/>
    </row>
    <row r="4853" spans="4:4" x14ac:dyDescent="0.2">
      <c r="D4853" s="76"/>
    </row>
    <row r="4854" spans="4:4" x14ac:dyDescent="0.2">
      <c r="D4854" s="76"/>
    </row>
    <row r="4855" spans="4:4" x14ac:dyDescent="0.2">
      <c r="D4855" s="76"/>
    </row>
    <row r="4856" spans="4:4" x14ac:dyDescent="0.2">
      <c r="D4856" s="76"/>
    </row>
    <row r="4857" spans="4:4" x14ac:dyDescent="0.2">
      <c r="D4857" s="76"/>
    </row>
    <row r="4858" spans="4:4" x14ac:dyDescent="0.2">
      <c r="D4858" s="76"/>
    </row>
    <row r="4859" spans="4:4" x14ac:dyDescent="0.2">
      <c r="D4859" s="76"/>
    </row>
    <row r="4860" spans="4:4" x14ac:dyDescent="0.2">
      <c r="D4860" s="76"/>
    </row>
    <row r="4861" spans="4:4" x14ac:dyDescent="0.2">
      <c r="D4861" s="76"/>
    </row>
    <row r="4862" spans="4:4" x14ac:dyDescent="0.2">
      <c r="D4862" s="76"/>
    </row>
    <row r="4863" spans="4:4" x14ac:dyDescent="0.2">
      <c r="D4863" s="76"/>
    </row>
    <row r="4864" spans="4:4" x14ac:dyDescent="0.2">
      <c r="D4864" s="76"/>
    </row>
    <row r="4865" spans="4:4" x14ac:dyDescent="0.2">
      <c r="D4865" s="76"/>
    </row>
    <row r="4866" spans="4:4" x14ac:dyDescent="0.2">
      <c r="D4866" s="76"/>
    </row>
    <row r="4867" spans="4:4" x14ac:dyDescent="0.2">
      <c r="D4867" s="76"/>
    </row>
    <row r="4868" spans="4:4" x14ac:dyDescent="0.2">
      <c r="D4868" s="76"/>
    </row>
    <row r="4869" spans="4:4" x14ac:dyDescent="0.2">
      <c r="D4869" s="76"/>
    </row>
    <row r="4870" spans="4:4" x14ac:dyDescent="0.2">
      <c r="D4870" s="76"/>
    </row>
    <row r="4871" spans="4:4" x14ac:dyDescent="0.2">
      <c r="D4871" s="76"/>
    </row>
    <row r="4872" spans="4:4" x14ac:dyDescent="0.2">
      <c r="D4872" s="76"/>
    </row>
    <row r="4873" spans="4:4" x14ac:dyDescent="0.2">
      <c r="D4873" s="76"/>
    </row>
    <row r="4874" spans="4:4" x14ac:dyDescent="0.2">
      <c r="D4874" s="76"/>
    </row>
    <row r="4875" spans="4:4" x14ac:dyDescent="0.2">
      <c r="D4875" s="76"/>
    </row>
    <row r="4876" spans="4:4" x14ac:dyDescent="0.2">
      <c r="D4876" s="76"/>
    </row>
    <row r="4877" spans="4:4" x14ac:dyDescent="0.2">
      <c r="D4877" s="76"/>
    </row>
    <row r="4878" spans="4:4" x14ac:dyDescent="0.2">
      <c r="D4878" s="76"/>
    </row>
    <row r="4879" spans="4:4" x14ac:dyDescent="0.2">
      <c r="D4879" s="76"/>
    </row>
    <row r="4880" spans="4:4" x14ac:dyDescent="0.2">
      <c r="D4880" s="76"/>
    </row>
    <row r="4881" spans="4:4" x14ac:dyDescent="0.2">
      <c r="D4881" s="76"/>
    </row>
    <row r="4882" spans="4:4" x14ac:dyDescent="0.2">
      <c r="D4882" s="76"/>
    </row>
    <row r="4883" spans="4:4" x14ac:dyDescent="0.2">
      <c r="D4883" s="76"/>
    </row>
    <row r="4884" spans="4:4" x14ac:dyDescent="0.2">
      <c r="D4884" s="76"/>
    </row>
    <row r="4885" spans="4:4" x14ac:dyDescent="0.2">
      <c r="D4885" s="76"/>
    </row>
    <row r="4886" spans="4:4" x14ac:dyDescent="0.2">
      <c r="D4886" s="76"/>
    </row>
    <row r="4887" spans="4:4" x14ac:dyDescent="0.2">
      <c r="D4887" s="76"/>
    </row>
    <row r="4888" spans="4:4" x14ac:dyDescent="0.2">
      <c r="D4888" s="76"/>
    </row>
    <row r="4889" spans="4:4" x14ac:dyDescent="0.2">
      <c r="D4889" s="76"/>
    </row>
    <row r="4890" spans="4:4" x14ac:dyDescent="0.2">
      <c r="D4890" s="76"/>
    </row>
    <row r="4891" spans="4:4" x14ac:dyDescent="0.2">
      <c r="D4891" s="76"/>
    </row>
    <row r="4892" spans="4:4" x14ac:dyDescent="0.2">
      <c r="D4892" s="76"/>
    </row>
    <row r="4893" spans="4:4" x14ac:dyDescent="0.2">
      <c r="D4893" s="76"/>
    </row>
    <row r="4894" spans="4:4" x14ac:dyDescent="0.2">
      <c r="D4894" s="76"/>
    </row>
    <row r="4895" spans="4:4" x14ac:dyDescent="0.2">
      <c r="D4895" s="76"/>
    </row>
    <row r="4896" spans="4:4" x14ac:dyDescent="0.2">
      <c r="D4896" s="76"/>
    </row>
    <row r="4897" spans="4:4" x14ac:dyDescent="0.2">
      <c r="D4897" s="76"/>
    </row>
    <row r="4898" spans="4:4" x14ac:dyDescent="0.2">
      <c r="D4898" s="76"/>
    </row>
    <row r="4899" spans="4:4" x14ac:dyDescent="0.2">
      <c r="D4899" s="76"/>
    </row>
    <row r="4900" spans="4:4" x14ac:dyDescent="0.2">
      <c r="D4900" s="76"/>
    </row>
    <row r="4901" spans="4:4" x14ac:dyDescent="0.2">
      <c r="D4901" s="76"/>
    </row>
    <row r="4902" spans="4:4" x14ac:dyDescent="0.2">
      <c r="D4902" s="76"/>
    </row>
    <row r="4903" spans="4:4" x14ac:dyDescent="0.2">
      <c r="D4903" s="76"/>
    </row>
    <row r="4904" spans="4:4" x14ac:dyDescent="0.2">
      <c r="D4904" s="76"/>
    </row>
    <row r="4905" spans="4:4" x14ac:dyDescent="0.2">
      <c r="D4905" s="76"/>
    </row>
    <row r="4906" spans="4:4" x14ac:dyDescent="0.2">
      <c r="D4906" s="76"/>
    </row>
    <row r="4907" spans="4:4" x14ac:dyDescent="0.2">
      <c r="D4907" s="76"/>
    </row>
    <row r="4908" spans="4:4" x14ac:dyDescent="0.2">
      <c r="D4908" s="76"/>
    </row>
    <row r="4909" spans="4:4" x14ac:dyDescent="0.2">
      <c r="D4909" s="76"/>
    </row>
    <row r="4910" spans="4:4" x14ac:dyDescent="0.2">
      <c r="D4910" s="76"/>
    </row>
    <row r="4911" spans="4:4" x14ac:dyDescent="0.2">
      <c r="D4911" s="76"/>
    </row>
    <row r="4912" spans="4:4" x14ac:dyDescent="0.2">
      <c r="D4912" s="76"/>
    </row>
    <row r="4913" spans="4:4" x14ac:dyDescent="0.2">
      <c r="D4913" s="76"/>
    </row>
    <row r="4914" spans="4:4" x14ac:dyDescent="0.2">
      <c r="D4914" s="76"/>
    </row>
    <row r="4915" spans="4:4" x14ac:dyDescent="0.2">
      <c r="D4915" s="76"/>
    </row>
    <row r="4916" spans="4:4" x14ac:dyDescent="0.2">
      <c r="D4916" s="76"/>
    </row>
    <row r="4917" spans="4:4" x14ac:dyDescent="0.2">
      <c r="D4917" s="76"/>
    </row>
    <row r="4918" spans="4:4" x14ac:dyDescent="0.2">
      <c r="D4918" s="76"/>
    </row>
    <row r="4919" spans="4:4" x14ac:dyDescent="0.2">
      <c r="D4919" s="76"/>
    </row>
    <row r="4920" spans="4:4" x14ac:dyDescent="0.2">
      <c r="D4920" s="76"/>
    </row>
    <row r="4921" spans="4:4" x14ac:dyDescent="0.2">
      <c r="D4921" s="76"/>
    </row>
    <row r="4922" spans="4:4" x14ac:dyDescent="0.2">
      <c r="D4922" s="76"/>
    </row>
    <row r="4923" spans="4:4" x14ac:dyDescent="0.2">
      <c r="D4923" s="76"/>
    </row>
    <row r="4924" spans="4:4" x14ac:dyDescent="0.2">
      <c r="D4924" s="76"/>
    </row>
    <row r="4925" spans="4:4" x14ac:dyDescent="0.2">
      <c r="D4925" s="76"/>
    </row>
    <row r="4926" spans="4:4" x14ac:dyDescent="0.2">
      <c r="D4926" s="76"/>
    </row>
    <row r="4927" spans="4:4" x14ac:dyDescent="0.2">
      <c r="D4927" s="76"/>
    </row>
    <row r="4928" spans="4:4" x14ac:dyDescent="0.2">
      <c r="D4928" s="76"/>
    </row>
    <row r="4929" spans="4:4" x14ac:dyDescent="0.2">
      <c r="D4929" s="76"/>
    </row>
    <row r="4930" spans="4:4" x14ac:dyDescent="0.2">
      <c r="D4930" s="76"/>
    </row>
    <row r="4931" spans="4:4" x14ac:dyDescent="0.2">
      <c r="D4931" s="76"/>
    </row>
    <row r="4932" spans="4:4" x14ac:dyDescent="0.2">
      <c r="D4932" s="76"/>
    </row>
    <row r="4933" spans="4:4" x14ac:dyDescent="0.2">
      <c r="D4933" s="76"/>
    </row>
    <row r="4934" spans="4:4" x14ac:dyDescent="0.2">
      <c r="D4934" s="76"/>
    </row>
    <row r="4935" spans="4:4" x14ac:dyDescent="0.2">
      <c r="D4935" s="76"/>
    </row>
    <row r="4936" spans="4:4" x14ac:dyDescent="0.2">
      <c r="D4936" s="76"/>
    </row>
    <row r="4937" spans="4:4" x14ac:dyDescent="0.2">
      <c r="D4937" s="76"/>
    </row>
    <row r="4938" spans="4:4" x14ac:dyDescent="0.2">
      <c r="D4938" s="76"/>
    </row>
    <row r="4939" spans="4:4" x14ac:dyDescent="0.2">
      <c r="D4939" s="76"/>
    </row>
    <row r="4940" spans="4:4" x14ac:dyDescent="0.2">
      <c r="D4940" s="76"/>
    </row>
    <row r="4941" spans="4:4" x14ac:dyDescent="0.2">
      <c r="D4941" s="76"/>
    </row>
    <row r="4942" spans="4:4" x14ac:dyDescent="0.2">
      <c r="D4942" s="76"/>
    </row>
    <row r="4943" spans="4:4" x14ac:dyDescent="0.2">
      <c r="D4943" s="76"/>
    </row>
    <row r="4944" spans="4:4" x14ac:dyDescent="0.2">
      <c r="D4944" s="76"/>
    </row>
    <row r="4945" spans="4:4" x14ac:dyDescent="0.2">
      <c r="D4945" s="76"/>
    </row>
    <row r="4946" spans="4:4" x14ac:dyDescent="0.2">
      <c r="D4946" s="76"/>
    </row>
    <row r="4947" spans="4:4" x14ac:dyDescent="0.2">
      <c r="D4947" s="76"/>
    </row>
    <row r="4948" spans="4:4" x14ac:dyDescent="0.2">
      <c r="D4948" s="76"/>
    </row>
    <row r="4949" spans="4:4" x14ac:dyDescent="0.2">
      <c r="D4949" s="76"/>
    </row>
    <row r="4950" spans="4:4" x14ac:dyDescent="0.2">
      <c r="D4950" s="76"/>
    </row>
    <row r="4951" spans="4:4" x14ac:dyDescent="0.2">
      <c r="D4951" s="76"/>
    </row>
    <row r="4952" spans="4:4" x14ac:dyDescent="0.2">
      <c r="D4952" s="76"/>
    </row>
    <row r="4953" spans="4:4" x14ac:dyDescent="0.2">
      <c r="D4953" s="76"/>
    </row>
    <row r="4954" spans="4:4" x14ac:dyDescent="0.2">
      <c r="D4954" s="76"/>
    </row>
    <row r="4955" spans="4:4" x14ac:dyDescent="0.2">
      <c r="D4955" s="76"/>
    </row>
    <row r="4956" spans="4:4" x14ac:dyDescent="0.2">
      <c r="D4956" s="76"/>
    </row>
    <row r="4957" spans="4:4" x14ac:dyDescent="0.2">
      <c r="D4957" s="76"/>
    </row>
    <row r="4958" spans="4:4" x14ac:dyDescent="0.2">
      <c r="D4958" s="76"/>
    </row>
    <row r="4959" spans="4:4" x14ac:dyDescent="0.2">
      <c r="D4959" s="76"/>
    </row>
    <row r="4960" spans="4:4" x14ac:dyDescent="0.2">
      <c r="D4960" s="76"/>
    </row>
    <row r="4961" spans="4:4" x14ac:dyDescent="0.2">
      <c r="D4961" s="76"/>
    </row>
    <row r="4962" spans="4:4" x14ac:dyDescent="0.2">
      <c r="D4962" s="76"/>
    </row>
    <row r="4963" spans="4:4" x14ac:dyDescent="0.2">
      <c r="D4963" s="76"/>
    </row>
    <row r="4964" spans="4:4" x14ac:dyDescent="0.2">
      <c r="D4964" s="76"/>
    </row>
    <row r="4965" spans="4:4" x14ac:dyDescent="0.2">
      <c r="D4965" s="76"/>
    </row>
    <row r="4966" spans="4:4" x14ac:dyDescent="0.2">
      <c r="D4966" s="76"/>
    </row>
    <row r="4967" spans="4:4" x14ac:dyDescent="0.2">
      <c r="D4967" s="76"/>
    </row>
    <row r="4968" spans="4:4" x14ac:dyDescent="0.2">
      <c r="D4968" s="76"/>
    </row>
    <row r="4969" spans="4:4" x14ac:dyDescent="0.2">
      <c r="D4969" s="76"/>
    </row>
    <row r="4970" spans="4:4" x14ac:dyDescent="0.2">
      <c r="D4970" s="76"/>
    </row>
    <row r="4971" spans="4:4" x14ac:dyDescent="0.2">
      <c r="D4971" s="76"/>
    </row>
    <row r="4972" spans="4:4" x14ac:dyDescent="0.2">
      <c r="D4972" s="76"/>
    </row>
    <row r="4973" spans="4:4" x14ac:dyDescent="0.2">
      <c r="D4973" s="76"/>
    </row>
    <row r="4974" spans="4:4" x14ac:dyDescent="0.2">
      <c r="D4974" s="76"/>
    </row>
    <row r="4975" spans="4:4" x14ac:dyDescent="0.2">
      <c r="D4975" s="76"/>
    </row>
    <row r="4976" spans="4:4" x14ac:dyDescent="0.2">
      <c r="D4976" s="76"/>
    </row>
    <row r="4977" spans="4:4" x14ac:dyDescent="0.2">
      <c r="D4977" s="76"/>
    </row>
    <row r="4978" spans="4:4" x14ac:dyDescent="0.2">
      <c r="D4978" s="76"/>
    </row>
    <row r="4979" spans="4:4" x14ac:dyDescent="0.2">
      <c r="D4979" s="76"/>
    </row>
    <row r="4980" spans="4:4" x14ac:dyDescent="0.2">
      <c r="D4980" s="76"/>
    </row>
    <row r="4981" spans="4:4" x14ac:dyDescent="0.2">
      <c r="D4981" s="76"/>
    </row>
    <row r="4982" spans="4:4" x14ac:dyDescent="0.2">
      <c r="D4982" s="76"/>
    </row>
    <row r="4983" spans="4:4" x14ac:dyDescent="0.2">
      <c r="D4983" s="76"/>
    </row>
    <row r="4984" spans="4:4" x14ac:dyDescent="0.2">
      <c r="D4984" s="76"/>
    </row>
    <row r="4985" spans="4:4" x14ac:dyDescent="0.2">
      <c r="D4985" s="76"/>
    </row>
    <row r="4986" spans="4:4" x14ac:dyDescent="0.2">
      <c r="D4986" s="76"/>
    </row>
    <row r="4987" spans="4:4" x14ac:dyDescent="0.2">
      <c r="D4987" s="76"/>
    </row>
    <row r="4988" spans="4:4" x14ac:dyDescent="0.2">
      <c r="D4988" s="76"/>
    </row>
    <row r="4989" spans="4:4" x14ac:dyDescent="0.2">
      <c r="D4989" s="76"/>
    </row>
    <row r="4990" spans="4:4" x14ac:dyDescent="0.2">
      <c r="D4990" s="76"/>
    </row>
    <row r="4991" spans="4:4" x14ac:dyDescent="0.2">
      <c r="D4991" s="76"/>
    </row>
    <row r="4992" spans="4:4" x14ac:dyDescent="0.2">
      <c r="D4992" s="76"/>
    </row>
    <row r="4993" spans="4:4" x14ac:dyDescent="0.2">
      <c r="D4993" s="76"/>
    </row>
    <row r="4994" spans="4:4" x14ac:dyDescent="0.2">
      <c r="D4994" s="76"/>
    </row>
    <row r="4995" spans="4:4" x14ac:dyDescent="0.2">
      <c r="D4995" s="76"/>
    </row>
    <row r="4996" spans="4:4" x14ac:dyDescent="0.2">
      <c r="D4996" s="76"/>
    </row>
    <row r="4997" spans="4:4" x14ac:dyDescent="0.2">
      <c r="D4997" s="76"/>
    </row>
    <row r="4998" spans="4:4" x14ac:dyDescent="0.2">
      <c r="D4998" s="76"/>
    </row>
    <row r="4999" spans="4:4" x14ac:dyDescent="0.2">
      <c r="D4999" s="76"/>
    </row>
    <row r="5000" spans="4:4" x14ac:dyDescent="0.2">
      <c r="D5000" s="76"/>
    </row>
    <row r="5001" spans="4:4" x14ac:dyDescent="0.2">
      <c r="D5001" s="76"/>
    </row>
    <row r="5002" spans="4:4" x14ac:dyDescent="0.2">
      <c r="D5002" s="76"/>
    </row>
    <row r="5003" spans="4:4" x14ac:dyDescent="0.2">
      <c r="D5003" s="76"/>
    </row>
    <row r="5004" spans="4:4" x14ac:dyDescent="0.2">
      <c r="D5004" s="76"/>
    </row>
    <row r="5005" spans="4:4" x14ac:dyDescent="0.2">
      <c r="D5005" s="76"/>
    </row>
    <row r="5006" spans="4:4" x14ac:dyDescent="0.2">
      <c r="D5006" s="76"/>
    </row>
    <row r="5007" spans="4:4" x14ac:dyDescent="0.2">
      <c r="D5007" s="76"/>
    </row>
    <row r="5008" spans="4:4" x14ac:dyDescent="0.2">
      <c r="D5008" s="76"/>
    </row>
    <row r="5009" spans="4:4" x14ac:dyDescent="0.2">
      <c r="D5009" s="76"/>
    </row>
    <row r="5010" spans="4:4" x14ac:dyDescent="0.2">
      <c r="D5010" s="76"/>
    </row>
    <row r="5011" spans="4:4" x14ac:dyDescent="0.2">
      <c r="D5011" s="76"/>
    </row>
    <row r="5012" spans="4:4" x14ac:dyDescent="0.2">
      <c r="D5012" s="76"/>
    </row>
    <row r="5013" spans="4:4" x14ac:dyDescent="0.2">
      <c r="D5013" s="76"/>
    </row>
    <row r="5014" spans="4:4" x14ac:dyDescent="0.2">
      <c r="D5014" s="76"/>
    </row>
    <row r="5015" spans="4:4" x14ac:dyDescent="0.2">
      <c r="D5015" s="76"/>
    </row>
    <row r="5016" spans="4:4" x14ac:dyDescent="0.2">
      <c r="D5016" s="76"/>
    </row>
    <row r="5017" spans="4:4" x14ac:dyDescent="0.2">
      <c r="D5017" s="76"/>
    </row>
    <row r="5018" spans="4:4" x14ac:dyDescent="0.2">
      <c r="D5018" s="76"/>
    </row>
    <row r="5019" spans="4:4" x14ac:dyDescent="0.2">
      <c r="D5019" s="76"/>
    </row>
    <row r="5020" spans="4:4" x14ac:dyDescent="0.2">
      <c r="D5020" s="76"/>
    </row>
    <row r="5021" spans="4:4" x14ac:dyDescent="0.2">
      <c r="D5021" s="76"/>
    </row>
    <row r="5022" spans="4:4" x14ac:dyDescent="0.2">
      <c r="D5022" s="76"/>
    </row>
    <row r="5023" spans="4:4" x14ac:dyDescent="0.2">
      <c r="D5023" s="76"/>
    </row>
    <row r="5024" spans="4:4" x14ac:dyDescent="0.2">
      <c r="D5024" s="76"/>
    </row>
    <row r="5025" spans="4:4" x14ac:dyDescent="0.2">
      <c r="D5025" s="76"/>
    </row>
    <row r="5026" spans="4:4" x14ac:dyDescent="0.2">
      <c r="D5026" s="76"/>
    </row>
    <row r="5027" spans="4:4" x14ac:dyDescent="0.2">
      <c r="D5027" s="76"/>
    </row>
    <row r="5028" spans="4:4" x14ac:dyDescent="0.2">
      <c r="D5028" s="76"/>
    </row>
    <row r="5029" spans="4:4" x14ac:dyDescent="0.2">
      <c r="D5029" s="76"/>
    </row>
    <row r="5030" spans="4:4" x14ac:dyDescent="0.2">
      <c r="D5030" s="76"/>
    </row>
    <row r="5031" spans="4:4" x14ac:dyDescent="0.2">
      <c r="D5031" s="76"/>
    </row>
    <row r="5032" spans="4:4" x14ac:dyDescent="0.2">
      <c r="D5032" s="76"/>
    </row>
    <row r="5033" spans="4:4" x14ac:dyDescent="0.2">
      <c r="D5033" s="76"/>
    </row>
    <row r="5034" spans="4:4" x14ac:dyDescent="0.2">
      <c r="D5034" s="76"/>
    </row>
    <row r="5035" spans="4:4" x14ac:dyDescent="0.2">
      <c r="D5035" s="76"/>
    </row>
    <row r="5036" spans="4:4" x14ac:dyDescent="0.2">
      <c r="D5036" s="76"/>
    </row>
    <row r="5037" spans="4:4" x14ac:dyDescent="0.2">
      <c r="D5037" s="76"/>
    </row>
    <row r="5038" spans="4:4" x14ac:dyDescent="0.2">
      <c r="D5038" s="76"/>
    </row>
    <row r="5039" spans="4:4" x14ac:dyDescent="0.2">
      <c r="D5039" s="76"/>
    </row>
    <row r="5040" spans="4:4" x14ac:dyDescent="0.2">
      <c r="D5040" s="76"/>
    </row>
    <row r="5041" spans="4:4" x14ac:dyDescent="0.2">
      <c r="D5041" s="76"/>
    </row>
    <row r="5042" spans="4:4" x14ac:dyDescent="0.2">
      <c r="D5042" s="76"/>
    </row>
    <row r="5043" spans="4:4" x14ac:dyDescent="0.2">
      <c r="D5043" s="76"/>
    </row>
    <row r="5044" spans="4:4" x14ac:dyDescent="0.2">
      <c r="D5044" s="76"/>
    </row>
    <row r="5045" spans="4:4" x14ac:dyDescent="0.2">
      <c r="D5045" s="76"/>
    </row>
    <row r="5046" spans="4:4" x14ac:dyDescent="0.2">
      <c r="D5046" s="76"/>
    </row>
    <row r="5047" spans="4:4" x14ac:dyDescent="0.2">
      <c r="D5047" s="76"/>
    </row>
    <row r="5048" spans="4:4" x14ac:dyDescent="0.2">
      <c r="D5048" s="76"/>
    </row>
    <row r="5049" spans="4:4" x14ac:dyDescent="0.2">
      <c r="D5049" s="76"/>
    </row>
    <row r="5050" spans="4:4" x14ac:dyDescent="0.2">
      <c r="D5050" s="76"/>
    </row>
    <row r="5051" spans="4:4" x14ac:dyDescent="0.2">
      <c r="D5051" s="76"/>
    </row>
    <row r="5052" spans="4:4" x14ac:dyDescent="0.2">
      <c r="D5052" s="76"/>
    </row>
    <row r="5053" spans="4:4" x14ac:dyDescent="0.2">
      <c r="D5053" s="76"/>
    </row>
    <row r="5054" spans="4:4" x14ac:dyDescent="0.2">
      <c r="D5054" s="76"/>
    </row>
    <row r="5055" spans="4:4" x14ac:dyDescent="0.2">
      <c r="D5055" s="76"/>
    </row>
    <row r="5056" spans="4:4" x14ac:dyDescent="0.2">
      <c r="D5056" s="76"/>
    </row>
    <row r="5057" spans="4:4" x14ac:dyDescent="0.2">
      <c r="D5057" s="76"/>
    </row>
    <row r="5058" spans="4:4" x14ac:dyDescent="0.2">
      <c r="D5058" s="76"/>
    </row>
    <row r="5059" spans="4:4" x14ac:dyDescent="0.2">
      <c r="D5059" s="76"/>
    </row>
    <row r="5060" spans="4:4" x14ac:dyDescent="0.2">
      <c r="D5060" s="76"/>
    </row>
    <row r="5061" spans="4:4" x14ac:dyDescent="0.2">
      <c r="D5061" s="76"/>
    </row>
    <row r="5062" spans="4:4" x14ac:dyDescent="0.2">
      <c r="D5062" s="76"/>
    </row>
    <row r="5063" spans="4:4" x14ac:dyDescent="0.2">
      <c r="D5063" s="76"/>
    </row>
    <row r="5064" spans="4:4" x14ac:dyDescent="0.2">
      <c r="D5064" s="76"/>
    </row>
    <row r="5065" spans="4:4" x14ac:dyDescent="0.2">
      <c r="D5065" s="76"/>
    </row>
    <row r="5066" spans="4:4" x14ac:dyDescent="0.2">
      <c r="D5066" s="76"/>
    </row>
    <row r="5067" spans="4:4" x14ac:dyDescent="0.2">
      <c r="D5067" s="76"/>
    </row>
    <row r="5068" spans="4:4" x14ac:dyDescent="0.2">
      <c r="D5068" s="76"/>
    </row>
    <row r="5069" spans="4:4" x14ac:dyDescent="0.2">
      <c r="D5069" s="76"/>
    </row>
    <row r="5070" spans="4:4" x14ac:dyDescent="0.2">
      <c r="D5070" s="76"/>
    </row>
    <row r="5071" spans="4:4" x14ac:dyDescent="0.2">
      <c r="D5071" s="76"/>
    </row>
    <row r="5072" spans="4:4" x14ac:dyDescent="0.2">
      <c r="D5072" s="76"/>
    </row>
    <row r="5073" spans="4:4" x14ac:dyDescent="0.2">
      <c r="D5073" s="76"/>
    </row>
    <row r="5074" spans="4:4" x14ac:dyDescent="0.2">
      <c r="D5074" s="76"/>
    </row>
    <row r="5075" spans="4:4" x14ac:dyDescent="0.2">
      <c r="D5075" s="76"/>
    </row>
    <row r="5076" spans="4:4" x14ac:dyDescent="0.2">
      <c r="D5076" s="76"/>
    </row>
    <row r="5077" spans="4:4" x14ac:dyDescent="0.2">
      <c r="D5077" s="76"/>
    </row>
    <row r="5078" spans="4:4" x14ac:dyDescent="0.2">
      <c r="D5078" s="76"/>
    </row>
    <row r="5079" spans="4:4" x14ac:dyDescent="0.2">
      <c r="D5079" s="76"/>
    </row>
    <row r="5080" spans="4:4" x14ac:dyDescent="0.2">
      <c r="D5080" s="76"/>
    </row>
    <row r="5081" spans="4:4" x14ac:dyDescent="0.2">
      <c r="D5081" s="76"/>
    </row>
    <row r="5082" spans="4:4" x14ac:dyDescent="0.2">
      <c r="D5082" s="76"/>
    </row>
    <row r="5083" spans="4:4" x14ac:dyDescent="0.2">
      <c r="D5083" s="76"/>
    </row>
    <row r="5084" spans="4:4" x14ac:dyDescent="0.2">
      <c r="D5084" s="76"/>
    </row>
    <row r="5085" spans="4:4" x14ac:dyDescent="0.2">
      <c r="D5085" s="76"/>
    </row>
    <row r="5086" spans="4:4" x14ac:dyDescent="0.2">
      <c r="D5086" s="76"/>
    </row>
    <row r="5087" spans="4:4" x14ac:dyDescent="0.2">
      <c r="D5087" s="76"/>
    </row>
    <row r="5088" spans="4:4" x14ac:dyDescent="0.2">
      <c r="D5088" s="76"/>
    </row>
    <row r="5089" spans="4:4" x14ac:dyDescent="0.2">
      <c r="D5089" s="76"/>
    </row>
    <row r="5090" spans="4:4" x14ac:dyDescent="0.2">
      <c r="D5090" s="76"/>
    </row>
    <row r="5091" spans="4:4" x14ac:dyDescent="0.2">
      <c r="D5091" s="76"/>
    </row>
    <row r="5092" spans="4:4" x14ac:dyDescent="0.2">
      <c r="D5092" s="76"/>
    </row>
    <row r="5093" spans="4:4" x14ac:dyDescent="0.2">
      <c r="D5093" s="76"/>
    </row>
    <row r="5094" spans="4:4" x14ac:dyDescent="0.2">
      <c r="D5094" s="76"/>
    </row>
    <row r="5095" spans="4:4" x14ac:dyDescent="0.2">
      <c r="D5095" s="76"/>
    </row>
    <row r="5096" spans="4:4" x14ac:dyDescent="0.2">
      <c r="D5096" s="76"/>
    </row>
    <row r="5097" spans="4:4" x14ac:dyDescent="0.2">
      <c r="D5097" s="76"/>
    </row>
    <row r="5098" spans="4:4" x14ac:dyDescent="0.2">
      <c r="D5098" s="76"/>
    </row>
    <row r="5099" spans="4:4" x14ac:dyDescent="0.2">
      <c r="D5099" s="76"/>
    </row>
    <row r="5100" spans="4:4" x14ac:dyDescent="0.2">
      <c r="D5100" s="76"/>
    </row>
    <row r="5101" spans="4:4" x14ac:dyDescent="0.2">
      <c r="D5101" s="76"/>
    </row>
    <row r="5102" spans="4:4" x14ac:dyDescent="0.2">
      <c r="D5102" s="76"/>
    </row>
    <row r="5103" spans="4:4" x14ac:dyDescent="0.2">
      <c r="D5103" s="76"/>
    </row>
    <row r="5104" spans="4:4" x14ac:dyDescent="0.2">
      <c r="D5104" s="76"/>
    </row>
    <row r="5105" spans="4:4" x14ac:dyDescent="0.2">
      <c r="D5105" s="76"/>
    </row>
    <row r="5106" spans="4:4" x14ac:dyDescent="0.2">
      <c r="D5106" s="76"/>
    </row>
    <row r="5107" spans="4:4" x14ac:dyDescent="0.2">
      <c r="D5107" s="76"/>
    </row>
    <row r="5108" spans="4:4" x14ac:dyDescent="0.2">
      <c r="D5108" s="76"/>
    </row>
    <row r="5109" spans="4:4" x14ac:dyDescent="0.2">
      <c r="D5109" s="76"/>
    </row>
    <row r="5110" spans="4:4" x14ac:dyDescent="0.2">
      <c r="D5110" s="76"/>
    </row>
    <row r="5111" spans="4:4" x14ac:dyDescent="0.2">
      <c r="D5111" s="76"/>
    </row>
    <row r="5112" spans="4:4" x14ac:dyDescent="0.2">
      <c r="D5112" s="76"/>
    </row>
    <row r="5113" spans="4:4" x14ac:dyDescent="0.2">
      <c r="D5113" s="76"/>
    </row>
    <row r="5114" spans="4:4" x14ac:dyDescent="0.2">
      <c r="D5114" s="76"/>
    </row>
    <row r="5115" spans="4:4" x14ac:dyDescent="0.2">
      <c r="D5115" s="76"/>
    </row>
    <row r="5116" spans="4:4" x14ac:dyDescent="0.2">
      <c r="D5116" s="76"/>
    </row>
    <row r="5117" spans="4:4" x14ac:dyDescent="0.2">
      <c r="D5117" s="76"/>
    </row>
    <row r="5118" spans="4:4" x14ac:dyDescent="0.2">
      <c r="D5118" s="76"/>
    </row>
    <row r="5119" spans="4:4" x14ac:dyDescent="0.2">
      <c r="D5119" s="76"/>
    </row>
    <row r="5120" spans="4:4" x14ac:dyDescent="0.2">
      <c r="D5120" s="76"/>
    </row>
    <row r="5121" spans="4:4" x14ac:dyDescent="0.2">
      <c r="D5121" s="76"/>
    </row>
    <row r="5122" spans="4:4" x14ac:dyDescent="0.2">
      <c r="D5122" s="76"/>
    </row>
    <row r="5123" spans="4:4" x14ac:dyDescent="0.2">
      <c r="D5123" s="76"/>
    </row>
    <row r="5124" spans="4:4" x14ac:dyDescent="0.2">
      <c r="D5124" s="76"/>
    </row>
    <row r="5125" spans="4:4" x14ac:dyDescent="0.2">
      <c r="D5125" s="76"/>
    </row>
    <row r="5126" spans="4:4" x14ac:dyDescent="0.2">
      <c r="D5126" s="76"/>
    </row>
    <row r="5127" spans="4:4" x14ac:dyDescent="0.2">
      <c r="D5127" s="76"/>
    </row>
    <row r="5128" spans="4:4" x14ac:dyDescent="0.2">
      <c r="D5128" s="76"/>
    </row>
    <row r="5129" spans="4:4" x14ac:dyDescent="0.2">
      <c r="D5129" s="76"/>
    </row>
    <row r="5130" spans="4:4" x14ac:dyDescent="0.2">
      <c r="D5130" s="76"/>
    </row>
    <row r="5131" spans="4:4" x14ac:dyDescent="0.2">
      <c r="D5131" s="76"/>
    </row>
    <row r="5132" spans="4:4" x14ac:dyDescent="0.2">
      <c r="D5132" s="76"/>
    </row>
    <row r="5133" spans="4:4" x14ac:dyDescent="0.2">
      <c r="D5133" s="76"/>
    </row>
    <row r="5134" spans="4:4" x14ac:dyDescent="0.2">
      <c r="D5134" s="76"/>
    </row>
    <row r="5135" spans="4:4" x14ac:dyDescent="0.2">
      <c r="D5135" s="76"/>
    </row>
    <row r="5136" spans="4:4" x14ac:dyDescent="0.2">
      <c r="D5136" s="76"/>
    </row>
    <row r="5137" spans="4:4" x14ac:dyDescent="0.2">
      <c r="D5137" s="76"/>
    </row>
    <row r="5138" spans="4:4" x14ac:dyDescent="0.2">
      <c r="D5138" s="76"/>
    </row>
    <row r="5139" spans="4:4" x14ac:dyDescent="0.2">
      <c r="D5139" s="76"/>
    </row>
    <row r="5140" spans="4:4" x14ac:dyDescent="0.2">
      <c r="D5140" s="76"/>
    </row>
    <row r="5141" spans="4:4" x14ac:dyDescent="0.2">
      <c r="D5141" s="76"/>
    </row>
    <row r="5142" spans="4:4" x14ac:dyDescent="0.2">
      <c r="D5142" s="76"/>
    </row>
    <row r="5143" spans="4:4" x14ac:dyDescent="0.2">
      <c r="D5143" s="76"/>
    </row>
    <row r="5144" spans="4:4" x14ac:dyDescent="0.2">
      <c r="D5144" s="76"/>
    </row>
    <row r="5145" spans="4:4" x14ac:dyDescent="0.2">
      <c r="D5145" s="76"/>
    </row>
    <row r="5146" spans="4:4" x14ac:dyDescent="0.2">
      <c r="D5146" s="76"/>
    </row>
    <row r="5147" spans="4:4" x14ac:dyDescent="0.2">
      <c r="D5147" s="76"/>
    </row>
    <row r="5148" spans="4:4" x14ac:dyDescent="0.2">
      <c r="D5148" s="76"/>
    </row>
    <row r="5149" spans="4:4" x14ac:dyDescent="0.2">
      <c r="D5149" s="76"/>
    </row>
    <row r="5150" spans="4:4" x14ac:dyDescent="0.2">
      <c r="D5150" s="76"/>
    </row>
    <row r="5151" spans="4:4" x14ac:dyDescent="0.2">
      <c r="D5151" s="76"/>
    </row>
    <row r="5152" spans="4:4" x14ac:dyDescent="0.2">
      <c r="D5152" s="76"/>
    </row>
    <row r="5153" spans="4:4" x14ac:dyDescent="0.2">
      <c r="D5153" s="76"/>
    </row>
    <row r="5154" spans="4:4" x14ac:dyDescent="0.2">
      <c r="D5154" s="76"/>
    </row>
    <row r="5155" spans="4:4" x14ac:dyDescent="0.2">
      <c r="D5155" s="76"/>
    </row>
    <row r="5156" spans="4:4" x14ac:dyDescent="0.2">
      <c r="D5156" s="76"/>
    </row>
    <row r="5157" spans="4:4" x14ac:dyDescent="0.2">
      <c r="D5157" s="76"/>
    </row>
    <row r="5158" spans="4:4" x14ac:dyDescent="0.2">
      <c r="D5158" s="76"/>
    </row>
    <row r="5159" spans="4:4" x14ac:dyDescent="0.2">
      <c r="D5159" s="76"/>
    </row>
    <row r="5160" spans="4:4" x14ac:dyDescent="0.2">
      <c r="D5160" s="76"/>
    </row>
    <row r="5161" spans="4:4" x14ac:dyDescent="0.2">
      <c r="D5161" s="76"/>
    </row>
    <row r="5162" spans="4:4" x14ac:dyDescent="0.2">
      <c r="D5162" s="76"/>
    </row>
    <row r="5163" spans="4:4" x14ac:dyDescent="0.2">
      <c r="D5163" s="76"/>
    </row>
    <row r="5164" spans="4:4" x14ac:dyDescent="0.2">
      <c r="D5164" s="76"/>
    </row>
    <row r="5165" spans="4:4" x14ac:dyDescent="0.2">
      <c r="D5165" s="76"/>
    </row>
    <row r="5166" spans="4:4" x14ac:dyDescent="0.2">
      <c r="D5166" s="76"/>
    </row>
    <row r="5167" spans="4:4" x14ac:dyDescent="0.2">
      <c r="D5167" s="76"/>
    </row>
    <row r="5168" spans="4:4" x14ac:dyDescent="0.2">
      <c r="D5168" s="76"/>
    </row>
    <row r="5169" spans="4:4" x14ac:dyDescent="0.2">
      <c r="D5169" s="76"/>
    </row>
    <row r="5170" spans="4:4" x14ac:dyDescent="0.2">
      <c r="D5170" s="76"/>
    </row>
    <row r="5171" spans="4:4" x14ac:dyDescent="0.2">
      <c r="D5171" s="76"/>
    </row>
    <row r="5172" spans="4:4" x14ac:dyDescent="0.2">
      <c r="D5172" s="76"/>
    </row>
    <row r="5173" spans="4:4" x14ac:dyDescent="0.2">
      <c r="D5173" s="76"/>
    </row>
    <row r="5174" spans="4:4" x14ac:dyDescent="0.2">
      <c r="D5174" s="76"/>
    </row>
    <row r="5175" spans="4:4" x14ac:dyDescent="0.2">
      <c r="D5175" s="76"/>
    </row>
    <row r="5176" spans="4:4" x14ac:dyDescent="0.2">
      <c r="D5176" s="76"/>
    </row>
    <row r="5177" spans="4:4" x14ac:dyDescent="0.2">
      <c r="D5177" s="76"/>
    </row>
    <row r="5178" spans="4:4" x14ac:dyDescent="0.2">
      <c r="D5178" s="76"/>
    </row>
    <row r="5179" spans="4:4" x14ac:dyDescent="0.2">
      <c r="D5179" s="76"/>
    </row>
    <row r="5180" spans="4:4" x14ac:dyDescent="0.2">
      <c r="D5180" s="76"/>
    </row>
    <row r="5181" spans="4:4" x14ac:dyDescent="0.2">
      <c r="D5181" s="76"/>
    </row>
    <row r="5182" spans="4:4" x14ac:dyDescent="0.2">
      <c r="D5182" s="76"/>
    </row>
    <row r="5183" spans="4:4" x14ac:dyDescent="0.2">
      <c r="D5183" s="76"/>
    </row>
    <row r="5184" spans="4:4" x14ac:dyDescent="0.2">
      <c r="D5184" s="76"/>
    </row>
    <row r="5185" spans="4:4" x14ac:dyDescent="0.2">
      <c r="D5185" s="76"/>
    </row>
    <row r="5186" spans="4:4" x14ac:dyDescent="0.2">
      <c r="D5186" s="76"/>
    </row>
    <row r="5187" spans="4:4" x14ac:dyDescent="0.2">
      <c r="D5187" s="76"/>
    </row>
    <row r="5188" spans="4:4" x14ac:dyDescent="0.2">
      <c r="D5188" s="76"/>
    </row>
    <row r="5189" spans="4:4" x14ac:dyDescent="0.2">
      <c r="D5189" s="76"/>
    </row>
    <row r="5190" spans="4:4" x14ac:dyDescent="0.2">
      <c r="D5190" s="76"/>
    </row>
    <row r="5191" spans="4:4" x14ac:dyDescent="0.2">
      <c r="D5191" s="76"/>
    </row>
    <row r="5192" spans="4:4" x14ac:dyDescent="0.2">
      <c r="D5192" s="76"/>
    </row>
    <row r="5193" spans="4:4" x14ac:dyDescent="0.2">
      <c r="D5193" s="76"/>
    </row>
    <row r="5194" spans="4:4" x14ac:dyDescent="0.2">
      <c r="D5194" s="76"/>
    </row>
    <row r="5195" spans="4:4" x14ac:dyDescent="0.2">
      <c r="D5195" s="76"/>
    </row>
    <row r="5196" spans="4:4" x14ac:dyDescent="0.2">
      <c r="D5196" s="76"/>
    </row>
    <row r="5197" spans="4:4" x14ac:dyDescent="0.2">
      <c r="D5197" s="76"/>
    </row>
    <row r="5198" spans="4:4" x14ac:dyDescent="0.2">
      <c r="D5198" s="76"/>
    </row>
    <row r="5199" spans="4:4" x14ac:dyDescent="0.2">
      <c r="D5199" s="76"/>
    </row>
    <row r="5200" spans="4:4" x14ac:dyDescent="0.2">
      <c r="D5200" s="76"/>
    </row>
    <row r="5201" spans="4:4" x14ac:dyDescent="0.2">
      <c r="D5201" s="76"/>
    </row>
    <row r="5202" spans="4:4" x14ac:dyDescent="0.2">
      <c r="D5202" s="76"/>
    </row>
    <row r="5203" spans="4:4" x14ac:dyDescent="0.2">
      <c r="D5203" s="76"/>
    </row>
    <row r="5204" spans="4:4" x14ac:dyDescent="0.2">
      <c r="D5204" s="76"/>
    </row>
    <row r="5205" spans="4:4" x14ac:dyDescent="0.2">
      <c r="D5205" s="76"/>
    </row>
    <row r="5206" spans="4:4" x14ac:dyDescent="0.2">
      <c r="D5206" s="76"/>
    </row>
    <row r="5207" spans="4:4" x14ac:dyDescent="0.2">
      <c r="D5207" s="76"/>
    </row>
    <row r="5208" spans="4:4" x14ac:dyDescent="0.2">
      <c r="D5208" s="76"/>
    </row>
    <row r="5209" spans="4:4" x14ac:dyDescent="0.2">
      <c r="D5209" s="76"/>
    </row>
    <row r="5210" spans="4:4" x14ac:dyDescent="0.2">
      <c r="D5210" s="76"/>
    </row>
    <row r="5211" spans="4:4" x14ac:dyDescent="0.2">
      <c r="D5211" s="76"/>
    </row>
    <row r="5212" spans="4:4" x14ac:dyDescent="0.2">
      <c r="D5212" s="76"/>
    </row>
    <row r="5213" spans="4:4" x14ac:dyDescent="0.2">
      <c r="D5213" s="76"/>
    </row>
    <row r="5214" spans="4:4" x14ac:dyDescent="0.2">
      <c r="D5214" s="76"/>
    </row>
    <row r="5215" spans="4:4" x14ac:dyDescent="0.2">
      <c r="D5215" s="76"/>
    </row>
    <row r="5216" spans="4:4" x14ac:dyDescent="0.2">
      <c r="D5216" s="76"/>
    </row>
    <row r="5217" spans="4:4" x14ac:dyDescent="0.2">
      <c r="D5217" s="76"/>
    </row>
    <row r="5218" spans="4:4" x14ac:dyDescent="0.2">
      <c r="D5218" s="76"/>
    </row>
    <row r="5219" spans="4:4" x14ac:dyDescent="0.2">
      <c r="D5219" s="76"/>
    </row>
    <row r="5220" spans="4:4" x14ac:dyDescent="0.2">
      <c r="D5220" s="76"/>
    </row>
    <row r="5221" spans="4:4" x14ac:dyDescent="0.2">
      <c r="D5221" s="76"/>
    </row>
    <row r="5222" spans="4:4" x14ac:dyDescent="0.2">
      <c r="D5222" s="76"/>
    </row>
    <row r="5223" spans="4:4" x14ac:dyDescent="0.2">
      <c r="D5223" s="76"/>
    </row>
    <row r="5224" spans="4:4" x14ac:dyDescent="0.2">
      <c r="D5224" s="76"/>
    </row>
    <row r="5225" spans="4:4" x14ac:dyDescent="0.2">
      <c r="D5225" s="76"/>
    </row>
    <row r="5226" spans="4:4" x14ac:dyDescent="0.2">
      <c r="D5226" s="76"/>
    </row>
    <row r="5227" spans="4:4" x14ac:dyDescent="0.2">
      <c r="D5227" s="76"/>
    </row>
    <row r="5228" spans="4:4" x14ac:dyDescent="0.2">
      <c r="D5228" s="76"/>
    </row>
    <row r="5229" spans="4:4" x14ac:dyDescent="0.2">
      <c r="D5229" s="76"/>
    </row>
    <row r="5230" spans="4:4" x14ac:dyDescent="0.2">
      <c r="D5230" s="76"/>
    </row>
    <row r="5231" spans="4:4" x14ac:dyDescent="0.2">
      <c r="D5231" s="76"/>
    </row>
    <row r="5232" spans="4:4" x14ac:dyDescent="0.2">
      <c r="D5232" s="76"/>
    </row>
    <row r="5233" spans="4:4" x14ac:dyDescent="0.2">
      <c r="D5233" s="76"/>
    </row>
    <row r="5234" spans="4:4" x14ac:dyDescent="0.2">
      <c r="D5234" s="76"/>
    </row>
    <row r="5235" spans="4:4" x14ac:dyDescent="0.2">
      <c r="D5235" s="76"/>
    </row>
    <row r="5236" spans="4:4" x14ac:dyDescent="0.2">
      <c r="D5236" s="76"/>
    </row>
    <row r="5237" spans="4:4" x14ac:dyDescent="0.2">
      <c r="D5237" s="76"/>
    </row>
    <row r="5238" spans="4:4" x14ac:dyDescent="0.2">
      <c r="D5238" s="76"/>
    </row>
    <row r="5239" spans="4:4" x14ac:dyDescent="0.2">
      <c r="D5239" s="76"/>
    </row>
    <row r="5240" spans="4:4" x14ac:dyDescent="0.2">
      <c r="D5240" s="76"/>
    </row>
    <row r="5241" spans="4:4" x14ac:dyDescent="0.2">
      <c r="D5241" s="76"/>
    </row>
    <row r="5242" spans="4:4" x14ac:dyDescent="0.2">
      <c r="D5242" s="76"/>
    </row>
    <row r="5243" spans="4:4" x14ac:dyDescent="0.2">
      <c r="D5243" s="76"/>
    </row>
    <row r="5244" spans="4:4" x14ac:dyDescent="0.2">
      <c r="D5244" s="76"/>
    </row>
    <row r="5245" spans="4:4" x14ac:dyDescent="0.2">
      <c r="D5245" s="76"/>
    </row>
    <row r="5246" spans="4:4" x14ac:dyDescent="0.2">
      <c r="D5246" s="76"/>
    </row>
    <row r="5247" spans="4:4" x14ac:dyDescent="0.2">
      <c r="D5247" s="76"/>
    </row>
    <row r="5248" spans="4:4" x14ac:dyDescent="0.2">
      <c r="D5248" s="76"/>
    </row>
    <row r="5249" spans="4:4" x14ac:dyDescent="0.2">
      <c r="D5249" s="76"/>
    </row>
    <row r="5250" spans="4:4" x14ac:dyDescent="0.2">
      <c r="D5250" s="76"/>
    </row>
    <row r="5251" spans="4:4" x14ac:dyDescent="0.2">
      <c r="D5251" s="76"/>
    </row>
    <row r="5252" spans="4:4" x14ac:dyDescent="0.2">
      <c r="D5252" s="76"/>
    </row>
    <row r="5253" spans="4:4" x14ac:dyDescent="0.2">
      <c r="D5253" s="76"/>
    </row>
    <row r="5254" spans="4:4" x14ac:dyDescent="0.2">
      <c r="D5254" s="76"/>
    </row>
    <row r="5255" spans="4:4" x14ac:dyDescent="0.2">
      <c r="D5255" s="76"/>
    </row>
    <row r="5256" spans="4:4" x14ac:dyDescent="0.2">
      <c r="D5256" s="76"/>
    </row>
    <row r="5257" spans="4:4" x14ac:dyDescent="0.2">
      <c r="D5257" s="76"/>
    </row>
    <row r="5258" spans="4:4" x14ac:dyDescent="0.2">
      <c r="D5258" s="76"/>
    </row>
    <row r="5259" spans="4:4" x14ac:dyDescent="0.2">
      <c r="D5259" s="76"/>
    </row>
    <row r="5260" spans="4:4" x14ac:dyDescent="0.2">
      <c r="D5260" s="76"/>
    </row>
    <row r="5261" spans="4:4" x14ac:dyDescent="0.2">
      <c r="D5261" s="76"/>
    </row>
    <row r="5262" spans="4:4" x14ac:dyDescent="0.2">
      <c r="D5262" s="76"/>
    </row>
    <row r="5263" spans="4:4" x14ac:dyDescent="0.2">
      <c r="D5263" s="76"/>
    </row>
    <row r="5264" spans="4:4" x14ac:dyDescent="0.2">
      <c r="D5264" s="76"/>
    </row>
    <row r="5265" spans="4:4" x14ac:dyDescent="0.2">
      <c r="D5265" s="76"/>
    </row>
    <row r="5266" spans="4:4" x14ac:dyDescent="0.2">
      <c r="D5266" s="76"/>
    </row>
    <row r="5267" spans="4:4" x14ac:dyDescent="0.2">
      <c r="D5267" s="76"/>
    </row>
    <row r="5268" spans="4:4" x14ac:dyDescent="0.2">
      <c r="D5268" s="76"/>
    </row>
    <row r="5269" spans="4:4" x14ac:dyDescent="0.2">
      <c r="D5269" s="76"/>
    </row>
    <row r="5270" spans="4:4" x14ac:dyDescent="0.2">
      <c r="D5270" s="76"/>
    </row>
    <row r="5271" spans="4:4" x14ac:dyDescent="0.2">
      <c r="D5271" s="76"/>
    </row>
    <row r="5272" spans="4:4" x14ac:dyDescent="0.2">
      <c r="D5272" s="76"/>
    </row>
    <row r="5273" spans="4:4" x14ac:dyDescent="0.2">
      <c r="D5273" s="76"/>
    </row>
    <row r="5274" spans="4:4" x14ac:dyDescent="0.2">
      <c r="D5274" s="76"/>
    </row>
    <row r="5275" spans="4:4" x14ac:dyDescent="0.2">
      <c r="D5275" s="76"/>
    </row>
    <row r="5276" spans="4:4" x14ac:dyDescent="0.2">
      <c r="D5276" s="76"/>
    </row>
    <row r="5277" spans="4:4" x14ac:dyDescent="0.2">
      <c r="D5277" s="76"/>
    </row>
    <row r="5278" spans="4:4" x14ac:dyDescent="0.2">
      <c r="D5278" s="76"/>
    </row>
    <row r="5279" spans="4:4" x14ac:dyDescent="0.2">
      <c r="D5279" s="76"/>
    </row>
    <row r="5280" spans="4:4" x14ac:dyDescent="0.2">
      <c r="D5280" s="76"/>
    </row>
    <row r="5281" spans="4:4" x14ac:dyDescent="0.2">
      <c r="D5281" s="76"/>
    </row>
    <row r="5282" spans="4:4" x14ac:dyDescent="0.2">
      <c r="D5282" s="76"/>
    </row>
    <row r="5283" spans="4:4" x14ac:dyDescent="0.2">
      <c r="D5283" s="76"/>
    </row>
    <row r="5284" spans="4:4" x14ac:dyDescent="0.2">
      <c r="D5284" s="76"/>
    </row>
    <row r="5285" spans="4:4" x14ac:dyDescent="0.2">
      <c r="D5285" s="76"/>
    </row>
    <row r="5286" spans="4:4" x14ac:dyDescent="0.2">
      <c r="D5286" s="76"/>
    </row>
    <row r="5287" spans="4:4" x14ac:dyDescent="0.2">
      <c r="D5287" s="76"/>
    </row>
    <row r="5288" spans="4:4" x14ac:dyDescent="0.2">
      <c r="D5288" s="76"/>
    </row>
    <row r="5289" spans="4:4" x14ac:dyDescent="0.2">
      <c r="D5289" s="76"/>
    </row>
    <row r="5290" spans="4:4" x14ac:dyDescent="0.2">
      <c r="D5290" s="76"/>
    </row>
    <row r="5291" spans="4:4" x14ac:dyDescent="0.2">
      <c r="D5291" s="76"/>
    </row>
    <row r="5292" spans="4:4" x14ac:dyDescent="0.2">
      <c r="D5292" s="76"/>
    </row>
    <row r="5293" spans="4:4" x14ac:dyDescent="0.2">
      <c r="D5293" s="76"/>
    </row>
    <row r="5294" spans="4:4" x14ac:dyDescent="0.2">
      <c r="D5294" s="76"/>
    </row>
    <row r="5295" spans="4:4" x14ac:dyDescent="0.2">
      <c r="D5295" s="76"/>
    </row>
    <row r="5296" spans="4:4" x14ac:dyDescent="0.2">
      <c r="D5296" s="76"/>
    </row>
    <row r="5297" spans="4:4" x14ac:dyDescent="0.2">
      <c r="D5297" s="76"/>
    </row>
    <row r="5298" spans="4:4" x14ac:dyDescent="0.2">
      <c r="D5298" s="76"/>
    </row>
    <row r="5299" spans="4:4" x14ac:dyDescent="0.2">
      <c r="D5299" s="76"/>
    </row>
    <row r="5300" spans="4:4" x14ac:dyDescent="0.2">
      <c r="D5300" s="76"/>
    </row>
    <row r="5301" spans="4:4" x14ac:dyDescent="0.2">
      <c r="D5301" s="76"/>
    </row>
    <row r="5302" spans="4:4" x14ac:dyDescent="0.2">
      <c r="D5302" s="76"/>
    </row>
    <row r="5303" spans="4:4" x14ac:dyDescent="0.2">
      <c r="D5303" s="76"/>
    </row>
    <row r="5304" spans="4:4" x14ac:dyDescent="0.2">
      <c r="D5304" s="76"/>
    </row>
    <row r="5305" spans="4:4" x14ac:dyDescent="0.2">
      <c r="D5305" s="76"/>
    </row>
    <row r="5306" spans="4:4" x14ac:dyDescent="0.2">
      <c r="D5306" s="76"/>
    </row>
    <row r="5307" spans="4:4" x14ac:dyDescent="0.2">
      <c r="D5307" s="76"/>
    </row>
    <row r="5308" spans="4:4" x14ac:dyDescent="0.2">
      <c r="D5308" s="76"/>
    </row>
    <row r="5309" spans="4:4" x14ac:dyDescent="0.2">
      <c r="D5309" s="76"/>
    </row>
    <row r="5310" spans="4:4" x14ac:dyDescent="0.2">
      <c r="D5310" s="76"/>
    </row>
    <row r="5311" spans="4:4" x14ac:dyDescent="0.2">
      <c r="D5311" s="76"/>
    </row>
    <row r="5312" spans="4:4" x14ac:dyDescent="0.2">
      <c r="D5312" s="76"/>
    </row>
    <row r="5313" spans="4:4" x14ac:dyDescent="0.2">
      <c r="D5313" s="76"/>
    </row>
    <row r="5314" spans="4:4" x14ac:dyDescent="0.2">
      <c r="D5314" s="76"/>
    </row>
    <row r="5315" spans="4:4" x14ac:dyDescent="0.2">
      <c r="D5315" s="76"/>
    </row>
    <row r="5316" spans="4:4" x14ac:dyDescent="0.2">
      <c r="D5316" s="76"/>
    </row>
    <row r="5317" spans="4:4" x14ac:dyDescent="0.2">
      <c r="D5317" s="76"/>
    </row>
    <row r="5318" spans="4:4" x14ac:dyDescent="0.2">
      <c r="D5318" s="76"/>
    </row>
    <row r="5319" spans="4:4" x14ac:dyDescent="0.2">
      <c r="D5319" s="76"/>
    </row>
    <row r="5320" spans="4:4" x14ac:dyDescent="0.2">
      <c r="D5320" s="76"/>
    </row>
    <row r="5321" spans="4:4" x14ac:dyDescent="0.2">
      <c r="D5321" s="76"/>
    </row>
    <row r="5322" spans="4:4" x14ac:dyDescent="0.2">
      <c r="D5322" s="76"/>
    </row>
    <row r="5323" spans="4:4" x14ac:dyDescent="0.2">
      <c r="D5323" s="76"/>
    </row>
    <row r="5324" spans="4:4" x14ac:dyDescent="0.2">
      <c r="D5324" s="76"/>
    </row>
    <row r="5325" spans="4:4" x14ac:dyDescent="0.2">
      <c r="D5325" s="76"/>
    </row>
    <row r="5326" spans="4:4" x14ac:dyDescent="0.2">
      <c r="D5326" s="76"/>
    </row>
    <row r="5327" spans="4:4" x14ac:dyDescent="0.2">
      <c r="D5327" s="76"/>
    </row>
    <row r="5328" spans="4:4" x14ac:dyDescent="0.2">
      <c r="D5328" s="76"/>
    </row>
    <row r="5329" spans="4:4" x14ac:dyDescent="0.2">
      <c r="D5329" s="76"/>
    </row>
    <row r="5330" spans="4:4" x14ac:dyDescent="0.2">
      <c r="D5330" s="76"/>
    </row>
    <row r="5331" spans="4:4" x14ac:dyDescent="0.2">
      <c r="D5331" s="76"/>
    </row>
    <row r="5332" spans="4:4" x14ac:dyDescent="0.2">
      <c r="D5332" s="76"/>
    </row>
    <row r="5333" spans="4:4" x14ac:dyDescent="0.2">
      <c r="D5333" s="76"/>
    </row>
    <row r="5334" spans="4:4" x14ac:dyDescent="0.2">
      <c r="D5334" s="76"/>
    </row>
    <row r="5335" spans="4:4" x14ac:dyDescent="0.2">
      <c r="D5335" s="76"/>
    </row>
    <row r="5336" spans="4:4" x14ac:dyDescent="0.2">
      <c r="D5336" s="76"/>
    </row>
    <row r="5337" spans="4:4" x14ac:dyDescent="0.2">
      <c r="D5337" s="76"/>
    </row>
    <row r="5338" spans="4:4" x14ac:dyDescent="0.2">
      <c r="D5338" s="76"/>
    </row>
    <row r="5339" spans="4:4" x14ac:dyDescent="0.2">
      <c r="D5339" s="76"/>
    </row>
    <row r="5340" spans="4:4" x14ac:dyDescent="0.2">
      <c r="D5340" s="76"/>
    </row>
    <row r="5341" spans="4:4" x14ac:dyDescent="0.2">
      <c r="D5341" s="76"/>
    </row>
    <row r="5342" spans="4:4" x14ac:dyDescent="0.2">
      <c r="D5342" s="76"/>
    </row>
    <row r="5343" spans="4:4" x14ac:dyDescent="0.2">
      <c r="D5343" s="76"/>
    </row>
    <row r="5344" spans="4:4" x14ac:dyDescent="0.2">
      <c r="D5344" s="76"/>
    </row>
    <row r="5345" spans="4:4" x14ac:dyDescent="0.2">
      <c r="D5345" s="76"/>
    </row>
    <row r="5346" spans="4:4" x14ac:dyDescent="0.2">
      <c r="D5346" s="76"/>
    </row>
    <row r="5347" spans="4:4" x14ac:dyDescent="0.2">
      <c r="D5347" s="76"/>
    </row>
    <row r="5348" spans="4:4" x14ac:dyDescent="0.2">
      <c r="D5348" s="76"/>
    </row>
    <row r="5349" spans="4:4" x14ac:dyDescent="0.2">
      <c r="D5349" s="76"/>
    </row>
    <row r="5350" spans="4:4" x14ac:dyDescent="0.2">
      <c r="D5350" s="76"/>
    </row>
    <row r="5351" spans="4:4" x14ac:dyDescent="0.2">
      <c r="D5351" s="76"/>
    </row>
    <row r="5352" spans="4:4" x14ac:dyDescent="0.2">
      <c r="D5352" s="76"/>
    </row>
    <row r="5353" spans="4:4" x14ac:dyDescent="0.2">
      <c r="D5353" s="76"/>
    </row>
    <row r="5354" spans="4:4" x14ac:dyDescent="0.2">
      <c r="D5354" s="76"/>
    </row>
    <row r="5355" spans="4:4" x14ac:dyDescent="0.2">
      <c r="D5355" s="76"/>
    </row>
    <row r="5356" spans="4:4" x14ac:dyDescent="0.2">
      <c r="D5356" s="76"/>
    </row>
    <row r="5357" spans="4:4" x14ac:dyDescent="0.2">
      <c r="D5357" s="76"/>
    </row>
    <row r="5358" spans="4:4" x14ac:dyDescent="0.2">
      <c r="D5358" s="76"/>
    </row>
    <row r="5359" spans="4:4" x14ac:dyDescent="0.2">
      <c r="D5359" s="76"/>
    </row>
    <row r="5360" spans="4:4" x14ac:dyDescent="0.2">
      <c r="D5360" s="76"/>
    </row>
    <row r="5361" spans="4:4" x14ac:dyDescent="0.2">
      <c r="D5361" s="76"/>
    </row>
    <row r="5362" spans="4:4" x14ac:dyDescent="0.2">
      <c r="D5362" s="76"/>
    </row>
    <row r="5363" spans="4:4" x14ac:dyDescent="0.2">
      <c r="D5363" s="76"/>
    </row>
    <row r="5364" spans="4:4" x14ac:dyDescent="0.2">
      <c r="D5364" s="76"/>
    </row>
    <row r="5365" spans="4:4" x14ac:dyDescent="0.2">
      <c r="D5365" s="76"/>
    </row>
    <row r="5366" spans="4:4" x14ac:dyDescent="0.2">
      <c r="D5366" s="76"/>
    </row>
    <row r="5367" spans="4:4" x14ac:dyDescent="0.2">
      <c r="D5367" s="76"/>
    </row>
    <row r="5368" spans="4:4" x14ac:dyDescent="0.2">
      <c r="D5368" s="76"/>
    </row>
    <row r="5369" spans="4:4" x14ac:dyDescent="0.2">
      <c r="D5369" s="76"/>
    </row>
    <row r="5370" spans="4:4" x14ac:dyDescent="0.2">
      <c r="D5370" s="76"/>
    </row>
    <row r="5371" spans="4:4" x14ac:dyDescent="0.2">
      <c r="D5371" s="76"/>
    </row>
    <row r="5372" spans="4:4" x14ac:dyDescent="0.2">
      <c r="D5372" s="76"/>
    </row>
    <row r="5373" spans="4:4" x14ac:dyDescent="0.2">
      <c r="D5373" s="76"/>
    </row>
    <row r="5374" spans="4:4" x14ac:dyDescent="0.2">
      <c r="D5374" s="76"/>
    </row>
    <row r="5375" spans="4:4" x14ac:dyDescent="0.2">
      <c r="D5375" s="76"/>
    </row>
    <row r="5376" spans="4:4" x14ac:dyDescent="0.2">
      <c r="D5376" s="76"/>
    </row>
    <row r="5377" spans="4:4" x14ac:dyDescent="0.2">
      <c r="D5377" s="76"/>
    </row>
    <row r="5378" spans="4:4" x14ac:dyDescent="0.2">
      <c r="D5378" s="76"/>
    </row>
    <row r="5379" spans="4:4" x14ac:dyDescent="0.2">
      <c r="D5379" s="76"/>
    </row>
    <row r="5380" spans="4:4" x14ac:dyDescent="0.2">
      <c r="D5380" s="76"/>
    </row>
    <row r="5381" spans="4:4" x14ac:dyDescent="0.2">
      <c r="D5381" s="76"/>
    </row>
    <row r="5382" spans="4:4" x14ac:dyDescent="0.2">
      <c r="D5382" s="76"/>
    </row>
    <row r="5383" spans="4:4" x14ac:dyDescent="0.2">
      <c r="D5383" s="76"/>
    </row>
    <row r="5384" spans="4:4" x14ac:dyDescent="0.2">
      <c r="D5384" s="76"/>
    </row>
    <row r="5385" spans="4:4" x14ac:dyDescent="0.2">
      <c r="D5385" s="76"/>
    </row>
    <row r="5386" spans="4:4" x14ac:dyDescent="0.2">
      <c r="D5386" s="76"/>
    </row>
    <row r="5387" spans="4:4" x14ac:dyDescent="0.2">
      <c r="D5387" s="76"/>
    </row>
    <row r="5388" spans="4:4" x14ac:dyDescent="0.2">
      <c r="D5388" s="76"/>
    </row>
    <row r="5389" spans="4:4" x14ac:dyDescent="0.2">
      <c r="D5389" s="76"/>
    </row>
    <row r="5390" spans="4:4" x14ac:dyDescent="0.2">
      <c r="D5390" s="76"/>
    </row>
    <row r="5391" spans="4:4" x14ac:dyDescent="0.2">
      <c r="D5391" s="76"/>
    </row>
    <row r="5392" spans="4:4" x14ac:dyDescent="0.2">
      <c r="D5392" s="76"/>
    </row>
    <row r="5393" spans="4:4" x14ac:dyDescent="0.2">
      <c r="D5393" s="76"/>
    </row>
    <row r="5394" spans="4:4" x14ac:dyDescent="0.2">
      <c r="D5394" s="76"/>
    </row>
    <row r="5395" spans="4:4" x14ac:dyDescent="0.2">
      <c r="D5395" s="76"/>
    </row>
    <row r="5396" spans="4:4" x14ac:dyDescent="0.2">
      <c r="D5396" s="76"/>
    </row>
    <row r="5397" spans="4:4" x14ac:dyDescent="0.2">
      <c r="D5397" s="76"/>
    </row>
    <row r="5398" spans="4:4" x14ac:dyDescent="0.2">
      <c r="D5398" s="76"/>
    </row>
    <row r="5399" spans="4:4" x14ac:dyDescent="0.2">
      <c r="D5399" s="76"/>
    </row>
    <row r="5400" spans="4:4" x14ac:dyDescent="0.2">
      <c r="D5400" s="76"/>
    </row>
    <row r="5401" spans="4:4" x14ac:dyDescent="0.2">
      <c r="D5401" s="76"/>
    </row>
    <row r="5402" spans="4:4" x14ac:dyDescent="0.2">
      <c r="D5402" s="76"/>
    </row>
    <row r="5403" spans="4:4" x14ac:dyDescent="0.2">
      <c r="D5403" s="76"/>
    </row>
    <row r="5404" spans="4:4" x14ac:dyDescent="0.2">
      <c r="D5404" s="76"/>
    </row>
    <row r="5405" spans="4:4" x14ac:dyDescent="0.2">
      <c r="D5405" s="76"/>
    </row>
    <row r="5406" spans="4:4" x14ac:dyDescent="0.2">
      <c r="D5406" s="76"/>
    </row>
    <row r="5407" spans="4:4" x14ac:dyDescent="0.2">
      <c r="D5407" s="76"/>
    </row>
    <row r="5408" spans="4:4" x14ac:dyDescent="0.2">
      <c r="D5408" s="76"/>
    </row>
    <row r="5409" spans="4:4" x14ac:dyDescent="0.2">
      <c r="D5409" s="76"/>
    </row>
    <row r="5410" spans="4:4" x14ac:dyDescent="0.2">
      <c r="D5410" s="76"/>
    </row>
    <row r="5411" spans="4:4" x14ac:dyDescent="0.2">
      <c r="D5411" s="76"/>
    </row>
    <row r="5412" spans="4:4" x14ac:dyDescent="0.2">
      <c r="D5412" s="76"/>
    </row>
    <row r="5413" spans="4:4" x14ac:dyDescent="0.2">
      <c r="D5413" s="76"/>
    </row>
    <row r="5414" spans="4:4" x14ac:dyDescent="0.2">
      <c r="D5414" s="76"/>
    </row>
    <row r="5415" spans="4:4" x14ac:dyDescent="0.2">
      <c r="D5415" s="76"/>
    </row>
    <row r="5416" spans="4:4" x14ac:dyDescent="0.2">
      <c r="D5416" s="76"/>
    </row>
    <row r="5417" spans="4:4" x14ac:dyDescent="0.2">
      <c r="D5417" s="76"/>
    </row>
    <row r="5418" spans="4:4" x14ac:dyDescent="0.2">
      <c r="D5418" s="76"/>
    </row>
    <row r="5419" spans="4:4" x14ac:dyDescent="0.2">
      <c r="D5419" s="76"/>
    </row>
    <row r="5420" spans="4:4" x14ac:dyDescent="0.2">
      <c r="D5420" s="76"/>
    </row>
    <row r="5421" spans="4:4" x14ac:dyDescent="0.2">
      <c r="D5421" s="76"/>
    </row>
    <row r="5422" spans="4:4" x14ac:dyDescent="0.2">
      <c r="D5422" s="76"/>
    </row>
    <row r="5423" spans="4:4" x14ac:dyDescent="0.2">
      <c r="D5423" s="76"/>
    </row>
    <row r="5424" spans="4:4" x14ac:dyDescent="0.2">
      <c r="D5424" s="76"/>
    </row>
    <row r="5425" spans="4:4" x14ac:dyDescent="0.2">
      <c r="D5425" s="76"/>
    </row>
    <row r="5426" spans="4:4" x14ac:dyDescent="0.2">
      <c r="D5426" s="76"/>
    </row>
    <row r="5427" spans="4:4" x14ac:dyDescent="0.2">
      <c r="D5427" s="76"/>
    </row>
    <row r="5428" spans="4:4" x14ac:dyDescent="0.2">
      <c r="D5428" s="76"/>
    </row>
    <row r="5429" spans="4:4" x14ac:dyDescent="0.2">
      <c r="D5429" s="76"/>
    </row>
    <row r="5430" spans="4:4" x14ac:dyDescent="0.2">
      <c r="D5430" s="76"/>
    </row>
    <row r="5431" spans="4:4" x14ac:dyDescent="0.2">
      <c r="D5431" s="76"/>
    </row>
    <row r="5432" spans="4:4" x14ac:dyDescent="0.2">
      <c r="D5432" s="76"/>
    </row>
    <row r="5433" spans="4:4" x14ac:dyDescent="0.2">
      <c r="D5433" s="76"/>
    </row>
    <row r="5434" spans="4:4" x14ac:dyDescent="0.2">
      <c r="D5434" s="76"/>
    </row>
    <row r="5435" spans="4:4" x14ac:dyDescent="0.2">
      <c r="D5435" s="76"/>
    </row>
    <row r="5436" spans="4:4" x14ac:dyDescent="0.2">
      <c r="D5436" s="76"/>
    </row>
    <row r="5437" spans="4:4" x14ac:dyDescent="0.2">
      <c r="D5437" s="76"/>
    </row>
    <row r="5438" spans="4:4" x14ac:dyDescent="0.2">
      <c r="D5438" s="76"/>
    </row>
    <row r="5439" spans="4:4" x14ac:dyDescent="0.2">
      <c r="D5439" s="76"/>
    </row>
    <row r="5440" spans="4:4" x14ac:dyDescent="0.2">
      <c r="D5440" s="76"/>
    </row>
    <row r="5441" spans="4:4" x14ac:dyDescent="0.2">
      <c r="D5441" s="76"/>
    </row>
    <row r="5442" spans="4:4" x14ac:dyDescent="0.2">
      <c r="D5442" s="76"/>
    </row>
    <row r="5443" spans="4:4" x14ac:dyDescent="0.2">
      <c r="D5443" s="76"/>
    </row>
    <row r="5444" spans="4:4" x14ac:dyDescent="0.2">
      <c r="D5444" s="76"/>
    </row>
    <row r="5445" spans="4:4" x14ac:dyDescent="0.2">
      <c r="D5445" s="76"/>
    </row>
    <row r="5446" spans="4:4" x14ac:dyDescent="0.2">
      <c r="D5446" s="76"/>
    </row>
    <row r="5447" spans="4:4" x14ac:dyDescent="0.2">
      <c r="D5447" s="76"/>
    </row>
    <row r="5448" spans="4:4" x14ac:dyDescent="0.2">
      <c r="D5448" s="76"/>
    </row>
    <row r="5449" spans="4:4" x14ac:dyDescent="0.2">
      <c r="D5449" s="76"/>
    </row>
    <row r="5450" spans="4:4" x14ac:dyDescent="0.2">
      <c r="D5450" s="76"/>
    </row>
    <row r="5451" spans="4:4" x14ac:dyDescent="0.2">
      <c r="D5451" s="76"/>
    </row>
    <row r="5452" spans="4:4" x14ac:dyDescent="0.2">
      <c r="D5452" s="76"/>
    </row>
    <row r="5453" spans="4:4" x14ac:dyDescent="0.2">
      <c r="D5453" s="76"/>
    </row>
    <row r="5454" spans="4:4" x14ac:dyDescent="0.2">
      <c r="D5454" s="76"/>
    </row>
    <row r="5455" spans="4:4" x14ac:dyDescent="0.2">
      <c r="D5455" s="76"/>
    </row>
    <row r="5456" spans="4:4" x14ac:dyDescent="0.2">
      <c r="D5456" s="76"/>
    </row>
    <row r="5457" spans="4:4" x14ac:dyDescent="0.2">
      <c r="D5457" s="76"/>
    </row>
    <row r="5458" spans="4:4" x14ac:dyDescent="0.2">
      <c r="D5458" s="76"/>
    </row>
    <row r="5459" spans="4:4" x14ac:dyDescent="0.2">
      <c r="D5459" s="76"/>
    </row>
    <row r="5460" spans="4:4" x14ac:dyDescent="0.2">
      <c r="D5460" s="76"/>
    </row>
    <row r="5461" spans="4:4" x14ac:dyDescent="0.2">
      <c r="D5461" s="76"/>
    </row>
    <row r="5462" spans="4:4" x14ac:dyDescent="0.2">
      <c r="D5462" s="76"/>
    </row>
    <row r="5463" spans="4:4" x14ac:dyDescent="0.2">
      <c r="D5463" s="76"/>
    </row>
    <row r="5464" spans="4:4" x14ac:dyDescent="0.2">
      <c r="D5464" s="76"/>
    </row>
    <row r="5465" spans="4:4" x14ac:dyDescent="0.2">
      <c r="D5465" s="76"/>
    </row>
    <row r="5466" spans="4:4" x14ac:dyDescent="0.2">
      <c r="D5466" s="76"/>
    </row>
    <row r="5467" spans="4:4" x14ac:dyDescent="0.2">
      <c r="D5467" s="76"/>
    </row>
    <row r="5468" spans="4:4" x14ac:dyDescent="0.2">
      <c r="D5468" s="76"/>
    </row>
    <row r="5469" spans="4:4" x14ac:dyDescent="0.2">
      <c r="D5469" s="76"/>
    </row>
    <row r="5470" spans="4:4" x14ac:dyDescent="0.2">
      <c r="D5470" s="76"/>
    </row>
    <row r="5471" spans="4:4" x14ac:dyDescent="0.2">
      <c r="D5471" s="76"/>
    </row>
    <row r="5472" spans="4:4" x14ac:dyDescent="0.2">
      <c r="D5472" s="76"/>
    </row>
    <row r="5473" spans="4:4" x14ac:dyDescent="0.2">
      <c r="D5473" s="76"/>
    </row>
    <row r="5474" spans="4:4" x14ac:dyDescent="0.2">
      <c r="D5474" s="76"/>
    </row>
    <row r="5475" spans="4:4" x14ac:dyDescent="0.2">
      <c r="D5475" s="76"/>
    </row>
    <row r="5476" spans="4:4" x14ac:dyDescent="0.2">
      <c r="D5476" s="76"/>
    </row>
    <row r="5477" spans="4:4" x14ac:dyDescent="0.2">
      <c r="D5477" s="76"/>
    </row>
    <row r="5478" spans="4:4" x14ac:dyDescent="0.2">
      <c r="D5478" s="76"/>
    </row>
    <row r="5479" spans="4:4" x14ac:dyDescent="0.2">
      <c r="D5479" s="76"/>
    </row>
    <row r="5480" spans="4:4" x14ac:dyDescent="0.2">
      <c r="D5480" s="76"/>
    </row>
    <row r="5481" spans="4:4" x14ac:dyDescent="0.2">
      <c r="D5481" s="76"/>
    </row>
    <row r="5482" spans="4:4" x14ac:dyDescent="0.2">
      <c r="D5482" s="76"/>
    </row>
    <row r="5483" spans="4:4" x14ac:dyDescent="0.2">
      <c r="D5483" s="76"/>
    </row>
    <row r="5484" spans="4:4" x14ac:dyDescent="0.2">
      <c r="D5484" s="76"/>
    </row>
    <row r="5485" spans="4:4" x14ac:dyDescent="0.2">
      <c r="D5485" s="76"/>
    </row>
    <row r="5486" spans="4:4" x14ac:dyDescent="0.2">
      <c r="D5486" s="76"/>
    </row>
    <row r="5487" spans="4:4" x14ac:dyDescent="0.2">
      <c r="D5487" s="76"/>
    </row>
    <row r="5488" spans="4:4" x14ac:dyDescent="0.2">
      <c r="D5488" s="76"/>
    </row>
    <row r="5489" spans="4:4" x14ac:dyDescent="0.2">
      <c r="D5489" s="76"/>
    </row>
    <row r="5490" spans="4:4" x14ac:dyDescent="0.2">
      <c r="D5490" s="76"/>
    </row>
    <row r="5491" spans="4:4" x14ac:dyDescent="0.2">
      <c r="D5491" s="76"/>
    </row>
    <row r="5492" spans="4:4" x14ac:dyDescent="0.2">
      <c r="D5492" s="76"/>
    </row>
    <row r="5493" spans="4:4" x14ac:dyDescent="0.2">
      <c r="D5493" s="76"/>
    </row>
    <row r="5494" spans="4:4" x14ac:dyDescent="0.2">
      <c r="D5494" s="76"/>
    </row>
    <row r="5495" spans="4:4" x14ac:dyDescent="0.2">
      <c r="D5495" s="76"/>
    </row>
    <row r="5496" spans="4:4" x14ac:dyDescent="0.2">
      <c r="D5496" s="76"/>
    </row>
    <row r="5497" spans="4:4" x14ac:dyDescent="0.2">
      <c r="D5497" s="76"/>
    </row>
    <row r="5498" spans="4:4" x14ac:dyDescent="0.2">
      <c r="D5498" s="76"/>
    </row>
    <row r="5499" spans="4:4" x14ac:dyDescent="0.2">
      <c r="D5499" s="76"/>
    </row>
    <row r="5500" spans="4:4" x14ac:dyDescent="0.2">
      <c r="D5500" s="76"/>
    </row>
    <row r="5501" spans="4:4" x14ac:dyDescent="0.2">
      <c r="D5501" s="76"/>
    </row>
    <row r="5502" spans="4:4" x14ac:dyDescent="0.2">
      <c r="D5502" s="76"/>
    </row>
    <row r="5503" spans="4:4" x14ac:dyDescent="0.2">
      <c r="D5503" s="76"/>
    </row>
    <row r="5504" spans="4:4" x14ac:dyDescent="0.2">
      <c r="D5504" s="76"/>
    </row>
    <row r="5505" spans="4:4" x14ac:dyDescent="0.2">
      <c r="D5505" s="76"/>
    </row>
    <row r="5506" spans="4:4" x14ac:dyDescent="0.2">
      <c r="D5506" s="76"/>
    </row>
    <row r="5507" spans="4:4" x14ac:dyDescent="0.2">
      <c r="D5507" s="76"/>
    </row>
    <row r="5508" spans="4:4" x14ac:dyDescent="0.2">
      <c r="D5508" s="76"/>
    </row>
    <row r="5509" spans="4:4" x14ac:dyDescent="0.2">
      <c r="D5509" s="76"/>
    </row>
    <row r="5510" spans="4:4" x14ac:dyDescent="0.2">
      <c r="D5510" s="76"/>
    </row>
    <row r="5511" spans="4:4" x14ac:dyDescent="0.2">
      <c r="D5511" s="76"/>
    </row>
    <row r="5512" spans="4:4" x14ac:dyDescent="0.2">
      <c r="D5512" s="76"/>
    </row>
    <row r="5513" spans="4:4" x14ac:dyDescent="0.2">
      <c r="D5513" s="76"/>
    </row>
    <row r="5514" spans="4:4" x14ac:dyDescent="0.2">
      <c r="D5514" s="76"/>
    </row>
    <row r="5515" spans="4:4" x14ac:dyDescent="0.2">
      <c r="D5515" s="76"/>
    </row>
    <row r="5516" spans="4:4" x14ac:dyDescent="0.2">
      <c r="D5516" s="76"/>
    </row>
    <row r="5517" spans="4:4" x14ac:dyDescent="0.2">
      <c r="D5517" s="76"/>
    </row>
    <row r="5518" spans="4:4" x14ac:dyDescent="0.2">
      <c r="D5518" s="76"/>
    </row>
    <row r="5519" spans="4:4" x14ac:dyDescent="0.2">
      <c r="D5519" s="76"/>
    </row>
    <row r="5520" spans="4:4" x14ac:dyDescent="0.2">
      <c r="D5520" s="76"/>
    </row>
    <row r="5521" spans="4:4" x14ac:dyDescent="0.2">
      <c r="D5521" s="76"/>
    </row>
    <row r="5522" spans="4:4" x14ac:dyDescent="0.2">
      <c r="D5522" s="76"/>
    </row>
    <row r="5523" spans="4:4" x14ac:dyDescent="0.2">
      <c r="D5523" s="76"/>
    </row>
    <row r="5524" spans="4:4" x14ac:dyDescent="0.2">
      <c r="D5524" s="76"/>
    </row>
    <row r="5525" spans="4:4" x14ac:dyDescent="0.2">
      <c r="D5525" s="76"/>
    </row>
    <row r="5526" spans="4:4" x14ac:dyDescent="0.2">
      <c r="D5526" s="76"/>
    </row>
    <row r="5527" spans="4:4" x14ac:dyDescent="0.2">
      <c r="D5527" s="76"/>
    </row>
    <row r="5528" spans="4:4" x14ac:dyDescent="0.2">
      <c r="D5528" s="76"/>
    </row>
    <row r="5529" spans="4:4" x14ac:dyDescent="0.2">
      <c r="D5529" s="76"/>
    </row>
    <row r="5530" spans="4:4" x14ac:dyDescent="0.2">
      <c r="D5530" s="76"/>
    </row>
    <row r="5531" spans="4:4" x14ac:dyDescent="0.2">
      <c r="D5531" s="76"/>
    </row>
    <row r="5532" spans="4:4" x14ac:dyDescent="0.2">
      <c r="D5532" s="76"/>
    </row>
    <row r="5533" spans="4:4" x14ac:dyDescent="0.2">
      <c r="D5533" s="76"/>
    </row>
    <row r="5534" spans="4:4" x14ac:dyDescent="0.2">
      <c r="D5534" s="76"/>
    </row>
    <row r="5535" spans="4:4" x14ac:dyDescent="0.2">
      <c r="D5535" s="76"/>
    </row>
    <row r="5536" spans="4:4" x14ac:dyDescent="0.2">
      <c r="D5536" s="76"/>
    </row>
    <row r="5537" spans="4:4" x14ac:dyDescent="0.2">
      <c r="D5537" s="76"/>
    </row>
    <row r="5538" spans="4:4" x14ac:dyDescent="0.2">
      <c r="D5538" s="76"/>
    </row>
    <row r="5539" spans="4:4" x14ac:dyDescent="0.2">
      <c r="D5539" s="76"/>
    </row>
    <row r="5540" spans="4:4" x14ac:dyDescent="0.2">
      <c r="D5540" s="76"/>
    </row>
    <row r="5541" spans="4:4" x14ac:dyDescent="0.2">
      <c r="D5541" s="76"/>
    </row>
    <row r="5542" spans="4:4" x14ac:dyDescent="0.2">
      <c r="D5542" s="76"/>
    </row>
    <row r="5543" spans="4:4" x14ac:dyDescent="0.2">
      <c r="D5543" s="76"/>
    </row>
    <row r="5544" spans="4:4" x14ac:dyDescent="0.2">
      <c r="D5544" s="76"/>
    </row>
    <row r="5545" spans="4:4" x14ac:dyDescent="0.2">
      <c r="D5545" s="76"/>
    </row>
    <row r="5546" spans="4:4" x14ac:dyDescent="0.2">
      <c r="D5546" s="76"/>
    </row>
    <row r="5547" spans="4:4" x14ac:dyDescent="0.2">
      <c r="D5547" s="76"/>
    </row>
    <row r="5548" spans="4:4" x14ac:dyDescent="0.2">
      <c r="D5548" s="76"/>
    </row>
    <row r="5549" spans="4:4" x14ac:dyDescent="0.2">
      <c r="D5549" s="76"/>
    </row>
    <row r="5550" spans="4:4" x14ac:dyDescent="0.2">
      <c r="D5550" s="76"/>
    </row>
    <row r="5551" spans="4:4" x14ac:dyDescent="0.2">
      <c r="D5551" s="76"/>
    </row>
    <row r="5552" spans="4:4" x14ac:dyDescent="0.2">
      <c r="D5552" s="76"/>
    </row>
    <row r="5553" spans="4:4" x14ac:dyDescent="0.2">
      <c r="D5553" s="76"/>
    </row>
    <row r="5554" spans="4:4" x14ac:dyDescent="0.2">
      <c r="D5554" s="76"/>
    </row>
    <row r="5555" spans="4:4" x14ac:dyDescent="0.2">
      <c r="D5555" s="76"/>
    </row>
    <row r="5556" spans="4:4" x14ac:dyDescent="0.2">
      <c r="D5556" s="76"/>
    </row>
    <row r="5557" spans="4:4" x14ac:dyDescent="0.2">
      <c r="D5557" s="76"/>
    </row>
    <row r="5558" spans="4:4" x14ac:dyDescent="0.2">
      <c r="D5558" s="76"/>
    </row>
    <row r="5559" spans="4:4" x14ac:dyDescent="0.2">
      <c r="D5559" s="76"/>
    </row>
    <row r="5560" spans="4:4" x14ac:dyDescent="0.2">
      <c r="D5560" s="76"/>
    </row>
    <row r="5561" spans="4:4" x14ac:dyDescent="0.2">
      <c r="D5561" s="76"/>
    </row>
    <row r="5562" spans="4:4" x14ac:dyDescent="0.2">
      <c r="D5562" s="76"/>
    </row>
    <row r="5563" spans="4:4" x14ac:dyDescent="0.2">
      <c r="D5563" s="76"/>
    </row>
    <row r="5564" spans="4:4" x14ac:dyDescent="0.2">
      <c r="D5564" s="76"/>
    </row>
    <row r="5565" spans="4:4" x14ac:dyDescent="0.2">
      <c r="D5565" s="76"/>
    </row>
    <row r="5566" spans="4:4" x14ac:dyDescent="0.2">
      <c r="D5566" s="76"/>
    </row>
    <row r="5567" spans="4:4" x14ac:dyDescent="0.2">
      <c r="D5567" s="76"/>
    </row>
    <row r="5568" spans="4:4" x14ac:dyDescent="0.2">
      <c r="D5568" s="76"/>
    </row>
    <row r="5569" spans="4:4" x14ac:dyDescent="0.2">
      <c r="D5569" s="76"/>
    </row>
    <row r="5570" spans="4:4" x14ac:dyDescent="0.2">
      <c r="D5570" s="76"/>
    </row>
    <row r="5571" spans="4:4" x14ac:dyDescent="0.2">
      <c r="D5571" s="76"/>
    </row>
    <row r="5572" spans="4:4" x14ac:dyDescent="0.2">
      <c r="D5572" s="76"/>
    </row>
    <row r="5573" spans="4:4" x14ac:dyDescent="0.2">
      <c r="D5573" s="76"/>
    </row>
    <row r="5574" spans="4:4" x14ac:dyDescent="0.2">
      <c r="D5574" s="76"/>
    </row>
    <row r="5575" spans="4:4" x14ac:dyDescent="0.2">
      <c r="D5575" s="76"/>
    </row>
    <row r="5576" spans="4:4" x14ac:dyDescent="0.2">
      <c r="D5576" s="76"/>
    </row>
    <row r="5577" spans="4:4" x14ac:dyDescent="0.2">
      <c r="D5577" s="76"/>
    </row>
    <row r="5578" spans="4:4" x14ac:dyDescent="0.2">
      <c r="D5578" s="76"/>
    </row>
    <row r="5579" spans="4:4" x14ac:dyDescent="0.2">
      <c r="D5579" s="76"/>
    </row>
    <row r="5580" spans="4:4" x14ac:dyDescent="0.2">
      <c r="D5580" s="76"/>
    </row>
    <row r="5581" spans="4:4" x14ac:dyDescent="0.2">
      <c r="D5581" s="76"/>
    </row>
    <row r="5582" spans="4:4" x14ac:dyDescent="0.2">
      <c r="D5582" s="76"/>
    </row>
    <row r="5583" spans="4:4" x14ac:dyDescent="0.2">
      <c r="D5583" s="76"/>
    </row>
    <row r="5584" spans="4:4" x14ac:dyDescent="0.2">
      <c r="D5584" s="76"/>
    </row>
    <row r="5585" spans="4:4" x14ac:dyDescent="0.2">
      <c r="D5585" s="76"/>
    </row>
    <row r="5586" spans="4:4" x14ac:dyDescent="0.2">
      <c r="D5586" s="76"/>
    </row>
    <row r="5587" spans="4:4" x14ac:dyDescent="0.2">
      <c r="D5587" s="76"/>
    </row>
    <row r="5588" spans="4:4" x14ac:dyDescent="0.2">
      <c r="D5588" s="76"/>
    </row>
    <row r="5589" spans="4:4" x14ac:dyDescent="0.2">
      <c r="D5589" s="76"/>
    </row>
    <row r="5590" spans="4:4" x14ac:dyDescent="0.2">
      <c r="D5590" s="76"/>
    </row>
    <row r="5591" spans="4:4" x14ac:dyDescent="0.2">
      <c r="D5591" s="76"/>
    </row>
    <row r="5592" spans="4:4" x14ac:dyDescent="0.2">
      <c r="D5592" s="76"/>
    </row>
    <row r="5593" spans="4:4" x14ac:dyDescent="0.2">
      <c r="D5593" s="76"/>
    </row>
    <row r="5594" spans="4:4" x14ac:dyDescent="0.2">
      <c r="D5594" s="76"/>
    </row>
    <row r="5595" spans="4:4" x14ac:dyDescent="0.2">
      <c r="D5595" s="76"/>
    </row>
    <row r="5596" spans="4:4" x14ac:dyDescent="0.2">
      <c r="D5596" s="76"/>
    </row>
    <row r="5597" spans="4:4" x14ac:dyDescent="0.2">
      <c r="D5597" s="76"/>
    </row>
    <row r="5598" spans="4:4" x14ac:dyDescent="0.2">
      <c r="D5598" s="76"/>
    </row>
    <row r="5599" spans="4:4" x14ac:dyDescent="0.2">
      <c r="D5599" s="76"/>
    </row>
    <row r="5600" spans="4:4" x14ac:dyDescent="0.2">
      <c r="D5600" s="76"/>
    </row>
    <row r="5601" spans="4:4" x14ac:dyDescent="0.2">
      <c r="D5601" s="76"/>
    </row>
    <row r="5602" spans="4:4" x14ac:dyDescent="0.2">
      <c r="D5602" s="76"/>
    </row>
    <row r="5603" spans="4:4" x14ac:dyDescent="0.2">
      <c r="D5603" s="76"/>
    </row>
    <row r="5604" spans="4:4" x14ac:dyDescent="0.2">
      <c r="D5604" s="76"/>
    </row>
    <row r="5605" spans="4:4" x14ac:dyDescent="0.2">
      <c r="D5605" s="76"/>
    </row>
    <row r="5606" spans="4:4" x14ac:dyDescent="0.2">
      <c r="D5606" s="76"/>
    </row>
    <row r="5607" spans="4:4" x14ac:dyDescent="0.2">
      <c r="D5607" s="76"/>
    </row>
    <row r="5608" spans="4:4" x14ac:dyDescent="0.2">
      <c r="D5608" s="76"/>
    </row>
    <row r="5609" spans="4:4" x14ac:dyDescent="0.2">
      <c r="D5609" s="76"/>
    </row>
    <row r="5610" spans="4:4" x14ac:dyDescent="0.2">
      <c r="D5610" s="76"/>
    </row>
    <row r="5611" spans="4:4" x14ac:dyDescent="0.2">
      <c r="D5611" s="76"/>
    </row>
    <row r="5612" spans="4:4" x14ac:dyDescent="0.2">
      <c r="D5612" s="76"/>
    </row>
    <row r="5613" spans="4:4" x14ac:dyDescent="0.2">
      <c r="D5613" s="76"/>
    </row>
    <row r="5614" spans="4:4" x14ac:dyDescent="0.2">
      <c r="D5614" s="76"/>
    </row>
    <row r="5615" spans="4:4" x14ac:dyDescent="0.2">
      <c r="D5615" s="76"/>
    </row>
    <row r="5616" spans="4:4" x14ac:dyDescent="0.2">
      <c r="D5616" s="76"/>
    </row>
    <row r="5617" spans="4:4" x14ac:dyDescent="0.2">
      <c r="D5617" s="76"/>
    </row>
    <row r="5618" spans="4:4" x14ac:dyDescent="0.2">
      <c r="D5618" s="76"/>
    </row>
    <row r="5619" spans="4:4" x14ac:dyDescent="0.2">
      <c r="D5619" s="76"/>
    </row>
    <row r="5620" spans="4:4" x14ac:dyDescent="0.2">
      <c r="D5620" s="76"/>
    </row>
    <row r="5621" spans="4:4" x14ac:dyDescent="0.2">
      <c r="D5621" s="76"/>
    </row>
    <row r="5622" spans="4:4" x14ac:dyDescent="0.2">
      <c r="D5622" s="76"/>
    </row>
    <row r="5623" spans="4:4" x14ac:dyDescent="0.2">
      <c r="D5623" s="76"/>
    </row>
    <row r="5624" spans="4:4" x14ac:dyDescent="0.2">
      <c r="D5624" s="76"/>
    </row>
    <row r="5625" spans="4:4" x14ac:dyDescent="0.2">
      <c r="D5625" s="76"/>
    </row>
    <row r="5626" spans="4:4" x14ac:dyDescent="0.2">
      <c r="D5626" s="76"/>
    </row>
    <row r="5627" spans="4:4" x14ac:dyDescent="0.2">
      <c r="D5627" s="76"/>
    </row>
    <row r="5628" spans="4:4" x14ac:dyDescent="0.2">
      <c r="D5628" s="76"/>
    </row>
    <row r="5629" spans="4:4" x14ac:dyDescent="0.2">
      <c r="D5629" s="76"/>
    </row>
    <row r="5630" spans="4:4" x14ac:dyDescent="0.2">
      <c r="D5630" s="76"/>
    </row>
    <row r="5631" spans="4:4" x14ac:dyDescent="0.2">
      <c r="D5631" s="76"/>
    </row>
    <row r="5632" spans="4:4" x14ac:dyDescent="0.2">
      <c r="D5632" s="76"/>
    </row>
    <row r="5633" spans="4:4" x14ac:dyDescent="0.2">
      <c r="D5633" s="76"/>
    </row>
    <row r="5634" spans="4:4" x14ac:dyDescent="0.2">
      <c r="D5634" s="76"/>
    </row>
    <row r="5635" spans="4:4" x14ac:dyDescent="0.2">
      <c r="D5635" s="76"/>
    </row>
    <row r="5636" spans="4:4" x14ac:dyDescent="0.2">
      <c r="D5636" s="76"/>
    </row>
    <row r="5637" spans="4:4" x14ac:dyDescent="0.2">
      <c r="D5637" s="76"/>
    </row>
    <row r="5638" spans="4:4" x14ac:dyDescent="0.2">
      <c r="D5638" s="76"/>
    </row>
    <row r="5639" spans="4:4" x14ac:dyDescent="0.2">
      <c r="D5639" s="76"/>
    </row>
    <row r="5640" spans="4:4" x14ac:dyDescent="0.2">
      <c r="D5640" s="76"/>
    </row>
    <row r="5641" spans="4:4" x14ac:dyDescent="0.2">
      <c r="D5641" s="76"/>
    </row>
    <row r="5642" spans="4:4" x14ac:dyDescent="0.2">
      <c r="D5642" s="76"/>
    </row>
    <row r="5643" spans="4:4" x14ac:dyDescent="0.2">
      <c r="D5643" s="76"/>
    </row>
    <row r="5644" spans="4:4" x14ac:dyDescent="0.2">
      <c r="D5644" s="76"/>
    </row>
    <row r="5645" spans="4:4" x14ac:dyDescent="0.2">
      <c r="D5645" s="76"/>
    </row>
    <row r="5646" spans="4:4" x14ac:dyDescent="0.2">
      <c r="D5646" s="76"/>
    </row>
    <row r="5647" spans="4:4" x14ac:dyDescent="0.2">
      <c r="D5647" s="76"/>
    </row>
    <row r="5648" spans="4:4" x14ac:dyDescent="0.2">
      <c r="D5648" s="76"/>
    </row>
    <row r="5649" spans="4:4" x14ac:dyDescent="0.2">
      <c r="D5649" s="76"/>
    </row>
    <row r="5650" spans="4:4" x14ac:dyDescent="0.2">
      <c r="D5650" s="76"/>
    </row>
    <row r="5651" spans="4:4" x14ac:dyDescent="0.2">
      <c r="D5651" s="76"/>
    </row>
    <row r="5652" spans="4:4" x14ac:dyDescent="0.2">
      <c r="D5652" s="76"/>
    </row>
    <row r="5653" spans="4:4" x14ac:dyDescent="0.2">
      <c r="D5653" s="76"/>
    </row>
    <row r="5654" spans="4:4" x14ac:dyDescent="0.2">
      <c r="D5654" s="76"/>
    </row>
    <row r="5655" spans="4:4" x14ac:dyDescent="0.2">
      <c r="D5655" s="76"/>
    </row>
    <row r="5656" spans="4:4" x14ac:dyDescent="0.2">
      <c r="D5656" s="76"/>
    </row>
    <row r="5657" spans="4:4" x14ac:dyDescent="0.2">
      <c r="D5657" s="76"/>
    </row>
    <row r="5658" spans="4:4" x14ac:dyDescent="0.2">
      <c r="D5658" s="76"/>
    </row>
    <row r="5659" spans="4:4" x14ac:dyDescent="0.2">
      <c r="D5659" s="76"/>
    </row>
    <row r="5660" spans="4:4" x14ac:dyDescent="0.2">
      <c r="D5660" s="76"/>
    </row>
    <row r="5661" spans="4:4" x14ac:dyDescent="0.2">
      <c r="D5661" s="76"/>
    </row>
    <row r="5662" spans="4:4" x14ac:dyDescent="0.2">
      <c r="D5662" s="76"/>
    </row>
    <row r="5663" spans="4:4" x14ac:dyDescent="0.2">
      <c r="D5663" s="76"/>
    </row>
    <row r="5664" spans="4:4" x14ac:dyDescent="0.2">
      <c r="D5664" s="76"/>
    </row>
    <row r="5665" spans="4:4" x14ac:dyDescent="0.2">
      <c r="D5665" s="76"/>
    </row>
    <row r="5666" spans="4:4" x14ac:dyDescent="0.2">
      <c r="D5666" s="76"/>
    </row>
    <row r="5667" spans="4:4" x14ac:dyDescent="0.2">
      <c r="D5667" s="76"/>
    </row>
    <row r="5668" spans="4:4" x14ac:dyDescent="0.2">
      <c r="D5668" s="76"/>
    </row>
    <row r="5669" spans="4:4" x14ac:dyDescent="0.2">
      <c r="D5669" s="76"/>
    </row>
    <row r="5670" spans="4:4" x14ac:dyDescent="0.2">
      <c r="D5670" s="76"/>
    </row>
    <row r="5671" spans="4:4" x14ac:dyDescent="0.2">
      <c r="D5671" s="76"/>
    </row>
    <row r="5672" spans="4:4" x14ac:dyDescent="0.2">
      <c r="D5672" s="76"/>
    </row>
    <row r="5673" spans="4:4" x14ac:dyDescent="0.2">
      <c r="D5673" s="76"/>
    </row>
    <row r="5674" spans="4:4" x14ac:dyDescent="0.2">
      <c r="D5674" s="76"/>
    </row>
    <row r="5675" spans="4:4" x14ac:dyDescent="0.2">
      <c r="D5675" s="76"/>
    </row>
    <row r="5676" spans="4:4" x14ac:dyDescent="0.2">
      <c r="D5676" s="76"/>
    </row>
    <row r="5677" spans="4:4" x14ac:dyDescent="0.2">
      <c r="D5677" s="76"/>
    </row>
    <row r="5678" spans="4:4" x14ac:dyDescent="0.2">
      <c r="D5678" s="76"/>
    </row>
    <row r="5679" spans="4:4" x14ac:dyDescent="0.2">
      <c r="D5679" s="76"/>
    </row>
    <row r="5680" spans="4:4" x14ac:dyDescent="0.2">
      <c r="D5680" s="76"/>
    </row>
    <row r="5681" spans="4:4" x14ac:dyDescent="0.2">
      <c r="D5681" s="76"/>
    </row>
    <row r="5682" spans="4:4" x14ac:dyDescent="0.2">
      <c r="D5682" s="76"/>
    </row>
    <row r="5683" spans="4:4" x14ac:dyDescent="0.2">
      <c r="D5683" s="76"/>
    </row>
    <row r="5684" spans="4:4" x14ac:dyDescent="0.2">
      <c r="D5684" s="76"/>
    </row>
    <row r="5685" spans="4:4" x14ac:dyDescent="0.2">
      <c r="D5685" s="76"/>
    </row>
    <row r="5686" spans="4:4" x14ac:dyDescent="0.2">
      <c r="D5686" s="76"/>
    </row>
    <row r="5687" spans="4:4" x14ac:dyDescent="0.2">
      <c r="D5687" s="76"/>
    </row>
    <row r="5688" spans="4:4" x14ac:dyDescent="0.2">
      <c r="D5688" s="76"/>
    </row>
    <row r="5689" spans="4:4" x14ac:dyDescent="0.2">
      <c r="D5689" s="76"/>
    </row>
    <row r="5690" spans="4:4" x14ac:dyDescent="0.2">
      <c r="D5690" s="76"/>
    </row>
    <row r="5691" spans="4:4" x14ac:dyDescent="0.2">
      <c r="D5691" s="76"/>
    </row>
    <row r="5692" spans="4:4" x14ac:dyDescent="0.2">
      <c r="D5692" s="76"/>
    </row>
    <row r="5693" spans="4:4" x14ac:dyDescent="0.2">
      <c r="D5693" s="76"/>
    </row>
    <row r="5694" spans="4:4" x14ac:dyDescent="0.2">
      <c r="D5694" s="76"/>
    </row>
    <row r="5695" spans="4:4" x14ac:dyDescent="0.2">
      <c r="D5695" s="76"/>
    </row>
    <row r="5696" spans="4:4" x14ac:dyDescent="0.2">
      <c r="D5696" s="76"/>
    </row>
    <row r="5697" spans="4:4" x14ac:dyDescent="0.2">
      <c r="D5697" s="76"/>
    </row>
    <row r="5698" spans="4:4" x14ac:dyDescent="0.2">
      <c r="D5698" s="76"/>
    </row>
    <row r="5699" spans="4:4" x14ac:dyDescent="0.2">
      <c r="D5699" s="76"/>
    </row>
    <row r="5700" spans="4:4" x14ac:dyDescent="0.2">
      <c r="D5700" s="76"/>
    </row>
    <row r="5701" spans="4:4" x14ac:dyDescent="0.2">
      <c r="D5701" s="76"/>
    </row>
    <row r="5702" spans="4:4" x14ac:dyDescent="0.2">
      <c r="D5702" s="76"/>
    </row>
    <row r="5703" spans="4:4" x14ac:dyDescent="0.2">
      <c r="D5703" s="76"/>
    </row>
    <row r="5704" spans="4:4" x14ac:dyDescent="0.2">
      <c r="D5704" s="76"/>
    </row>
    <row r="5705" spans="4:4" x14ac:dyDescent="0.2">
      <c r="D5705" s="76"/>
    </row>
    <row r="5706" spans="4:4" x14ac:dyDescent="0.2">
      <c r="D5706" s="76"/>
    </row>
    <row r="5707" spans="4:4" x14ac:dyDescent="0.2">
      <c r="D5707" s="76"/>
    </row>
    <row r="5708" spans="4:4" x14ac:dyDescent="0.2">
      <c r="D5708" s="76"/>
    </row>
    <row r="5709" spans="4:4" x14ac:dyDescent="0.2">
      <c r="D5709" s="76"/>
    </row>
    <row r="5710" spans="4:4" x14ac:dyDescent="0.2">
      <c r="D5710" s="76"/>
    </row>
    <row r="5711" spans="4:4" x14ac:dyDescent="0.2">
      <c r="D5711" s="76"/>
    </row>
    <row r="5712" spans="4:4" x14ac:dyDescent="0.2">
      <c r="D5712" s="76"/>
    </row>
    <row r="5713" spans="4:4" x14ac:dyDescent="0.2">
      <c r="D5713" s="76"/>
    </row>
    <row r="5714" spans="4:4" x14ac:dyDescent="0.2">
      <c r="D5714" s="76"/>
    </row>
    <row r="5715" spans="4:4" x14ac:dyDescent="0.2">
      <c r="D5715" s="76"/>
    </row>
    <row r="5716" spans="4:4" x14ac:dyDescent="0.2">
      <c r="D5716" s="76"/>
    </row>
    <row r="5717" spans="4:4" x14ac:dyDescent="0.2">
      <c r="D5717" s="76"/>
    </row>
    <row r="5718" spans="4:4" x14ac:dyDescent="0.2">
      <c r="D5718" s="76"/>
    </row>
    <row r="5719" spans="4:4" x14ac:dyDescent="0.2">
      <c r="D5719" s="76"/>
    </row>
    <row r="5720" spans="4:4" x14ac:dyDescent="0.2">
      <c r="D5720" s="76"/>
    </row>
    <row r="5721" spans="4:4" x14ac:dyDescent="0.2">
      <c r="D5721" s="76"/>
    </row>
    <row r="5722" spans="4:4" x14ac:dyDescent="0.2">
      <c r="D5722" s="76"/>
    </row>
    <row r="5723" spans="4:4" x14ac:dyDescent="0.2">
      <c r="D5723" s="76"/>
    </row>
    <row r="5724" spans="4:4" x14ac:dyDescent="0.2">
      <c r="D5724" s="76"/>
    </row>
    <row r="5725" spans="4:4" x14ac:dyDescent="0.2">
      <c r="D5725" s="76"/>
    </row>
    <row r="5726" spans="4:4" x14ac:dyDescent="0.2">
      <c r="D5726" s="76"/>
    </row>
    <row r="5727" spans="4:4" x14ac:dyDescent="0.2">
      <c r="D5727" s="76"/>
    </row>
    <row r="5728" spans="4:4" x14ac:dyDescent="0.2">
      <c r="D5728" s="76"/>
    </row>
    <row r="5729" spans="4:4" x14ac:dyDescent="0.2">
      <c r="D5729" s="76"/>
    </row>
    <row r="5730" spans="4:4" x14ac:dyDescent="0.2">
      <c r="D5730" s="76"/>
    </row>
    <row r="5731" spans="4:4" x14ac:dyDescent="0.2">
      <c r="D5731" s="76"/>
    </row>
    <row r="5732" spans="4:4" x14ac:dyDescent="0.2">
      <c r="D5732" s="76"/>
    </row>
    <row r="5733" spans="4:4" x14ac:dyDescent="0.2">
      <c r="D5733" s="76"/>
    </row>
    <row r="5734" spans="4:4" x14ac:dyDescent="0.2">
      <c r="D5734" s="76"/>
    </row>
    <row r="5735" spans="4:4" x14ac:dyDescent="0.2">
      <c r="D5735" s="76"/>
    </row>
    <row r="5736" spans="4:4" x14ac:dyDescent="0.2">
      <c r="D5736" s="76"/>
    </row>
    <row r="5737" spans="4:4" x14ac:dyDescent="0.2">
      <c r="D5737" s="76"/>
    </row>
    <row r="5738" spans="4:4" x14ac:dyDescent="0.2">
      <c r="D5738" s="76"/>
    </row>
    <row r="5739" spans="4:4" x14ac:dyDescent="0.2">
      <c r="D5739" s="76"/>
    </row>
    <row r="5740" spans="4:4" x14ac:dyDescent="0.2">
      <c r="D5740" s="76"/>
    </row>
    <row r="5741" spans="4:4" x14ac:dyDescent="0.2">
      <c r="D5741" s="76"/>
    </row>
    <row r="5742" spans="4:4" x14ac:dyDescent="0.2">
      <c r="D5742" s="76"/>
    </row>
    <row r="5743" spans="4:4" x14ac:dyDescent="0.2">
      <c r="D5743" s="76"/>
    </row>
    <row r="5744" spans="4:4" x14ac:dyDescent="0.2">
      <c r="D5744" s="76"/>
    </row>
    <row r="5745" spans="4:4" x14ac:dyDescent="0.2">
      <c r="D5745" s="76"/>
    </row>
    <row r="5746" spans="4:4" x14ac:dyDescent="0.2">
      <c r="D5746" s="76"/>
    </row>
    <row r="5747" spans="4:4" x14ac:dyDescent="0.2">
      <c r="D5747" s="76"/>
    </row>
    <row r="5748" spans="4:4" x14ac:dyDescent="0.2">
      <c r="D5748" s="76"/>
    </row>
    <row r="5749" spans="4:4" x14ac:dyDescent="0.2">
      <c r="D5749" s="76"/>
    </row>
    <row r="5750" spans="4:4" x14ac:dyDescent="0.2">
      <c r="D5750" s="76"/>
    </row>
    <row r="5751" spans="4:4" x14ac:dyDescent="0.2">
      <c r="D5751" s="76"/>
    </row>
    <row r="5752" spans="4:4" x14ac:dyDescent="0.2">
      <c r="D5752" s="76"/>
    </row>
    <row r="5753" spans="4:4" x14ac:dyDescent="0.2">
      <c r="D5753" s="76"/>
    </row>
    <row r="5754" spans="4:4" x14ac:dyDescent="0.2">
      <c r="D5754" s="76"/>
    </row>
    <row r="5755" spans="4:4" x14ac:dyDescent="0.2">
      <c r="D5755" s="76"/>
    </row>
    <row r="5756" spans="4:4" x14ac:dyDescent="0.2">
      <c r="D5756" s="76"/>
    </row>
    <row r="5757" spans="4:4" x14ac:dyDescent="0.2">
      <c r="D5757" s="76"/>
    </row>
    <row r="5758" spans="4:4" x14ac:dyDescent="0.2">
      <c r="D5758" s="76"/>
    </row>
    <row r="5759" spans="4:4" x14ac:dyDescent="0.2">
      <c r="D5759" s="76"/>
    </row>
    <row r="5760" spans="4:4" x14ac:dyDescent="0.2">
      <c r="D5760" s="76"/>
    </row>
    <row r="5761" spans="4:4" x14ac:dyDescent="0.2">
      <c r="D5761" s="76"/>
    </row>
    <row r="5762" spans="4:4" x14ac:dyDescent="0.2">
      <c r="D5762" s="76"/>
    </row>
    <row r="5763" spans="4:4" x14ac:dyDescent="0.2">
      <c r="D5763" s="76"/>
    </row>
    <row r="5764" spans="4:4" x14ac:dyDescent="0.2">
      <c r="D5764" s="76"/>
    </row>
    <row r="5765" spans="4:4" x14ac:dyDescent="0.2">
      <c r="D5765" s="76"/>
    </row>
    <row r="5766" spans="4:4" x14ac:dyDescent="0.2">
      <c r="D5766" s="76"/>
    </row>
    <row r="5767" spans="4:4" x14ac:dyDescent="0.2">
      <c r="D5767" s="76"/>
    </row>
    <row r="5768" spans="4:4" x14ac:dyDescent="0.2">
      <c r="D5768" s="76"/>
    </row>
    <row r="5769" spans="4:4" x14ac:dyDescent="0.2">
      <c r="D5769" s="76"/>
    </row>
    <row r="5770" spans="4:4" x14ac:dyDescent="0.2">
      <c r="D5770" s="76"/>
    </row>
    <row r="5771" spans="4:4" x14ac:dyDescent="0.2">
      <c r="D5771" s="76"/>
    </row>
    <row r="5772" spans="4:4" x14ac:dyDescent="0.2">
      <c r="D5772" s="76"/>
    </row>
    <row r="5773" spans="4:4" x14ac:dyDescent="0.2">
      <c r="D5773" s="76"/>
    </row>
    <row r="5774" spans="4:4" x14ac:dyDescent="0.2">
      <c r="D5774" s="76"/>
    </row>
    <row r="5775" spans="4:4" x14ac:dyDescent="0.2">
      <c r="D5775" s="76"/>
    </row>
    <row r="5776" spans="4:4" x14ac:dyDescent="0.2">
      <c r="D5776" s="76"/>
    </row>
    <row r="5777" spans="4:4" x14ac:dyDescent="0.2">
      <c r="D5777" s="76"/>
    </row>
    <row r="5778" spans="4:4" x14ac:dyDescent="0.2">
      <c r="D5778" s="76"/>
    </row>
    <row r="5779" spans="4:4" x14ac:dyDescent="0.2">
      <c r="D5779" s="76"/>
    </row>
    <row r="5780" spans="4:4" x14ac:dyDescent="0.2">
      <c r="D5780" s="76"/>
    </row>
    <row r="5781" spans="4:4" x14ac:dyDescent="0.2">
      <c r="D5781" s="76"/>
    </row>
    <row r="5782" spans="4:4" x14ac:dyDescent="0.2">
      <c r="D5782" s="76"/>
    </row>
    <row r="5783" spans="4:4" x14ac:dyDescent="0.2">
      <c r="D5783" s="76"/>
    </row>
    <row r="5784" spans="4:4" x14ac:dyDescent="0.2">
      <c r="D5784" s="76"/>
    </row>
    <row r="5785" spans="4:4" x14ac:dyDescent="0.2">
      <c r="D5785" s="76"/>
    </row>
    <row r="5786" spans="4:4" x14ac:dyDescent="0.2">
      <c r="D5786" s="76"/>
    </row>
    <row r="5787" spans="4:4" x14ac:dyDescent="0.2">
      <c r="D5787" s="76"/>
    </row>
    <row r="5788" spans="4:4" x14ac:dyDescent="0.2">
      <c r="D5788" s="76"/>
    </row>
    <row r="5789" spans="4:4" x14ac:dyDescent="0.2">
      <c r="D5789" s="76"/>
    </row>
    <row r="5790" spans="4:4" x14ac:dyDescent="0.2">
      <c r="D5790" s="76"/>
    </row>
    <row r="5791" spans="4:4" x14ac:dyDescent="0.2">
      <c r="D5791" s="76"/>
    </row>
    <row r="5792" spans="4:4" x14ac:dyDescent="0.2">
      <c r="D5792" s="76"/>
    </row>
    <row r="5793" spans="4:4" x14ac:dyDescent="0.2">
      <c r="D5793" s="76"/>
    </row>
    <row r="5794" spans="4:4" x14ac:dyDescent="0.2">
      <c r="D5794" s="76"/>
    </row>
    <row r="5795" spans="4:4" x14ac:dyDescent="0.2">
      <c r="D5795" s="76"/>
    </row>
    <row r="5796" spans="4:4" x14ac:dyDescent="0.2">
      <c r="D5796" s="76"/>
    </row>
    <row r="5797" spans="4:4" x14ac:dyDescent="0.2">
      <c r="D5797" s="76"/>
    </row>
    <row r="5798" spans="4:4" x14ac:dyDescent="0.2">
      <c r="D5798" s="76"/>
    </row>
    <row r="5799" spans="4:4" x14ac:dyDescent="0.2">
      <c r="D5799" s="76"/>
    </row>
    <row r="5800" spans="4:4" x14ac:dyDescent="0.2">
      <c r="D5800" s="76"/>
    </row>
    <row r="5801" spans="4:4" x14ac:dyDescent="0.2">
      <c r="D5801" s="76"/>
    </row>
    <row r="5802" spans="4:4" x14ac:dyDescent="0.2">
      <c r="D5802" s="76"/>
    </row>
    <row r="5803" spans="4:4" x14ac:dyDescent="0.2">
      <c r="D5803" s="76"/>
    </row>
    <row r="5804" spans="4:4" x14ac:dyDescent="0.2">
      <c r="D5804" s="76"/>
    </row>
    <row r="5805" spans="4:4" x14ac:dyDescent="0.2">
      <c r="D5805" s="76"/>
    </row>
    <row r="5806" spans="4:4" x14ac:dyDescent="0.2">
      <c r="D5806" s="76"/>
    </row>
    <row r="5807" spans="4:4" x14ac:dyDescent="0.2">
      <c r="D5807" s="76"/>
    </row>
    <row r="5808" spans="4:4" x14ac:dyDescent="0.2">
      <c r="D5808" s="76"/>
    </row>
    <row r="5809" spans="4:4" x14ac:dyDescent="0.2">
      <c r="D5809" s="76"/>
    </row>
    <row r="5810" spans="4:4" x14ac:dyDescent="0.2">
      <c r="D5810" s="76"/>
    </row>
    <row r="5811" spans="4:4" x14ac:dyDescent="0.2">
      <c r="D5811" s="76"/>
    </row>
    <row r="5812" spans="4:4" x14ac:dyDescent="0.2">
      <c r="D5812" s="76"/>
    </row>
    <row r="5813" spans="4:4" x14ac:dyDescent="0.2">
      <c r="D5813" s="76"/>
    </row>
    <row r="5814" spans="4:4" x14ac:dyDescent="0.2">
      <c r="D5814" s="76"/>
    </row>
    <row r="5815" spans="4:4" x14ac:dyDescent="0.2">
      <c r="D5815" s="76"/>
    </row>
    <row r="5816" spans="4:4" x14ac:dyDescent="0.2">
      <c r="D5816" s="76"/>
    </row>
    <row r="5817" spans="4:4" x14ac:dyDescent="0.2">
      <c r="D5817" s="76"/>
    </row>
    <row r="5818" spans="4:4" x14ac:dyDescent="0.2">
      <c r="D5818" s="76"/>
    </row>
    <row r="5819" spans="4:4" x14ac:dyDescent="0.2">
      <c r="D5819" s="76"/>
    </row>
    <row r="5820" spans="4:4" x14ac:dyDescent="0.2">
      <c r="D5820" s="76"/>
    </row>
    <row r="5821" spans="4:4" x14ac:dyDescent="0.2">
      <c r="D5821" s="76"/>
    </row>
    <row r="5822" spans="4:4" x14ac:dyDescent="0.2">
      <c r="D5822" s="76"/>
    </row>
    <row r="5823" spans="4:4" x14ac:dyDescent="0.2">
      <c r="D5823" s="76"/>
    </row>
    <row r="5824" spans="4:4" x14ac:dyDescent="0.2">
      <c r="D5824" s="76"/>
    </row>
    <row r="5825" spans="4:4" x14ac:dyDescent="0.2">
      <c r="D5825" s="76"/>
    </row>
    <row r="5826" spans="4:4" x14ac:dyDescent="0.2">
      <c r="D5826" s="76"/>
    </row>
    <row r="5827" spans="4:4" x14ac:dyDescent="0.2">
      <c r="D5827" s="76"/>
    </row>
    <row r="5828" spans="4:4" x14ac:dyDescent="0.2">
      <c r="D5828" s="76"/>
    </row>
    <row r="5829" spans="4:4" x14ac:dyDescent="0.2">
      <c r="D5829" s="76"/>
    </row>
    <row r="5830" spans="4:4" x14ac:dyDescent="0.2">
      <c r="D5830" s="76"/>
    </row>
    <row r="5831" spans="4:4" x14ac:dyDescent="0.2">
      <c r="D5831" s="76"/>
    </row>
    <row r="5832" spans="4:4" x14ac:dyDescent="0.2">
      <c r="D5832" s="76"/>
    </row>
    <row r="5833" spans="4:4" x14ac:dyDescent="0.2">
      <c r="D5833" s="76"/>
    </row>
    <row r="5834" spans="4:4" x14ac:dyDescent="0.2">
      <c r="D5834" s="76"/>
    </row>
    <row r="5835" spans="4:4" x14ac:dyDescent="0.2">
      <c r="D5835" s="76"/>
    </row>
    <row r="5836" spans="4:4" x14ac:dyDescent="0.2">
      <c r="D5836" s="76"/>
    </row>
    <row r="5837" spans="4:4" x14ac:dyDescent="0.2">
      <c r="D5837" s="76"/>
    </row>
    <row r="5838" spans="4:4" x14ac:dyDescent="0.2">
      <c r="D5838" s="76"/>
    </row>
    <row r="5839" spans="4:4" x14ac:dyDescent="0.2">
      <c r="D5839" s="76"/>
    </row>
    <row r="5840" spans="4:4" x14ac:dyDescent="0.2">
      <c r="D5840" s="76"/>
    </row>
    <row r="5841" spans="4:4" x14ac:dyDescent="0.2">
      <c r="D5841" s="76"/>
    </row>
    <row r="5842" spans="4:4" x14ac:dyDescent="0.2">
      <c r="D5842" s="76"/>
    </row>
    <row r="5843" spans="4:4" x14ac:dyDescent="0.2">
      <c r="D5843" s="76"/>
    </row>
    <row r="5844" spans="4:4" x14ac:dyDescent="0.2">
      <c r="D5844" s="76"/>
    </row>
    <row r="5845" spans="4:4" x14ac:dyDescent="0.2">
      <c r="D5845" s="76"/>
    </row>
    <row r="5846" spans="4:4" x14ac:dyDescent="0.2">
      <c r="D5846" s="76"/>
    </row>
    <row r="5847" spans="4:4" x14ac:dyDescent="0.2">
      <c r="D5847" s="76"/>
    </row>
    <row r="5848" spans="4:4" x14ac:dyDescent="0.2">
      <c r="D5848" s="76"/>
    </row>
    <row r="5849" spans="4:4" x14ac:dyDescent="0.2">
      <c r="D5849" s="76"/>
    </row>
    <row r="5850" spans="4:4" x14ac:dyDescent="0.2">
      <c r="D5850" s="76"/>
    </row>
    <row r="5851" spans="4:4" x14ac:dyDescent="0.2">
      <c r="D5851" s="76"/>
    </row>
    <row r="5852" spans="4:4" x14ac:dyDescent="0.2">
      <c r="D5852" s="76"/>
    </row>
    <row r="5853" spans="4:4" x14ac:dyDescent="0.2">
      <c r="D5853" s="76"/>
    </row>
    <row r="5854" spans="4:4" x14ac:dyDescent="0.2">
      <c r="D5854" s="76"/>
    </row>
    <row r="5855" spans="4:4" x14ac:dyDescent="0.2">
      <c r="D5855" s="76"/>
    </row>
    <row r="5856" spans="4:4" x14ac:dyDescent="0.2">
      <c r="D5856" s="76"/>
    </row>
    <row r="5857" spans="4:4" x14ac:dyDescent="0.2">
      <c r="D5857" s="76"/>
    </row>
    <row r="5858" spans="4:4" x14ac:dyDescent="0.2">
      <c r="D5858" s="76"/>
    </row>
    <row r="5859" spans="4:4" x14ac:dyDescent="0.2">
      <c r="D5859" s="76"/>
    </row>
    <row r="5860" spans="4:4" x14ac:dyDescent="0.2">
      <c r="D5860" s="76"/>
    </row>
    <row r="5861" spans="4:4" x14ac:dyDescent="0.2">
      <c r="D5861" s="76"/>
    </row>
    <row r="5862" spans="4:4" x14ac:dyDescent="0.2">
      <c r="D5862" s="76"/>
    </row>
    <row r="5863" spans="4:4" x14ac:dyDescent="0.2">
      <c r="D5863" s="76"/>
    </row>
    <row r="5864" spans="4:4" x14ac:dyDescent="0.2">
      <c r="D5864" s="76"/>
    </row>
    <row r="5865" spans="4:4" x14ac:dyDescent="0.2">
      <c r="D5865" s="76"/>
    </row>
    <row r="5866" spans="4:4" x14ac:dyDescent="0.2">
      <c r="D5866" s="76"/>
    </row>
    <row r="5867" spans="4:4" x14ac:dyDescent="0.2">
      <c r="D5867" s="76"/>
    </row>
    <row r="5868" spans="4:4" x14ac:dyDescent="0.2">
      <c r="D5868" s="76"/>
    </row>
    <row r="5869" spans="4:4" x14ac:dyDescent="0.2">
      <c r="D5869" s="76"/>
    </row>
    <row r="5870" spans="4:4" x14ac:dyDescent="0.2">
      <c r="D5870" s="76"/>
    </row>
    <row r="5871" spans="4:4" x14ac:dyDescent="0.2">
      <c r="D5871" s="76"/>
    </row>
    <row r="5872" spans="4:4" x14ac:dyDescent="0.2">
      <c r="D5872" s="76"/>
    </row>
    <row r="5873" spans="4:4" x14ac:dyDescent="0.2">
      <c r="D5873" s="76"/>
    </row>
    <row r="5874" spans="4:4" x14ac:dyDescent="0.2">
      <c r="D5874" s="76"/>
    </row>
    <row r="5875" spans="4:4" x14ac:dyDescent="0.2">
      <c r="D5875" s="76"/>
    </row>
    <row r="5876" spans="4:4" x14ac:dyDescent="0.2">
      <c r="D5876" s="76"/>
    </row>
    <row r="5877" spans="4:4" x14ac:dyDescent="0.2">
      <c r="D5877" s="76"/>
    </row>
    <row r="5878" spans="4:4" x14ac:dyDescent="0.2">
      <c r="D5878" s="76"/>
    </row>
    <row r="5879" spans="4:4" x14ac:dyDescent="0.2">
      <c r="D5879" s="76"/>
    </row>
    <row r="5880" spans="4:4" x14ac:dyDescent="0.2">
      <c r="D5880" s="76"/>
    </row>
    <row r="5881" spans="4:4" x14ac:dyDescent="0.2">
      <c r="D5881" s="76"/>
    </row>
    <row r="5882" spans="4:4" x14ac:dyDescent="0.2">
      <c r="D5882" s="76"/>
    </row>
    <row r="5883" spans="4:4" x14ac:dyDescent="0.2">
      <c r="D5883" s="76"/>
    </row>
    <row r="5884" spans="4:4" x14ac:dyDescent="0.2">
      <c r="D5884" s="76"/>
    </row>
    <row r="5885" spans="4:4" x14ac:dyDescent="0.2">
      <c r="D5885" s="76"/>
    </row>
    <row r="5886" spans="4:4" x14ac:dyDescent="0.2">
      <c r="D5886" s="76"/>
    </row>
    <row r="5887" spans="4:4" x14ac:dyDescent="0.2">
      <c r="D5887" s="76"/>
    </row>
    <row r="5888" spans="4:4" x14ac:dyDescent="0.2">
      <c r="D5888" s="76"/>
    </row>
    <row r="5889" spans="4:4" x14ac:dyDescent="0.2">
      <c r="D5889" s="76"/>
    </row>
    <row r="5890" spans="4:4" x14ac:dyDescent="0.2">
      <c r="D5890" s="76"/>
    </row>
    <row r="5891" spans="4:4" x14ac:dyDescent="0.2">
      <c r="D5891" s="76"/>
    </row>
    <row r="5892" spans="4:4" x14ac:dyDescent="0.2">
      <c r="D5892" s="76"/>
    </row>
    <row r="5893" spans="4:4" x14ac:dyDescent="0.2">
      <c r="D5893" s="76"/>
    </row>
    <row r="5894" spans="4:4" x14ac:dyDescent="0.2">
      <c r="D5894" s="76"/>
    </row>
    <row r="5895" spans="4:4" x14ac:dyDescent="0.2">
      <c r="D5895" s="76"/>
    </row>
    <row r="5896" spans="4:4" x14ac:dyDescent="0.2">
      <c r="D5896" s="76"/>
    </row>
    <row r="5897" spans="4:4" x14ac:dyDescent="0.2">
      <c r="D5897" s="76"/>
    </row>
    <row r="5898" spans="4:4" x14ac:dyDescent="0.2">
      <c r="D5898" s="76"/>
    </row>
    <row r="5899" spans="4:4" x14ac:dyDescent="0.2">
      <c r="D5899" s="76"/>
    </row>
    <row r="5900" spans="4:4" x14ac:dyDescent="0.2">
      <c r="D5900" s="76"/>
    </row>
    <row r="5901" spans="4:4" x14ac:dyDescent="0.2">
      <c r="D5901" s="76"/>
    </row>
    <row r="5902" spans="4:4" x14ac:dyDescent="0.2">
      <c r="D5902" s="76"/>
    </row>
    <row r="5903" spans="4:4" x14ac:dyDescent="0.2">
      <c r="D5903" s="76"/>
    </row>
    <row r="5904" spans="4:4" x14ac:dyDescent="0.2">
      <c r="D5904" s="76"/>
    </row>
    <row r="5905" spans="4:4" x14ac:dyDescent="0.2">
      <c r="D5905" s="76"/>
    </row>
    <row r="5906" spans="4:4" x14ac:dyDescent="0.2">
      <c r="D5906" s="76"/>
    </row>
    <row r="5907" spans="4:4" x14ac:dyDescent="0.2">
      <c r="D5907" s="76"/>
    </row>
    <row r="5908" spans="4:4" x14ac:dyDescent="0.2">
      <c r="D5908" s="76"/>
    </row>
    <row r="5909" spans="4:4" x14ac:dyDescent="0.2">
      <c r="D5909" s="76"/>
    </row>
    <row r="5910" spans="4:4" x14ac:dyDescent="0.2">
      <c r="D5910" s="76"/>
    </row>
    <row r="5911" spans="4:4" x14ac:dyDescent="0.2">
      <c r="D5911" s="76"/>
    </row>
    <row r="5912" spans="4:4" x14ac:dyDescent="0.2">
      <c r="D5912" s="76"/>
    </row>
    <row r="5913" spans="4:4" x14ac:dyDescent="0.2">
      <c r="D5913" s="76"/>
    </row>
    <row r="5914" spans="4:4" x14ac:dyDescent="0.2">
      <c r="D5914" s="76"/>
    </row>
    <row r="5915" spans="4:4" x14ac:dyDescent="0.2">
      <c r="D5915" s="76"/>
    </row>
    <row r="5916" spans="4:4" x14ac:dyDescent="0.2">
      <c r="D5916" s="76"/>
    </row>
    <row r="5917" spans="4:4" x14ac:dyDescent="0.2">
      <c r="D5917" s="76"/>
    </row>
    <row r="5918" spans="4:4" x14ac:dyDescent="0.2">
      <c r="D5918" s="76"/>
    </row>
    <row r="5919" spans="4:4" x14ac:dyDescent="0.2">
      <c r="D5919" s="76"/>
    </row>
    <row r="5920" spans="4:4" x14ac:dyDescent="0.2">
      <c r="D5920" s="76"/>
    </row>
    <row r="5921" spans="4:4" x14ac:dyDescent="0.2">
      <c r="D5921" s="76"/>
    </row>
    <row r="5922" spans="4:4" x14ac:dyDescent="0.2">
      <c r="D5922" s="76"/>
    </row>
    <row r="5923" spans="4:4" x14ac:dyDescent="0.2">
      <c r="D5923" s="76"/>
    </row>
    <row r="5924" spans="4:4" x14ac:dyDescent="0.2">
      <c r="D5924" s="76"/>
    </row>
    <row r="5925" spans="4:4" x14ac:dyDescent="0.2">
      <c r="D5925" s="76"/>
    </row>
    <row r="5926" spans="4:4" x14ac:dyDescent="0.2">
      <c r="D5926" s="76"/>
    </row>
    <row r="5927" spans="4:4" x14ac:dyDescent="0.2">
      <c r="D5927" s="76"/>
    </row>
    <row r="5928" spans="4:4" x14ac:dyDescent="0.2">
      <c r="D5928" s="76"/>
    </row>
    <row r="5929" spans="4:4" x14ac:dyDescent="0.2">
      <c r="D5929" s="76"/>
    </row>
    <row r="5930" spans="4:4" x14ac:dyDescent="0.2">
      <c r="D5930" s="76"/>
    </row>
    <row r="5931" spans="4:4" x14ac:dyDescent="0.2">
      <c r="D5931" s="76"/>
    </row>
    <row r="5932" spans="4:4" x14ac:dyDescent="0.2">
      <c r="D5932" s="76"/>
    </row>
    <row r="5933" spans="4:4" x14ac:dyDescent="0.2">
      <c r="D5933" s="76"/>
    </row>
    <row r="5934" spans="4:4" x14ac:dyDescent="0.2">
      <c r="D5934" s="76"/>
    </row>
    <row r="5935" spans="4:4" x14ac:dyDescent="0.2">
      <c r="D5935" s="76"/>
    </row>
    <row r="5936" spans="4:4" x14ac:dyDescent="0.2">
      <c r="D5936" s="76"/>
    </row>
    <row r="5937" spans="4:4" x14ac:dyDescent="0.2">
      <c r="D5937" s="76"/>
    </row>
    <row r="5938" spans="4:4" x14ac:dyDescent="0.2">
      <c r="D5938" s="76"/>
    </row>
    <row r="5939" spans="4:4" x14ac:dyDescent="0.2">
      <c r="D5939" s="76"/>
    </row>
    <row r="5940" spans="4:4" x14ac:dyDescent="0.2">
      <c r="D5940" s="76"/>
    </row>
    <row r="5941" spans="4:4" x14ac:dyDescent="0.2">
      <c r="D5941" s="76"/>
    </row>
    <row r="5942" spans="4:4" x14ac:dyDescent="0.2">
      <c r="D5942" s="76"/>
    </row>
    <row r="5943" spans="4:4" x14ac:dyDescent="0.2">
      <c r="D5943" s="76"/>
    </row>
    <row r="5944" spans="4:4" x14ac:dyDescent="0.2">
      <c r="D5944" s="76"/>
    </row>
    <row r="5945" spans="4:4" x14ac:dyDescent="0.2">
      <c r="D5945" s="76"/>
    </row>
    <row r="5946" spans="4:4" x14ac:dyDescent="0.2">
      <c r="D5946" s="76"/>
    </row>
    <row r="5947" spans="4:4" x14ac:dyDescent="0.2">
      <c r="D5947" s="76"/>
    </row>
    <row r="5948" spans="4:4" x14ac:dyDescent="0.2">
      <c r="D5948" s="76"/>
    </row>
    <row r="5949" spans="4:4" x14ac:dyDescent="0.2">
      <c r="D5949" s="76"/>
    </row>
    <row r="5950" spans="4:4" x14ac:dyDescent="0.2">
      <c r="D5950" s="76"/>
    </row>
    <row r="5951" spans="4:4" x14ac:dyDescent="0.2">
      <c r="D5951" s="76"/>
    </row>
    <row r="5952" spans="4:4" x14ac:dyDescent="0.2">
      <c r="D5952" s="76"/>
    </row>
    <row r="5953" spans="4:4" x14ac:dyDescent="0.2">
      <c r="D5953" s="76"/>
    </row>
    <row r="5954" spans="4:4" x14ac:dyDescent="0.2">
      <c r="D5954" s="76"/>
    </row>
    <row r="5955" spans="4:4" x14ac:dyDescent="0.2">
      <c r="D5955" s="76"/>
    </row>
    <row r="5956" spans="4:4" x14ac:dyDescent="0.2">
      <c r="D5956" s="76"/>
    </row>
    <row r="5957" spans="4:4" x14ac:dyDescent="0.2">
      <c r="D5957" s="76"/>
    </row>
    <row r="5958" spans="4:4" x14ac:dyDescent="0.2">
      <c r="D5958" s="76"/>
    </row>
    <row r="5959" spans="4:4" x14ac:dyDescent="0.2">
      <c r="D5959" s="76"/>
    </row>
    <row r="5960" spans="4:4" x14ac:dyDescent="0.2">
      <c r="D5960" s="76"/>
    </row>
    <row r="5961" spans="4:4" x14ac:dyDescent="0.2">
      <c r="D5961" s="76"/>
    </row>
    <row r="5962" spans="4:4" x14ac:dyDescent="0.2">
      <c r="D5962" s="76"/>
    </row>
    <row r="5963" spans="4:4" x14ac:dyDescent="0.2">
      <c r="D5963" s="76"/>
    </row>
    <row r="5964" spans="4:4" x14ac:dyDescent="0.2">
      <c r="D5964" s="76"/>
    </row>
    <row r="5965" spans="4:4" x14ac:dyDescent="0.2">
      <c r="D5965" s="76"/>
    </row>
    <row r="5966" spans="4:4" x14ac:dyDescent="0.2">
      <c r="D5966" s="76"/>
    </row>
    <row r="5967" spans="4:4" x14ac:dyDescent="0.2">
      <c r="D5967" s="76"/>
    </row>
    <row r="5968" spans="4:4" x14ac:dyDescent="0.2">
      <c r="D5968" s="76"/>
    </row>
    <row r="5969" spans="4:4" x14ac:dyDescent="0.2">
      <c r="D5969" s="76"/>
    </row>
    <row r="5970" spans="4:4" x14ac:dyDescent="0.2">
      <c r="D5970" s="76"/>
    </row>
    <row r="5971" spans="4:4" x14ac:dyDescent="0.2">
      <c r="D5971" s="76"/>
    </row>
    <row r="5972" spans="4:4" x14ac:dyDescent="0.2">
      <c r="D5972" s="76"/>
    </row>
    <row r="5973" spans="4:4" x14ac:dyDescent="0.2">
      <c r="D5973" s="76"/>
    </row>
    <row r="5974" spans="4:4" x14ac:dyDescent="0.2">
      <c r="D5974" s="76"/>
    </row>
    <row r="5975" spans="4:4" x14ac:dyDescent="0.2">
      <c r="D5975" s="76"/>
    </row>
    <row r="5976" spans="4:4" x14ac:dyDescent="0.2">
      <c r="D5976" s="76"/>
    </row>
    <row r="5977" spans="4:4" x14ac:dyDescent="0.2">
      <c r="D5977" s="76"/>
    </row>
    <row r="5978" spans="4:4" x14ac:dyDescent="0.2">
      <c r="D5978" s="76"/>
    </row>
    <row r="5979" spans="4:4" x14ac:dyDescent="0.2">
      <c r="D5979" s="76"/>
    </row>
    <row r="5980" spans="4:4" x14ac:dyDescent="0.2">
      <c r="D5980" s="76"/>
    </row>
    <row r="5981" spans="4:4" x14ac:dyDescent="0.2">
      <c r="D5981" s="76"/>
    </row>
    <row r="5982" spans="4:4" x14ac:dyDescent="0.2">
      <c r="D5982" s="76"/>
    </row>
    <row r="5983" spans="4:4" x14ac:dyDescent="0.2">
      <c r="D5983" s="76"/>
    </row>
    <row r="5984" spans="4:4" x14ac:dyDescent="0.2">
      <c r="D5984" s="76"/>
    </row>
    <row r="5985" spans="4:4" x14ac:dyDescent="0.2">
      <c r="D5985" s="76"/>
    </row>
    <row r="5986" spans="4:4" x14ac:dyDescent="0.2">
      <c r="D5986" s="76"/>
    </row>
    <row r="5987" spans="4:4" x14ac:dyDescent="0.2">
      <c r="D5987" s="76"/>
    </row>
    <row r="5988" spans="4:4" x14ac:dyDescent="0.2">
      <c r="D5988" s="76"/>
    </row>
    <row r="5989" spans="4:4" x14ac:dyDescent="0.2">
      <c r="D5989" s="76"/>
    </row>
    <row r="5990" spans="4:4" x14ac:dyDescent="0.2">
      <c r="D5990" s="76"/>
    </row>
    <row r="5991" spans="4:4" x14ac:dyDescent="0.2">
      <c r="D5991" s="76"/>
    </row>
    <row r="5992" spans="4:4" x14ac:dyDescent="0.2">
      <c r="D5992" s="76"/>
    </row>
    <row r="5993" spans="4:4" x14ac:dyDescent="0.2">
      <c r="D5993" s="76"/>
    </row>
    <row r="5994" spans="4:4" x14ac:dyDescent="0.2">
      <c r="D5994" s="76"/>
    </row>
    <row r="5995" spans="4:4" x14ac:dyDescent="0.2">
      <c r="D5995" s="76"/>
    </row>
    <row r="5996" spans="4:4" x14ac:dyDescent="0.2">
      <c r="D5996" s="76"/>
    </row>
    <row r="5997" spans="4:4" x14ac:dyDescent="0.2">
      <c r="D5997" s="76"/>
    </row>
    <row r="5998" spans="4:4" x14ac:dyDescent="0.2">
      <c r="D5998" s="76"/>
    </row>
    <row r="5999" spans="4:4" x14ac:dyDescent="0.2">
      <c r="D5999" s="76"/>
    </row>
    <row r="6000" spans="4:4" x14ac:dyDescent="0.2">
      <c r="D6000" s="76"/>
    </row>
    <row r="6001" spans="4:4" x14ac:dyDescent="0.2">
      <c r="D6001" s="76"/>
    </row>
    <row r="6002" spans="4:4" x14ac:dyDescent="0.2">
      <c r="D6002" s="76"/>
    </row>
    <row r="6003" spans="4:4" x14ac:dyDescent="0.2">
      <c r="D6003" s="76"/>
    </row>
    <row r="6004" spans="4:4" x14ac:dyDescent="0.2">
      <c r="D6004" s="76"/>
    </row>
    <row r="6005" spans="4:4" x14ac:dyDescent="0.2">
      <c r="D6005" s="76"/>
    </row>
    <row r="6006" spans="4:4" x14ac:dyDescent="0.2">
      <c r="D6006" s="76"/>
    </row>
    <row r="6007" spans="4:4" x14ac:dyDescent="0.2">
      <c r="D6007" s="76"/>
    </row>
    <row r="6008" spans="4:4" x14ac:dyDescent="0.2">
      <c r="D6008" s="76"/>
    </row>
    <row r="6009" spans="4:4" x14ac:dyDescent="0.2">
      <c r="D6009" s="76"/>
    </row>
    <row r="6010" spans="4:4" x14ac:dyDescent="0.2">
      <c r="D6010" s="76"/>
    </row>
    <row r="6011" spans="4:4" x14ac:dyDescent="0.2">
      <c r="D6011" s="76"/>
    </row>
    <row r="6012" spans="4:4" x14ac:dyDescent="0.2">
      <c r="D6012" s="76"/>
    </row>
    <row r="6013" spans="4:4" x14ac:dyDescent="0.2">
      <c r="D6013" s="76"/>
    </row>
    <row r="6014" spans="4:4" x14ac:dyDescent="0.2">
      <c r="D6014" s="76"/>
    </row>
    <row r="6015" spans="4:4" x14ac:dyDescent="0.2">
      <c r="D6015" s="76"/>
    </row>
    <row r="6016" spans="4:4" x14ac:dyDescent="0.2">
      <c r="D6016" s="76"/>
    </row>
    <row r="6017" spans="4:4" x14ac:dyDescent="0.2">
      <c r="D6017" s="76"/>
    </row>
    <row r="6018" spans="4:4" x14ac:dyDescent="0.2">
      <c r="D6018" s="76"/>
    </row>
    <row r="6019" spans="4:4" x14ac:dyDescent="0.2">
      <c r="D6019" s="76"/>
    </row>
    <row r="6020" spans="4:4" x14ac:dyDescent="0.2">
      <c r="D6020" s="76"/>
    </row>
    <row r="6021" spans="4:4" x14ac:dyDescent="0.2">
      <c r="D6021" s="76"/>
    </row>
    <row r="6022" spans="4:4" x14ac:dyDescent="0.2">
      <c r="D6022" s="76"/>
    </row>
    <row r="6023" spans="4:4" x14ac:dyDescent="0.2">
      <c r="D6023" s="76"/>
    </row>
    <row r="6024" spans="4:4" x14ac:dyDescent="0.2">
      <c r="D6024" s="76"/>
    </row>
    <row r="6025" spans="4:4" x14ac:dyDescent="0.2">
      <c r="D6025" s="76"/>
    </row>
    <row r="6026" spans="4:4" x14ac:dyDescent="0.2">
      <c r="D6026" s="76"/>
    </row>
    <row r="6027" spans="4:4" x14ac:dyDescent="0.2">
      <c r="D6027" s="76"/>
    </row>
    <row r="6028" spans="4:4" x14ac:dyDescent="0.2">
      <c r="D6028" s="76"/>
    </row>
    <row r="6029" spans="4:4" x14ac:dyDescent="0.2">
      <c r="D6029" s="76"/>
    </row>
    <row r="6030" spans="4:4" x14ac:dyDescent="0.2">
      <c r="D6030" s="76"/>
    </row>
    <row r="6031" spans="4:4" x14ac:dyDescent="0.2">
      <c r="D6031" s="76"/>
    </row>
    <row r="6032" spans="4:4" x14ac:dyDescent="0.2">
      <c r="D6032" s="76"/>
    </row>
    <row r="6033" spans="4:4" x14ac:dyDescent="0.2">
      <c r="D6033" s="76"/>
    </row>
    <row r="6034" spans="4:4" x14ac:dyDescent="0.2">
      <c r="D6034" s="76"/>
    </row>
    <row r="6035" spans="4:4" x14ac:dyDescent="0.2">
      <c r="D6035" s="76"/>
    </row>
    <row r="6036" spans="4:4" x14ac:dyDescent="0.2">
      <c r="D6036" s="76"/>
    </row>
    <row r="6037" spans="4:4" x14ac:dyDescent="0.2">
      <c r="D6037" s="76"/>
    </row>
    <row r="6038" spans="4:4" x14ac:dyDescent="0.2">
      <c r="D6038" s="76"/>
    </row>
    <row r="6039" spans="4:4" x14ac:dyDescent="0.2">
      <c r="D6039" s="76"/>
    </row>
    <row r="6040" spans="4:4" x14ac:dyDescent="0.2">
      <c r="D6040" s="76"/>
    </row>
    <row r="6041" spans="4:4" x14ac:dyDescent="0.2">
      <c r="D6041" s="76"/>
    </row>
    <row r="6042" spans="4:4" x14ac:dyDescent="0.2">
      <c r="D6042" s="76"/>
    </row>
    <row r="6043" spans="4:4" x14ac:dyDescent="0.2">
      <c r="D6043" s="76"/>
    </row>
    <row r="6044" spans="4:4" x14ac:dyDescent="0.2">
      <c r="D6044" s="76"/>
    </row>
    <row r="6045" spans="4:4" x14ac:dyDescent="0.2">
      <c r="D6045" s="76"/>
    </row>
    <row r="6046" spans="4:4" x14ac:dyDescent="0.2">
      <c r="D6046" s="76"/>
    </row>
    <row r="6047" spans="4:4" x14ac:dyDescent="0.2">
      <c r="D6047" s="76"/>
    </row>
    <row r="6048" spans="4:4" x14ac:dyDescent="0.2">
      <c r="D6048" s="76"/>
    </row>
    <row r="6049" spans="4:4" x14ac:dyDescent="0.2">
      <c r="D6049" s="76"/>
    </row>
    <row r="6050" spans="4:4" x14ac:dyDescent="0.2">
      <c r="D6050" s="76"/>
    </row>
    <row r="6051" spans="4:4" x14ac:dyDescent="0.2">
      <c r="D6051" s="76"/>
    </row>
    <row r="6052" spans="4:4" x14ac:dyDescent="0.2">
      <c r="D6052" s="76"/>
    </row>
    <row r="6053" spans="4:4" x14ac:dyDescent="0.2">
      <c r="D6053" s="76"/>
    </row>
    <row r="6054" spans="4:4" x14ac:dyDescent="0.2">
      <c r="D6054" s="76"/>
    </row>
    <row r="6055" spans="4:4" x14ac:dyDescent="0.2">
      <c r="D6055" s="76"/>
    </row>
    <row r="6056" spans="4:4" x14ac:dyDescent="0.2">
      <c r="D6056" s="76"/>
    </row>
    <row r="6057" spans="4:4" x14ac:dyDescent="0.2">
      <c r="D6057" s="76"/>
    </row>
    <row r="6058" spans="4:4" x14ac:dyDescent="0.2">
      <c r="D6058" s="76"/>
    </row>
    <row r="6059" spans="4:4" x14ac:dyDescent="0.2">
      <c r="D6059" s="76"/>
    </row>
    <row r="6060" spans="4:4" x14ac:dyDescent="0.2">
      <c r="D6060" s="76"/>
    </row>
    <row r="6061" spans="4:4" x14ac:dyDescent="0.2">
      <c r="D6061" s="76"/>
    </row>
    <row r="6062" spans="4:4" x14ac:dyDescent="0.2">
      <c r="D6062" s="76"/>
    </row>
    <row r="6063" spans="4:4" x14ac:dyDescent="0.2">
      <c r="D6063" s="76"/>
    </row>
    <row r="6064" spans="4:4" x14ac:dyDescent="0.2">
      <c r="D6064" s="76"/>
    </row>
    <row r="6065" spans="4:4" x14ac:dyDescent="0.2">
      <c r="D6065" s="76"/>
    </row>
    <row r="6066" spans="4:4" x14ac:dyDescent="0.2">
      <c r="D6066" s="76"/>
    </row>
    <row r="6067" spans="4:4" x14ac:dyDescent="0.2">
      <c r="D6067" s="76"/>
    </row>
    <row r="6068" spans="4:4" x14ac:dyDescent="0.2">
      <c r="D6068" s="76"/>
    </row>
    <row r="6069" spans="4:4" x14ac:dyDescent="0.2">
      <c r="D6069" s="76"/>
    </row>
    <row r="6070" spans="4:4" x14ac:dyDescent="0.2">
      <c r="D6070" s="76"/>
    </row>
    <row r="6071" spans="4:4" x14ac:dyDescent="0.2">
      <c r="D6071" s="76"/>
    </row>
    <row r="6072" spans="4:4" x14ac:dyDescent="0.2">
      <c r="D6072" s="76"/>
    </row>
    <row r="6073" spans="4:4" x14ac:dyDescent="0.2">
      <c r="D6073" s="76"/>
    </row>
    <row r="6074" spans="4:4" x14ac:dyDescent="0.2">
      <c r="D6074" s="76"/>
    </row>
    <row r="6075" spans="4:4" x14ac:dyDescent="0.2">
      <c r="D6075" s="76"/>
    </row>
    <row r="6076" spans="4:4" x14ac:dyDescent="0.2">
      <c r="D6076" s="76"/>
    </row>
    <row r="6077" spans="4:4" x14ac:dyDescent="0.2">
      <c r="D6077" s="76"/>
    </row>
    <row r="6078" spans="4:4" x14ac:dyDescent="0.2">
      <c r="D6078" s="76"/>
    </row>
    <row r="6079" spans="4:4" x14ac:dyDescent="0.2">
      <c r="D6079" s="76"/>
    </row>
    <row r="6080" spans="4:4" x14ac:dyDescent="0.2">
      <c r="D6080" s="76"/>
    </row>
    <row r="6081" spans="4:4" x14ac:dyDescent="0.2">
      <c r="D6081" s="76"/>
    </row>
    <row r="6082" spans="4:4" x14ac:dyDescent="0.2">
      <c r="D6082" s="76"/>
    </row>
    <row r="6083" spans="4:4" x14ac:dyDescent="0.2">
      <c r="D6083" s="76"/>
    </row>
    <row r="6084" spans="4:4" x14ac:dyDescent="0.2">
      <c r="D6084" s="76"/>
    </row>
    <row r="6085" spans="4:4" x14ac:dyDescent="0.2">
      <c r="D6085" s="76"/>
    </row>
    <row r="6086" spans="4:4" x14ac:dyDescent="0.2">
      <c r="D6086" s="76"/>
    </row>
    <row r="6087" spans="4:4" x14ac:dyDescent="0.2">
      <c r="D6087" s="76"/>
    </row>
    <row r="6088" spans="4:4" x14ac:dyDescent="0.2">
      <c r="D6088" s="76"/>
    </row>
    <row r="6089" spans="4:4" x14ac:dyDescent="0.2">
      <c r="D6089" s="76"/>
    </row>
    <row r="6090" spans="4:4" x14ac:dyDescent="0.2">
      <c r="D6090" s="76"/>
    </row>
    <row r="6091" spans="4:4" x14ac:dyDescent="0.2">
      <c r="D6091" s="76"/>
    </row>
    <row r="6092" spans="4:4" x14ac:dyDescent="0.2">
      <c r="D6092" s="76"/>
    </row>
    <row r="6093" spans="4:4" x14ac:dyDescent="0.2">
      <c r="D6093" s="76"/>
    </row>
    <row r="6094" spans="4:4" x14ac:dyDescent="0.2">
      <c r="D6094" s="76"/>
    </row>
    <row r="6095" spans="4:4" x14ac:dyDescent="0.2">
      <c r="D6095" s="76"/>
    </row>
    <row r="6096" spans="4:4" x14ac:dyDescent="0.2">
      <c r="D6096" s="76"/>
    </row>
    <row r="6097" spans="4:4" x14ac:dyDescent="0.2">
      <c r="D6097" s="76"/>
    </row>
    <row r="6098" spans="4:4" x14ac:dyDescent="0.2">
      <c r="D6098" s="76"/>
    </row>
    <row r="6099" spans="4:4" x14ac:dyDescent="0.2">
      <c r="D6099" s="76"/>
    </row>
    <row r="6100" spans="4:4" x14ac:dyDescent="0.2">
      <c r="D6100" s="76"/>
    </row>
    <row r="6101" spans="4:4" x14ac:dyDescent="0.2">
      <c r="D6101" s="76"/>
    </row>
    <row r="6102" spans="4:4" x14ac:dyDescent="0.2">
      <c r="D6102" s="76"/>
    </row>
    <row r="6103" spans="4:4" x14ac:dyDescent="0.2">
      <c r="D6103" s="76"/>
    </row>
    <row r="6104" spans="4:4" x14ac:dyDescent="0.2">
      <c r="D6104" s="76"/>
    </row>
    <row r="6105" spans="4:4" x14ac:dyDescent="0.2">
      <c r="D6105" s="76"/>
    </row>
    <row r="6106" spans="4:4" x14ac:dyDescent="0.2">
      <c r="D6106" s="76"/>
    </row>
    <row r="6107" spans="4:4" x14ac:dyDescent="0.2">
      <c r="D6107" s="76"/>
    </row>
    <row r="6108" spans="4:4" x14ac:dyDescent="0.2">
      <c r="D6108" s="76"/>
    </row>
    <row r="6109" spans="4:4" x14ac:dyDescent="0.2">
      <c r="D6109" s="76"/>
    </row>
    <row r="6110" spans="4:4" x14ac:dyDescent="0.2">
      <c r="D6110" s="76"/>
    </row>
    <row r="6111" spans="4:4" x14ac:dyDescent="0.2">
      <c r="D6111" s="76"/>
    </row>
    <row r="6112" spans="4:4" x14ac:dyDescent="0.2">
      <c r="D6112" s="76"/>
    </row>
    <row r="6113" spans="4:4" x14ac:dyDescent="0.2">
      <c r="D6113" s="76"/>
    </row>
    <row r="6114" spans="4:4" x14ac:dyDescent="0.2">
      <c r="D6114" s="76"/>
    </row>
    <row r="6115" spans="4:4" x14ac:dyDescent="0.2">
      <c r="D6115" s="76"/>
    </row>
    <row r="6116" spans="4:4" x14ac:dyDescent="0.2">
      <c r="D6116" s="76"/>
    </row>
    <row r="6117" spans="4:4" x14ac:dyDescent="0.2">
      <c r="D6117" s="76"/>
    </row>
    <row r="6118" spans="4:4" x14ac:dyDescent="0.2">
      <c r="D6118" s="76"/>
    </row>
    <row r="6119" spans="4:4" x14ac:dyDescent="0.2">
      <c r="D6119" s="76"/>
    </row>
    <row r="6120" spans="4:4" x14ac:dyDescent="0.2">
      <c r="D6120" s="76"/>
    </row>
    <row r="6121" spans="4:4" x14ac:dyDescent="0.2">
      <c r="D6121" s="76"/>
    </row>
    <row r="6122" spans="4:4" x14ac:dyDescent="0.2">
      <c r="D6122" s="76"/>
    </row>
    <row r="6123" spans="4:4" x14ac:dyDescent="0.2">
      <c r="D6123" s="76"/>
    </row>
    <row r="6124" spans="4:4" x14ac:dyDescent="0.2">
      <c r="D6124" s="76"/>
    </row>
    <row r="6125" spans="4:4" x14ac:dyDescent="0.2">
      <c r="D6125" s="76"/>
    </row>
    <row r="6126" spans="4:4" x14ac:dyDescent="0.2">
      <c r="D6126" s="76"/>
    </row>
    <row r="6127" spans="4:4" x14ac:dyDescent="0.2">
      <c r="D6127" s="76"/>
    </row>
    <row r="6128" spans="4:4" x14ac:dyDescent="0.2">
      <c r="D6128" s="76"/>
    </row>
    <row r="6129" spans="4:4" x14ac:dyDescent="0.2">
      <c r="D6129" s="76"/>
    </row>
    <row r="6130" spans="4:4" x14ac:dyDescent="0.2">
      <c r="D6130" s="76"/>
    </row>
    <row r="6131" spans="4:4" x14ac:dyDescent="0.2">
      <c r="D6131" s="76"/>
    </row>
    <row r="6132" spans="4:4" x14ac:dyDescent="0.2">
      <c r="D6132" s="76"/>
    </row>
    <row r="6133" spans="4:4" x14ac:dyDescent="0.2">
      <c r="D6133" s="76"/>
    </row>
    <row r="6134" spans="4:4" x14ac:dyDescent="0.2">
      <c r="D6134" s="76"/>
    </row>
    <row r="6135" spans="4:4" x14ac:dyDescent="0.2">
      <c r="D6135" s="76"/>
    </row>
    <row r="6136" spans="4:4" x14ac:dyDescent="0.2">
      <c r="D6136" s="76"/>
    </row>
    <row r="6137" spans="4:4" x14ac:dyDescent="0.2">
      <c r="D6137" s="76"/>
    </row>
    <row r="6138" spans="4:4" x14ac:dyDescent="0.2">
      <c r="D6138" s="76"/>
    </row>
    <row r="6139" spans="4:4" x14ac:dyDescent="0.2">
      <c r="D6139" s="76"/>
    </row>
    <row r="6140" spans="4:4" x14ac:dyDescent="0.2">
      <c r="D6140" s="76"/>
    </row>
    <row r="6141" spans="4:4" x14ac:dyDescent="0.2">
      <c r="D6141" s="76"/>
    </row>
    <row r="6142" spans="4:4" x14ac:dyDescent="0.2">
      <c r="D6142" s="76"/>
    </row>
    <row r="6143" spans="4:4" x14ac:dyDescent="0.2">
      <c r="D6143" s="76"/>
    </row>
    <row r="6144" spans="4:4" x14ac:dyDescent="0.2">
      <c r="D6144" s="76"/>
    </row>
    <row r="6145" spans="4:4" x14ac:dyDescent="0.2">
      <c r="D6145" s="76"/>
    </row>
    <row r="6146" spans="4:4" x14ac:dyDescent="0.2">
      <c r="D6146" s="76"/>
    </row>
    <row r="6147" spans="4:4" x14ac:dyDescent="0.2">
      <c r="D6147" s="76"/>
    </row>
    <row r="6148" spans="4:4" x14ac:dyDescent="0.2">
      <c r="D6148" s="76"/>
    </row>
    <row r="6149" spans="4:4" x14ac:dyDescent="0.2">
      <c r="D6149" s="76"/>
    </row>
    <row r="6150" spans="4:4" x14ac:dyDescent="0.2">
      <c r="D6150" s="76"/>
    </row>
    <row r="6151" spans="4:4" x14ac:dyDescent="0.2">
      <c r="D6151" s="76"/>
    </row>
    <row r="6152" spans="4:4" x14ac:dyDescent="0.2">
      <c r="D6152" s="76"/>
    </row>
    <row r="6153" spans="4:4" x14ac:dyDescent="0.2">
      <c r="D6153" s="76"/>
    </row>
    <row r="6154" spans="4:4" x14ac:dyDescent="0.2">
      <c r="D6154" s="76"/>
    </row>
    <row r="6155" spans="4:4" x14ac:dyDescent="0.2">
      <c r="D6155" s="76"/>
    </row>
    <row r="6156" spans="4:4" x14ac:dyDescent="0.2">
      <c r="D6156" s="76"/>
    </row>
    <row r="6157" spans="4:4" x14ac:dyDescent="0.2">
      <c r="D6157" s="76"/>
    </row>
    <row r="6158" spans="4:4" x14ac:dyDescent="0.2">
      <c r="D6158" s="76"/>
    </row>
    <row r="6159" spans="4:4" x14ac:dyDescent="0.2">
      <c r="D6159" s="76"/>
    </row>
    <row r="6160" spans="4:4" x14ac:dyDescent="0.2">
      <c r="D6160" s="76"/>
    </row>
    <row r="6161" spans="4:4" x14ac:dyDescent="0.2">
      <c r="D6161" s="76"/>
    </row>
    <row r="6162" spans="4:4" x14ac:dyDescent="0.2">
      <c r="D6162" s="76"/>
    </row>
    <row r="6163" spans="4:4" x14ac:dyDescent="0.2">
      <c r="D6163" s="76"/>
    </row>
    <row r="6164" spans="4:4" x14ac:dyDescent="0.2">
      <c r="D6164" s="76"/>
    </row>
    <row r="6165" spans="4:4" x14ac:dyDescent="0.2">
      <c r="D6165" s="76"/>
    </row>
    <row r="6166" spans="4:4" x14ac:dyDescent="0.2">
      <c r="D6166" s="76"/>
    </row>
    <row r="6167" spans="4:4" x14ac:dyDescent="0.2">
      <c r="D6167" s="76"/>
    </row>
    <row r="6168" spans="4:4" x14ac:dyDescent="0.2">
      <c r="D6168" s="76"/>
    </row>
    <row r="6169" spans="4:4" x14ac:dyDescent="0.2">
      <c r="D6169" s="76"/>
    </row>
    <row r="6170" spans="4:4" x14ac:dyDescent="0.2">
      <c r="D6170" s="76"/>
    </row>
    <row r="6171" spans="4:4" x14ac:dyDescent="0.2">
      <c r="D6171" s="76"/>
    </row>
    <row r="6172" spans="4:4" x14ac:dyDescent="0.2">
      <c r="D6172" s="76"/>
    </row>
    <row r="6173" spans="4:4" x14ac:dyDescent="0.2">
      <c r="D6173" s="76"/>
    </row>
    <row r="6174" spans="4:4" x14ac:dyDescent="0.2">
      <c r="D6174" s="76"/>
    </row>
    <row r="6175" spans="4:4" x14ac:dyDescent="0.2">
      <c r="D6175" s="76"/>
    </row>
    <row r="6176" spans="4:4" x14ac:dyDescent="0.2">
      <c r="D6176" s="76"/>
    </row>
    <row r="6177" spans="4:4" x14ac:dyDescent="0.2">
      <c r="D6177" s="76"/>
    </row>
    <row r="6178" spans="4:4" x14ac:dyDescent="0.2">
      <c r="D6178" s="76"/>
    </row>
    <row r="6179" spans="4:4" x14ac:dyDescent="0.2">
      <c r="D6179" s="76"/>
    </row>
    <row r="6180" spans="4:4" x14ac:dyDescent="0.2">
      <c r="D6180" s="76"/>
    </row>
    <row r="6181" spans="4:4" x14ac:dyDescent="0.2">
      <c r="D6181" s="76"/>
    </row>
    <row r="6182" spans="4:4" x14ac:dyDescent="0.2">
      <c r="D6182" s="76"/>
    </row>
    <row r="6183" spans="4:4" x14ac:dyDescent="0.2">
      <c r="D6183" s="76"/>
    </row>
    <row r="6184" spans="4:4" x14ac:dyDescent="0.2">
      <c r="D6184" s="76"/>
    </row>
    <row r="6185" spans="4:4" x14ac:dyDescent="0.2">
      <c r="D6185" s="76"/>
    </row>
    <row r="6186" spans="4:4" x14ac:dyDescent="0.2">
      <c r="D6186" s="76"/>
    </row>
    <row r="6187" spans="4:4" x14ac:dyDescent="0.2">
      <c r="D6187" s="76"/>
    </row>
    <row r="6188" spans="4:4" x14ac:dyDescent="0.2">
      <c r="D6188" s="76"/>
    </row>
    <row r="6189" spans="4:4" x14ac:dyDescent="0.2">
      <c r="D6189" s="76"/>
    </row>
    <row r="6190" spans="4:4" x14ac:dyDescent="0.2">
      <c r="D6190" s="76"/>
    </row>
    <row r="6191" spans="4:4" x14ac:dyDescent="0.2">
      <c r="D6191" s="76"/>
    </row>
    <row r="6192" spans="4:4" x14ac:dyDescent="0.2">
      <c r="D6192" s="76"/>
    </row>
    <row r="6193" spans="4:4" x14ac:dyDescent="0.2">
      <c r="D6193" s="76"/>
    </row>
    <row r="6194" spans="4:4" x14ac:dyDescent="0.2">
      <c r="D6194" s="76"/>
    </row>
    <row r="6195" spans="4:4" x14ac:dyDescent="0.2">
      <c r="D6195" s="76"/>
    </row>
    <row r="6196" spans="4:4" x14ac:dyDescent="0.2">
      <c r="D6196" s="76"/>
    </row>
    <row r="6197" spans="4:4" x14ac:dyDescent="0.2">
      <c r="D6197" s="76"/>
    </row>
    <row r="6198" spans="4:4" x14ac:dyDescent="0.2">
      <c r="D6198" s="76"/>
    </row>
    <row r="6199" spans="4:4" x14ac:dyDescent="0.2">
      <c r="D6199" s="76"/>
    </row>
    <row r="6200" spans="4:4" x14ac:dyDescent="0.2">
      <c r="D6200" s="76"/>
    </row>
    <row r="6201" spans="4:4" x14ac:dyDescent="0.2">
      <c r="D6201" s="76"/>
    </row>
    <row r="6202" spans="4:4" x14ac:dyDescent="0.2">
      <c r="D6202" s="76"/>
    </row>
    <row r="6203" spans="4:4" x14ac:dyDescent="0.2">
      <c r="D6203" s="76"/>
    </row>
    <row r="6204" spans="4:4" x14ac:dyDescent="0.2">
      <c r="D6204" s="76"/>
    </row>
    <row r="6205" spans="4:4" x14ac:dyDescent="0.2">
      <c r="D6205" s="76"/>
    </row>
    <row r="6206" spans="4:4" x14ac:dyDescent="0.2">
      <c r="D6206" s="76"/>
    </row>
    <row r="6207" spans="4:4" x14ac:dyDescent="0.2">
      <c r="D6207" s="76"/>
    </row>
    <row r="6208" spans="4:4" x14ac:dyDescent="0.2">
      <c r="D6208" s="76"/>
    </row>
    <row r="6209" spans="4:4" x14ac:dyDescent="0.2">
      <c r="D6209" s="76"/>
    </row>
    <row r="6210" spans="4:4" x14ac:dyDescent="0.2">
      <c r="D6210" s="76"/>
    </row>
    <row r="6211" spans="4:4" x14ac:dyDescent="0.2">
      <c r="D6211" s="76"/>
    </row>
    <row r="6212" spans="4:4" x14ac:dyDescent="0.2">
      <c r="D6212" s="76"/>
    </row>
    <row r="6213" spans="4:4" x14ac:dyDescent="0.2">
      <c r="D6213" s="76"/>
    </row>
    <row r="6214" spans="4:4" x14ac:dyDescent="0.2">
      <c r="D6214" s="76"/>
    </row>
    <row r="6215" spans="4:4" x14ac:dyDescent="0.2">
      <c r="D6215" s="76"/>
    </row>
    <row r="6216" spans="4:4" x14ac:dyDescent="0.2">
      <c r="D6216" s="76"/>
    </row>
    <row r="6217" spans="4:4" x14ac:dyDescent="0.2">
      <c r="D6217" s="76"/>
    </row>
    <row r="6218" spans="4:4" x14ac:dyDescent="0.2">
      <c r="D6218" s="76"/>
    </row>
    <row r="6219" spans="4:4" x14ac:dyDescent="0.2">
      <c r="D6219" s="76"/>
    </row>
    <row r="6220" spans="4:4" x14ac:dyDescent="0.2">
      <c r="D6220" s="76"/>
    </row>
    <row r="6221" spans="4:4" x14ac:dyDescent="0.2">
      <c r="D6221" s="76"/>
    </row>
    <row r="6222" spans="4:4" x14ac:dyDescent="0.2">
      <c r="D6222" s="76"/>
    </row>
    <row r="6223" spans="4:4" x14ac:dyDescent="0.2">
      <c r="D6223" s="76"/>
    </row>
    <row r="6224" spans="4:4" x14ac:dyDescent="0.2">
      <c r="D6224" s="76"/>
    </row>
    <row r="6225" spans="4:4" x14ac:dyDescent="0.2">
      <c r="D6225" s="76"/>
    </row>
    <row r="6226" spans="4:4" x14ac:dyDescent="0.2">
      <c r="D6226" s="76"/>
    </row>
    <row r="6227" spans="4:4" x14ac:dyDescent="0.2">
      <c r="D6227" s="76"/>
    </row>
    <row r="6228" spans="4:4" x14ac:dyDescent="0.2">
      <c r="D6228" s="76"/>
    </row>
    <row r="6229" spans="4:4" x14ac:dyDescent="0.2">
      <c r="D6229" s="76"/>
    </row>
    <row r="6230" spans="4:4" x14ac:dyDescent="0.2">
      <c r="D6230" s="76"/>
    </row>
    <row r="6231" spans="4:4" x14ac:dyDescent="0.2">
      <c r="D6231" s="76"/>
    </row>
    <row r="6232" spans="4:4" x14ac:dyDescent="0.2">
      <c r="D6232" s="76"/>
    </row>
    <row r="6233" spans="4:4" x14ac:dyDescent="0.2">
      <c r="D6233" s="76"/>
    </row>
    <row r="6234" spans="4:4" x14ac:dyDescent="0.2">
      <c r="D6234" s="76"/>
    </row>
    <row r="6235" spans="4:4" x14ac:dyDescent="0.2">
      <c r="D6235" s="76"/>
    </row>
    <row r="6236" spans="4:4" x14ac:dyDescent="0.2">
      <c r="D6236" s="76"/>
    </row>
    <row r="6237" spans="4:4" x14ac:dyDescent="0.2">
      <c r="D6237" s="76"/>
    </row>
    <row r="6238" spans="4:4" x14ac:dyDescent="0.2">
      <c r="D6238" s="76"/>
    </row>
    <row r="6239" spans="4:4" x14ac:dyDescent="0.2">
      <c r="D6239" s="76"/>
    </row>
    <row r="6240" spans="4:4" x14ac:dyDescent="0.2">
      <c r="D6240" s="76"/>
    </row>
    <row r="6241" spans="4:4" x14ac:dyDescent="0.2">
      <c r="D6241" s="76"/>
    </row>
    <row r="6242" spans="4:4" x14ac:dyDescent="0.2">
      <c r="D6242" s="76"/>
    </row>
    <row r="6243" spans="4:4" x14ac:dyDescent="0.2">
      <c r="D6243" s="76"/>
    </row>
    <row r="6244" spans="4:4" x14ac:dyDescent="0.2">
      <c r="D6244" s="76"/>
    </row>
    <row r="6245" spans="4:4" x14ac:dyDescent="0.2">
      <c r="D6245" s="76"/>
    </row>
    <row r="6246" spans="4:4" x14ac:dyDescent="0.2">
      <c r="D6246" s="76"/>
    </row>
    <row r="6247" spans="4:4" x14ac:dyDescent="0.2">
      <c r="D6247" s="76"/>
    </row>
    <row r="6248" spans="4:4" x14ac:dyDescent="0.2">
      <c r="D6248" s="76"/>
    </row>
    <row r="6249" spans="4:4" x14ac:dyDescent="0.2">
      <c r="D6249" s="76"/>
    </row>
    <row r="6250" spans="4:4" x14ac:dyDescent="0.2">
      <c r="D6250" s="76"/>
    </row>
    <row r="6251" spans="4:4" x14ac:dyDescent="0.2">
      <c r="D6251" s="76"/>
    </row>
    <row r="6252" spans="4:4" x14ac:dyDescent="0.2">
      <c r="D6252" s="76"/>
    </row>
    <row r="6253" spans="4:4" x14ac:dyDescent="0.2">
      <c r="D6253" s="76"/>
    </row>
    <row r="6254" spans="4:4" x14ac:dyDescent="0.2">
      <c r="D6254" s="76"/>
    </row>
    <row r="6255" spans="4:4" x14ac:dyDescent="0.2">
      <c r="D6255" s="76"/>
    </row>
    <row r="6256" spans="4:4" x14ac:dyDescent="0.2">
      <c r="D6256" s="76"/>
    </row>
    <row r="6257" spans="4:4" x14ac:dyDescent="0.2">
      <c r="D6257" s="76"/>
    </row>
    <row r="6258" spans="4:4" x14ac:dyDescent="0.2">
      <c r="D6258" s="76"/>
    </row>
    <row r="6259" spans="4:4" x14ac:dyDescent="0.2">
      <c r="D6259" s="76"/>
    </row>
    <row r="6260" spans="4:4" x14ac:dyDescent="0.2">
      <c r="D6260" s="76"/>
    </row>
    <row r="6261" spans="4:4" x14ac:dyDescent="0.2">
      <c r="D6261" s="76"/>
    </row>
    <row r="6262" spans="4:4" x14ac:dyDescent="0.2">
      <c r="D6262" s="76"/>
    </row>
    <row r="6263" spans="4:4" x14ac:dyDescent="0.2">
      <c r="D6263" s="76"/>
    </row>
    <row r="6264" spans="4:4" x14ac:dyDescent="0.2">
      <c r="D6264" s="76"/>
    </row>
    <row r="6265" spans="4:4" x14ac:dyDescent="0.2">
      <c r="D6265" s="76"/>
    </row>
    <row r="6266" spans="4:4" x14ac:dyDescent="0.2">
      <c r="D6266" s="76"/>
    </row>
    <row r="6267" spans="4:4" x14ac:dyDescent="0.2">
      <c r="D6267" s="76"/>
    </row>
    <row r="6268" spans="4:4" x14ac:dyDescent="0.2">
      <c r="D6268" s="76"/>
    </row>
    <row r="6269" spans="4:4" x14ac:dyDescent="0.2">
      <c r="D6269" s="76"/>
    </row>
    <row r="6270" spans="4:4" x14ac:dyDescent="0.2">
      <c r="D6270" s="76"/>
    </row>
    <row r="6271" spans="4:4" x14ac:dyDescent="0.2">
      <c r="D6271" s="76"/>
    </row>
    <row r="6272" spans="4:4" x14ac:dyDescent="0.2">
      <c r="D6272" s="76"/>
    </row>
    <row r="6273" spans="4:4" x14ac:dyDescent="0.2">
      <c r="D6273" s="76"/>
    </row>
    <row r="6274" spans="4:4" x14ac:dyDescent="0.2">
      <c r="D6274" s="76"/>
    </row>
    <row r="6275" spans="4:4" x14ac:dyDescent="0.2">
      <c r="D6275" s="76"/>
    </row>
    <row r="6276" spans="4:4" x14ac:dyDescent="0.2">
      <c r="D6276" s="76"/>
    </row>
    <row r="6277" spans="4:4" x14ac:dyDescent="0.2">
      <c r="D6277" s="76"/>
    </row>
    <row r="6278" spans="4:4" x14ac:dyDescent="0.2">
      <c r="D6278" s="76"/>
    </row>
    <row r="6279" spans="4:4" x14ac:dyDescent="0.2">
      <c r="D6279" s="76"/>
    </row>
    <row r="6280" spans="4:4" x14ac:dyDescent="0.2">
      <c r="D6280" s="76"/>
    </row>
    <row r="6281" spans="4:4" x14ac:dyDescent="0.2">
      <c r="D6281" s="76"/>
    </row>
    <row r="6282" spans="4:4" x14ac:dyDescent="0.2">
      <c r="D6282" s="76"/>
    </row>
    <row r="6283" spans="4:4" x14ac:dyDescent="0.2">
      <c r="D6283" s="76"/>
    </row>
    <row r="6284" spans="4:4" x14ac:dyDescent="0.2">
      <c r="D6284" s="76"/>
    </row>
    <row r="6285" spans="4:4" x14ac:dyDescent="0.2">
      <c r="D6285" s="76"/>
    </row>
    <row r="6286" spans="4:4" x14ac:dyDescent="0.2">
      <c r="D6286" s="76"/>
    </row>
    <row r="6287" spans="4:4" x14ac:dyDescent="0.2">
      <c r="D6287" s="76"/>
    </row>
    <row r="6288" spans="4:4" x14ac:dyDescent="0.2">
      <c r="D6288" s="76"/>
    </row>
    <row r="6289" spans="4:4" x14ac:dyDescent="0.2">
      <c r="D6289" s="76"/>
    </row>
    <row r="6290" spans="4:4" x14ac:dyDescent="0.2">
      <c r="D6290" s="76"/>
    </row>
    <row r="6291" spans="4:4" x14ac:dyDescent="0.2">
      <c r="D6291" s="76"/>
    </row>
    <row r="6292" spans="4:4" x14ac:dyDescent="0.2">
      <c r="D6292" s="76"/>
    </row>
    <row r="6293" spans="4:4" x14ac:dyDescent="0.2">
      <c r="D6293" s="76"/>
    </row>
    <row r="6294" spans="4:4" x14ac:dyDescent="0.2">
      <c r="D6294" s="76"/>
    </row>
    <row r="6295" spans="4:4" x14ac:dyDescent="0.2">
      <c r="D6295" s="76"/>
    </row>
    <row r="6296" spans="4:4" x14ac:dyDescent="0.2">
      <c r="D6296" s="76"/>
    </row>
    <row r="6297" spans="4:4" x14ac:dyDescent="0.2">
      <c r="D6297" s="76"/>
    </row>
    <row r="6298" spans="4:4" x14ac:dyDescent="0.2">
      <c r="D6298" s="76"/>
    </row>
    <row r="6299" spans="4:4" x14ac:dyDescent="0.2">
      <c r="D6299" s="76"/>
    </row>
    <row r="6300" spans="4:4" x14ac:dyDescent="0.2">
      <c r="D6300" s="76"/>
    </row>
    <row r="6301" spans="4:4" x14ac:dyDescent="0.2">
      <c r="D6301" s="76"/>
    </row>
    <row r="6302" spans="4:4" x14ac:dyDescent="0.2">
      <c r="D6302" s="76"/>
    </row>
    <row r="6303" spans="4:4" x14ac:dyDescent="0.2">
      <c r="D6303" s="76"/>
    </row>
    <row r="6304" spans="4:4" x14ac:dyDescent="0.2">
      <c r="D6304" s="76"/>
    </row>
    <row r="6305" spans="4:4" x14ac:dyDescent="0.2">
      <c r="D6305" s="76"/>
    </row>
    <row r="6306" spans="4:4" x14ac:dyDescent="0.2">
      <c r="D6306" s="76"/>
    </row>
    <row r="6307" spans="4:4" x14ac:dyDescent="0.2">
      <c r="D6307" s="76"/>
    </row>
    <row r="6308" spans="4:4" x14ac:dyDescent="0.2">
      <c r="D6308" s="76"/>
    </row>
    <row r="6309" spans="4:4" x14ac:dyDescent="0.2">
      <c r="D6309" s="76"/>
    </row>
    <row r="6310" spans="4:4" x14ac:dyDescent="0.2">
      <c r="D6310" s="76"/>
    </row>
    <row r="6311" spans="4:4" x14ac:dyDescent="0.2">
      <c r="D6311" s="76"/>
    </row>
    <row r="6312" spans="4:4" x14ac:dyDescent="0.2">
      <c r="D6312" s="76"/>
    </row>
    <row r="6313" spans="4:4" x14ac:dyDescent="0.2">
      <c r="D6313" s="76"/>
    </row>
    <row r="6314" spans="4:4" x14ac:dyDescent="0.2">
      <c r="D6314" s="76"/>
    </row>
    <row r="6315" spans="4:4" x14ac:dyDescent="0.2">
      <c r="D6315" s="76"/>
    </row>
    <row r="6316" spans="4:4" x14ac:dyDescent="0.2">
      <c r="D6316" s="76"/>
    </row>
    <row r="6317" spans="4:4" x14ac:dyDescent="0.2">
      <c r="D6317" s="76"/>
    </row>
    <row r="6318" spans="4:4" x14ac:dyDescent="0.2">
      <c r="D6318" s="76"/>
    </row>
    <row r="6319" spans="4:4" x14ac:dyDescent="0.2">
      <c r="D6319" s="76"/>
    </row>
    <row r="6320" spans="4:4" x14ac:dyDescent="0.2">
      <c r="D6320" s="76"/>
    </row>
    <row r="6321" spans="4:4" x14ac:dyDescent="0.2">
      <c r="D6321" s="76"/>
    </row>
    <row r="6322" spans="4:4" x14ac:dyDescent="0.2">
      <c r="D6322" s="76"/>
    </row>
    <row r="6323" spans="4:4" x14ac:dyDescent="0.2">
      <c r="D6323" s="76"/>
    </row>
    <row r="6324" spans="4:4" x14ac:dyDescent="0.2">
      <c r="D6324" s="76"/>
    </row>
    <row r="6325" spans="4:4" x14ac:dyDescent="0.2">
      <c r="D6325" s="76"/>
    </row>
    <row r="6326" spans="4:4" x14ac:dyDescent="0.2">
      <c r="D6326" s="76"/>
    </row>
    <row r="6327" spans="4:4" x14ac:dyDescent="0.2">
      <c r="D6327" s="76"/>
    </row>
    <row r="6328" spans="4:4" x14ac:dyDescent="0.2">
      <c r="D6328" s="76"/>
    </row>
    <row r="6329" spans="4:4" x14ac:dyDescent="0.2">
      <c r="D6329" s="76"/>
    </row>
    <row r="6330" spans="4:4" x14ac:dyDescent="0.2">
      <c r="D6330" s="76"/>
    </row>
    <row r="6331" spans="4:4" x14ac:dyDescent="0.2">
      <c r="D6331" s="76"/>
    </row>
    <row r="6332" spans="4:4" x14ac:dyDescent="0.2">
      <c r="D6332" s="76"/>
    </row>
    <row r="6333" spans="4:4" x14ac:dyDescent="0.2">
      <c r="D6333" s="76"/>
    </row>
    <row r="6334" spans="4:4" x14ac:dyDescent="0.2">
      <c r="D6334" s="76"/>
    </row>
    <row r="6335" spans="4:4" x14ac:dyDescent="0.2">
      <c r="D6335" s="76"/>
    </row>
    <row r="6336" spans="4:4" x14ac:dyDescent="0.2">
      <c r="D6336" s="76"/>
    </row>
    <row r="6337" spans="4:4" x14ac:dyDescent="0.2">
      <c r="D6337" s="76"/>
    </row>
    <row r="6338" spans="4:4" x14ac:dyDescent="0.2">
      <c r="D6338" s="76"/>
    </row>
    <row r="6339" spans="4:4" x14ac:dyDescent="0.2">
      <c r="D6339" s="76"/>
    </row>
    <row r="6340" spans="4:4" x14ac:dyDescent="0.2">
      <c r="D6340" s="76"/>
    </row>
    <row r="6341" spans="4:4" x14ac:dyDescent="0.2">
      <c r="D6341" s="76"/>
    </row>
    <row r="6342" spans="4:4" x14ac:dyDescent="0.2">
      <c r="D6342" s="76"/>
    </row>
    <row r="6343" spans="4:4" x14ac:dyDescent="0.2">
      <c r="D6343" s="76"/>
    </row>
    <row r="6344" spans="4:4" x14ac:dyDescent="0.2">
      <c r="D6344" s="76"/>
    </row>
    <row r="6345" spans="4:4" x14ac:dyDescent="0.2">
      <c r="D6345" s="76"/>
    </row>
    <row r="6346" spans="4:4" x14ac:dyDescent="0.2">
      <c r="D6346" s="76"/>
    </row>
    <row r="6347" spans="4:4" x14ac:dyDescent="0.2">
      <c r="D6347" s="76"/>
    </row>
    <row r="6348" spans="4:4" x14ac:dyDescent="0.2">
      <c r="D6348" s="76"/>
    </row>
    <row r="6349" spans="4:4" x14ac:dyDescent="0.2">
      <c r="D6349" s="76"/>
    </row>
    <row r="6350" spans="4:4" x14ac:dyDescent="0.2">
      <c r="D6350" s="76"/>
    </row>
    <row r="6351" spans="4:4" x14ac:dyDescent="0.2">
      <c r="D6351" s="76"/>
    </row>
    <row r="6352" spans="4:4" x14ac:dyDescent="0.2">
      <c r="D6352" s="76"/>
    </row>
    <row r="6353" spans="4:4" x14ac:dyDescent="0.2">
      <c r="D6353" s="76"/>
    </row>
    <row r="6354" spans="4:4" x14ac:dyDescent="0.2">
      <c r="D6354" s="76"/>
    </row>
    <row r="6355" spans="4:4" x14ac:dyDescent="0.2">
      <c r="D6355" s="76"/>
    </row>
    <row r="6356" spans="4:4" x14ac:dyDescent="0.2">
      <c r="D6356" s="76"/>
    </row>
    <row r="6357" spans="4:4" x14ac:dyDescent="0.2">
      <c r="D6357" s="76"/>
    </row>
    <row r="6358" spans="4:4" x14ac:dyDescent="0.2">
      <c r="D6358" s="76"/>
    </row>
    <row r="6359" spans="4:4" x14ac:dyDescent="0.2">
      <c r="D6359" s="76"/>
    </row>
    <row r="6360" spans="4:4" x14ac:dyDescent="0.2">
      <c r="D6360" s="76"/>
    </row>
    <row r="6361" spans="4:4" x14ac:dyDescent="0.2">
      <c r="D6361" s="76"/>
    </row>
    <row r="6362" spans="4:4" x14ac:dyDescent="0.2">
      <c r="D6362" s="76"/>
    </row>
    <row r="6363" spans="4:4" x14ac:dyDescent="0.2">
      <c r="D6363" s="76"/>
    </row>
    <row r="6364" spans="4:4" x14ac:dyDescent="0.2">
      <c r="D6364" s="76"/>
    </row>
    <row r="6365" spans="4:4" x14ac:dyDescent="0.2">
      <c r="D6365" s="76"/>
    </row>
    <row r="6366" spans="4:4" x14ac:dyDescent="0.2">
      <c r="D6366" s="76"/>
    </row>
    <row r="6367" spans="4:4" x14ac:dyDescent="0.2">
      <c r="D6367" s="76"/>
    </row>
    <row r="6368" spans="4:4" x14ac:dyDescent="0.2">
      <c r="D6368" s="76"/>
    </row>
    <row r="6369" spans="4:4" x14ac:dyDescent="0.2">
      <c r="D6369" s="76"/>
    </row>
    <row r="6370" spans="4:4" x14ac:dyDescent="0.2">
      <c r="D6370" s="76"/>
    </row>
    <row r="6371" spans="4:4" x14ac:dyDescent="0.2">
      <c r="D6371" s="76"/>
    </row>
    <row r="6372" spans="4:4" x14ac:dyDescent="0.2">
      <c r="D6372" s="76"/>
    </row>
    <row r="6373" spans="4:4" x14ac:dyDescent="0.2">
      <c r="D6373" s="76"/>
    </row>
    <row r="6374" spans="4:4" x14ac:dyDescent="0.2">
      <c r="D6374" s="76"/>
    </row>
    <row r="6375" spans="4:4" x14ac:dyDescent="0.2">
      <c r="D6375" s="76"/>
    </row>
    <row r="6376" spans="4:4" x14ac:dyDescent="0.2">
      <c r="D6376" s="76"/>
    </row>
    <row r="6377" spans="4:4" x14ac:dyDescent="0.2">
      <c r="D6377" s="76"/>
    </row>
    <row r="6378" spans="4:4" x14ac:dyDescent="0.2">
      <c r="D6378" s="76"/>
    </row>
    <row r="6379" spans="4:4" x14ac:dyDescent="0.2">
      <c r="D6379" s="76"/>
    </row>
    <row r="6380" spans="4:4" x14ac:dyDescent="0.2">
      <c r="D6380" s="76"/>
    </row>
    <row r="6381" spans="4:4" x14ac:dyDescent="0.2">
      <c r="D6381" s="76"/>
    </row>
    <row r="6382" spans="4:4" x14ac:dyDescent="0.2">
      <c r="D6382" s="76"/>
    </row>
    <row r="6383" spans="4:4" x14ac:dyDescent="0.2">
      <c r="D6383" s="76"/>
    </row>
    <row r="6384" spans="4:4" x14ac:dyDescent="0.2">
      <c r="D6384" s="76"/>
    </row>
    <row r="6385" spans="4:4" x14ac:dyDescent="0.2">
      <c r="D6385" s="76"/>
    </row>
    <row r="6386" spans="4:4" x14ac:dyDescent="0.2">
      <c r="D6386" s="76"/>
    </row>
    <row r="6387" spans="4:4" x14ac:dyDescent="0.2">
      <c r="D6387" s="76"/>
    </row>
    <row r="6388" spans="4:4" x14ac:dyDescent="0.2">
      <c r="D6388" s="76"/>
    </row>
    <row r="6389" spans="4:4" x14ac:dyDescent="0.2">
      <c r="D6389" s="76"/>
    </row>
    <row r="6390" spans="4:4" x14ac:dyDescent="0.2">
      <c r="D6390" s="76"/>
    </row>
    <row r="6391" spans="4:4" x14ac:dyDescent="0.2">
      <c r="D6391" s="76"/>
    </row>
    <row r="6392" spans="4:4" x14ac:dyDescent="0.2">
      <c r="D6392" s="76"/>
    </row>
    <row r="6393" spans="4:4" x14ac:dyDescent="0.2">
      <c r="D6393" s="76"/>
    </row>
    <row r="6394" spans="4:4" x14ac:dyDescent="0.2">
      <c r="D6394" s="76"/>
    </row>
    <row r="6395" spans="4:4" x14ac:dyDescent="0.2">
      <c r="D6395" s="76"/>
    </row>
    <row r="6396" spans="4:4" x14ac:dyDescent="0.2">
      <c r="D6396" s="76"/>
    </row>
    <row r="6397" spans="4:4" x14ac:dyDescent="0.2">
      <c r="D6397" s="76"/>
    </row>
    <row r="6398" spans="4:4" x14ac:dyDescent="0.2">
      <c r="D6398" s="76"/>
    </row>
    <row r="6399" spans="4:4" x14ac:dyDescent="0.2">
      <c r="D6399" s="76"/>
    </row>
    <row r="6400" spans="4:4" x14ac:dyDescent="0.2">
      <c r="D6400" s="76"/>
    </row>
    <row r="6401" spans="4:4" x14ac:dyDescent="0.2">
      <c r="D6401" s="76"/>
    </row>
    <row r="6402" spans="4:4" x14ac:dyDescent="0.2">
      <c r="D6402" s="76"/>
    </row>
    <row r="6403" spans="4:4" x14ac:dyDescent="0.2">
      <c r="D6403" s="76"/>
    </row>
    <row r="6404" spans="4:4" x14ac:dyDescent="0.2">
      <c r="D6404" s="76"/>
    </row>
    <row r="6405" spans="4:4" x14ac:dyDescent="0.2">
      <c r="D6405" s="76"/>
    </row>
    <row r="6406" spans="4:4" x14ac:dyDescent="0.2">
      <c r="D6406" s="76"/>
    </row>
    <row r="6407" spans="4:4" x14ac:dyDescent="0.2">
      <c r="D6407" s="76"/>
    </row>
    <row r="6408" spans="4:4" x14ac:dyDescent="0.2">
      <c r="D6408" s="76"/>
    </row>
    <row r="6409" spans="4:4" x14ac:dyDescent="0.2">
      <c r="D6409" s="76"/>
    </row>
    <row r="6410" spans="4:4" x14ac:dyDescent="0.2">
      <c r="D6410" s="76"/>
    </row>
    <row r="6411" spans="4:4" x14ac:dyDescent="0.2">
      <c r="D6411" s="76"/>
    </row>
    <row r="6412" spans="4:4" x14ac:dyDescent="0.2">
      <c r="D6412" s="76"/>
    </row>
    <row r="6413" spans="4:4" x14ac:dyDescent="0.2">
      <c r="D6413" s="76"/>
    </row>
    <row r="6414" spans="4:4" x14ac:dyDescent="0.2">
      <c r="D6414" s="76"/>
    </row>
    <row r="6415" spans="4:4" x14ac:dyDescent="0.2">
      <c r="D6415" s="76"/>
    </row>
    <row r="6416" spans="4:4" x14ac:dyDescent="0.2">
      <c r="D6416" s="76"/>
    </row>
    <row r="6417" spans="4:4" x14ac:dyDescent="0.2">
      <c r="D6417" s="76"/>
    </row>
    <row r="6418" spans="4:4" x14ac:dyDescent="0.2">
      <c r="D6418" s="76"/>
    </row>
    <row r="6419" spans="4:4" x14ac:dyDescent="0.2">
      <c r="D6419" s="76"/>
    </row>
    <row r="6420" spans="4:4" x14ac:dyDescent="0.2">
      <c r="D6420" s="76"/>
    </row>
    <row r="6421" spans="4:4" x14ac:dyDescent="0.2">
      <c r="D6421" s="76"/>
    </row>
    <row r="6422" spans="4:4" x14ac:dyDescent="0.2">
      <c r="D6422" s="76"/>
    </row>
    <row r="6423" spans="4:4" x14ac:dyDescent="0.2">
      <c r="D6423" s="76"/>
    </row>
    <row r="6424" spans="4:4" x14ac:dyDescent="0.2">
      <c r="D6424" s="76"/>
    </row>
    <row r="6425" spans="4:4" x14ac:dyDescent="0.2">
      <c r="D6425" s="76"/>
    </row>
    <row r="6426" spans="4:4" x14ac:dyDescent="0.2">
      <c r="D6426" s="76"/>
    </row>
    <row r="6427" spans="4:4" x14ac:dyDescent="0.2">
      <c r="D6427" s="76"/>
    </row>
    <row r="6428" spans="4:4" x14ac:dyDescent="0.2">
      <c r="D6428" s="76"/>
    </row>
    <row r="6429" spans="4:4" x14ac:dyDescent="0.2">
      <c r="D6429" s="76"/>
    </row>
    <row r="6430" spans="4:4" x14ac:dyDescent="0.2">
      <c r="D6430" s="76"/>
    </row>
    <row r="6431" spans="4:4" x14ac:dyDescent="0.2">
      <c r="D6431" s="76"/>
    </row>
    <row r="6432" spans="4:4" x14ac:dyDescent="0.2">
      <c r="D6432" s="76"/>
    </row>
    <row r="6433" spans="4:4" x14ac:dyDescent="0.2">
      <c r="D6433" s="76"/>
    </row>
    <row r="6434" spans="4:4" x14ac:dyDescent="0.2">
      <c r="D6434" s="76"/>
    </row>
    <row r="6435" spans="4:4" x14ac:dyDescent="0.2">
      <c r="D6435" s="76"/>
    </row>
    <row r="6436" spans="4:4" x14ac:dyDescent="0.2">
      <c r="D6436" s="76"/>
    </row>
    <row r="6437" spans="4:4" x14ac:dyDescent="0.2">
      <c r="D6437" s="76"/>
    </row>
    <row r="6438" spans="4:4" x14ac:dyDescent="0.2">
      <c r="D6438" s="76"/>
    </row>
    <row r="6439" spans="4:4" x14ac:dyDescent="0.2">
      <c r="D6439" s="76"/>
    </row>
    <row r="6440" spans="4:4" x14ac:dyDescent="0.2">
      <c r="D6440" s="76"/>
    </row>
    <row r="6441" spans="4:4" x14ac:dyDescent="0.2">
      <c r="D6441" s="76"/>
    </row>
    <row r="6442" spans="4:4" x14ac:dyDescent="0.2">
      <c r="D6442" s="76"/>
    </row>
    <row r="6443" spans="4:4" x14ac:dyDescent="0.2">
      <c r="D6443" s="76"/>
    </row>
    <row r="6444" spans="4:4" x14ac:dyDescent="0.2">
      <c r="D6444" s="76"/>
    </row>
    <row r="6445" spans="4:4" x14ac:dyDescent="0.2">
      <c r="D6445" s="76"/>
    </row>
    <row r="6446" spans="4:4" x14ac:dyDescent="0.2">
      <c r="D6446" s="76"/>
    </row>
    <row r="6447" spans="4:4" x14ac:dyDescent="0.2">
      <c r="D6447" s="76"/>
    </row>
    <row r="6448" spans="4:4" x14ac:dyDescent="0.2">
      <c r="D6448" s="76"/>
    </row>
    <row r="6449" spans="4:4" x14ac:dyDescent="0.2">
      <c r="D6449" s="76"/>
    </row>
    <row r="6450" spans="4:4" x14ac:dyDescent="0.2">
      <c r="D6450" s="76"/>
    </row>
    <row r="6451" spans="4:4" x14ac:dyDescent="0.2">
      <c r="D6451" s="76"/>
    </row>
    <row r="6452" spans="4:4" x14ac:dyDescent="0.2">
      <c r="D6452" s="76"/>
    </row>
    <row r="6453" spans="4:4" x14ac:dyDescent="0.2">
      <c r="D6453" s="76"/>
    </row>
    <row r="6454" spans="4:4" x14ac:dyDescent="0.2">
      <c r="D6454" s="76"/>
    </row>
    <row r="6455" spans="4:4" x14ac:dyDescent="0.2">
      <c r="D6455" s="76"/>
    </row>
    <row r="6456" spans="4:4" x14ac:dyDescent="0.2">
      <c r="D6456" s="76"/>
    </row>
    <row r="6457" spans="4:4" x14ac:dyDescent="0.2">
      <c r="D6457" s="76"/>
    </row>
    <row r="6458" spans="4:4" x14ac:dyDescent="0.2">
      <c r="D6458" s="76"/>
    </row>
    <row r="6459" spans="4:4" x14ac:dyDescent="0.2">
      <c r="D6459" s="76"/>
    </row>
    <row r="6460" spans="4:4" x14ac:dyDescent="0.2">
      <c r="D6460" s="76"/>
    </row>
    <row r="6461" spans="4:4" x14ac:dyDescent="0.2">
      <c r="D6461" s="76"/>
    </row>
    <row r="6462" spans="4:4" x14ac:dyDescent="0.2">
      <c r="D6462" s="76"/>
    </row>
    <row r="6463" spans="4:4" x14ac:dyDescent="0.2">
      <c r="D6463" s="76"/>
    </row>
    <row r="6464" spans="4:4" x14ac:dyDescent="0.2">
      <c r="D6464" s="76"/>
    </row>
    <row r="6465" spans="4:4" x14ac:dyDescent="0.2">
      <c r="D6465" s="76"/>
    </row>
    <row r="6466" spans="4:4" x14ac:dyDescent="0.2">
      <c r="D6466" s="76"/>
    </row>
    <row r="6467" spans="4:4" x14ac:dyDescent="0.2">
      <c r="D6467" s="76"/>
    </row>
    <row r="6468" spans="4:4" x14ac:dyDescent="0.2">
      <c r="D6468" s="76"/>
    </row>
    <row r="6469" spans="4:4" x14ac:dyDescent="0.2">
      <c r="D6469" s="76"/>
    </row>
    <row r="6470" spans="4:4" x14ac:dyDescent="0.2">
      <c r="D6470" s="76"/>
    </row>
    <row r="6471" spans="4:4" x14ac:dyDescent="0.2">
      <c r="D6471" s="76"/>
    </row>
    <row r="6472" spans="4:4" x14ac:dyDescent="0.2">
      <c r="D6472" s="76"/>
    </row>
    <row r="6473" spans="4:4" x14ac:dyDescent="0.2">
      <c r="D6473" s="76"/>
    </row>
    <row r="6474" spans="4:4" x14ac:dyDescent="0.2">
      <c r="D6474" s="76"/>
    </row>
    <row r="6475" spans="4:4" x14ac:dyDescent="0.2">
      <c r="D6475" s="76"/>
    </row>
    <row r="6476" spans="4:4" x14ac:dyDescent="0.2">
      <c r="D6476" s="76"/>
    </row>
    <row r="6477" spans="4:4" x14ac:dyDescent="0.2">
      <c r="D6477" s="76"/>
    </row>
    <row r="6478" spans="4:4" x14ac:dyDescent="0.2">
      <c r="D6478" s="76"/>
    </row>
    <row r="6479" spans="4:4" x14ac:dyDescent="0.2">
      <c r="D6479" s="76"/>
    </row>
    <row r="6480" spans="4:4" x14ac:dyDescent="0.2">
      <c r="D6480" s="76"/>
    </row>
    <row r="6481" spans="4:4" x14ac:dyDescent="0.2">
      <c r="D6481" s="76"/>
    </row>
    <row r="6482" spans="4:4" x14ac:dyDescent="0.2">
      <c r="D6482" s="76"/>
    </row>
    <row r="6483" spans="4:4" x14ac:dyDescent="0.2">
      <c r="D6483" s="76"/>
    </row>
    <row r="6484" spans="4:4" x14ac:dyDescent="0.2">
      <c r="D6484" s="76"/>
    </row>
    <row r="6485" spans="4:4" x14ac:dyDescent="0.2">
      <c r="D6485" s="76"/>
    </row>
    <row r="6486" spans="4:4" x14ac:dyDescent="0.2">
      <c r="D6486" s="76"/>
    </row>
    <row r="6487" spans="4:4" x14ac:dyDescent="0.2">
      <c r="D6487" s="76"/>
    </row>
    <row r="6488" spans="4:4" x14ac:dyDescent="0.2">
      <c r="D6488" s="76"/>
    </row>
    <row r="6489" spans="4:4" x14ac:dyDescent="0.2">
      <c r="D6489" s="76"/>
    </row>
    <row r="6490" spans="4:4" x14ac:dyDescent="0.2">
      <c r="D6490" s="76"/>
    </row>
    <row r="6491" spans="4:4" x14ac:dyDescent="0.2">
      <c r="D6491" s="76"/>
    </row>
    <row r="6492" spans="4:4" x14ac:dyDescent="0.2">
      <c r="D6492" s="76"/>
    </row>
    <row r="6493" spans="4:4" x14ac:dyDescent="0.2">
      <c r="D6493" s="76"/>
    </row>
    <row r="6494" spans="4:4" x14ac:dyDescent="0.2">
      <c r="D6494" s="76"/>
    </row>
    <row r="6495" spans="4:4" x14ac:dyDescent="0.2">
      <c r="D6495" s="76"/>
    </row>
    <row r="6496" spans="4:4" x14ac:dyDescent="0.2">
      <c r="D6496" s="76"/>
    </row>
    <row r="6497" spans="4:4" x14ac:dyDescent="0.2">
      <c r="D6497" s="76"/>
    </row>
    <row r="6498" spans="4:4" x14ac:dyDescent="0.2">
      <c r="D6498" s="76"/>
    </row>
    <row r="6499" spans="4:4" x14ac:dyDescent="0.2">
      <c r="D6499" s="76"/>
    </row>
    <row r="6500" spans="4:4" x14ac:dyDescent="0.2">
      <c r="D6500" s="76"/>
    </row>
    <row r="6501" spans="4:4" x14ac:dyDescent="0.2">
      <c r="D6501" s="76"/>
    </row>
    <row r="6502" spans="4:4" x14ac:dyDescent="0.2">
      <c r="D6502" s="76"/>
    </row>
    <row r="6503" spans="4:4" x14ac:dyDescent="0.2">
      <c r="D6503" s="76"/>
    </row>
    <row r="6504" spans="4:4" x14ac:dyDescent="0.2">
      <c r="D6504" s="76"/>
    </row>
    <row r="6505" spans="4:4" x14ac:dyDescent="0.2">
      <c r="D6505" s="76"/>
    </row>
    <row r="6506" spans="4:4" x14ac:dyDescent="0.2">
      <c r="D6506" s="76"/>
    </row>
    <row r="6507" spans="4:4" x14ac:dyDescent="0.2">
      <c r="D6507" s="76"/>
    </row>
    <row r="6508" spans="4:4" x14ac:dyDescent="0.2">
      <c r="D6508" s="76"/>
    </row>
    <row r="6509" spans="4:4" x14ac:dyDescent="0.2">
      <c r="D6509" s="76"/>
    </row>
    <row r="6510" spans="4:4" x14ac:dyDescent="0.2">
      <c r="D6510" s="76"/>
    </row>
    <row r="6511" spans="4:4" x14ac:dyDescent="0.2">
      <c r="D6511" s="76"/>
    </row>
    <row r="6512" spans="4:4" x14ac:dyDescent="0.2">
      <c r="D6512" s="76"/>
    </row>
    <row r="6513" spans="4:4" x14ac:dyDescent="0.2">
      <c r="D6513" s="76"/>
    </row>
    <row r="6514" spans="4:4" x14ac:dyDescent="0.2">
      <c r="D6514" s="76"/>
    </row>
    <row r="6515" spans="4:4" x14ac:dyDescent="0.2">
      <c r="D6515" s="76"/>
    </row>
    <row r="6516" spans="4:4" x14ac:dyDescent="0.2">
      <c r="D6516" s="76"/>
    </row>
    <row r="6517" spans="4:4" x14ac:dyDescent="0.2">
      <c r="D6517" s="76"/>
    </row>
    <row r="6518" spans="4:4" x14ac:dyDescent="0.2">
      <c r="D6518" s="76"/>
    </row>
    <row r="6519" spans="4:4" x14ac:dyDescent="0.2">
      <c r="D6519" s="76"/>
    </row>
    <row r="6520" spans="4:4" x14ac:dyDescent="0.2">
      <c r="D6520" s="76"/>
    </row>
    <row r="6521" spans="4:4" x14ac:dyDescent="0.2">
      <c r="D6521" s="76"/>
    </row>
    <row r="6522" spans="4:4" x14ac:dyDescent="0.2">
      <c r="D6522" s="76"/>
    </row>
    <row r="6523" spans="4:4" x14ac:dyDescent="0.2">
      <c r="D6523" s="76"/>
    </row>
    <row r="6524" spans="4:4" x14ac:dyDescent="0.2">
      <c r="D6524" s="76"/>
    </row>
    <row r="6525" spans="4:4" x14ac:dyDescent="0.2">
      <c r="D6525" s="76"/>
    </row>
    <row r="6526" spans="4:4" x14ac:dyDescent="0.2">
      <c r="D6526" s="76"/>
    </row>
    <row r="6527" spans="4:4" x14ac:dyDescent="0.2">
      <c r="D6527" s="76"/>
    </row>
    <row r="6528" spans="4:4" x14ac:dyDescent="0.2">
      <c r="D6528" s="76"/>
    </row>
    <row r="6529" spans="4:4" x14ac:dyDescent="0.2">
      <c r="D6529" s="76"/>
    </row>
    <row r="6530" spans="4:4" x14ac:dyDescent="0.2">
      <c r="D6530" s="76"/>
    </row>
    <row r="6531" spans="4:4" x14ac:dyDescent="0.2">
      <c r="D6531" s="76"/>
    </row>
    <row r="6532" spans="4:4" x14ac:dyDescent="0.2">
      <c r="D6532" s="76"/>
    </row>
    <row r="6533" spans="4:4" x14ac:dyDescent="0.2">
      <c r="D6533" s="76"/>
    </row>
    <row r="6534" spans="4:4" x14ac:dyDescent="0.2">
      <c r="D6534" s="76"/>
    </row>
    <row r="6535" spans="4:4" x14ac:dyDescent="0.2">
      <c r="D6535" s="76"/>
    </row>
    <row r="6536" spans="4:4" x14ac:dyDescent="0.2">
      <c r="D6536" s="76"/>
    </row>
    <row r="6537" spans="4:4" x14ac:dyDescent="0.2">
      <c r="D6537" s="76"/>
    </row>
    <row r="6538" spans="4:4" x14ac:dyDescent="0.2">
      <c r="D6538" s="76"/>
    </row>
    <row r="6539" spans="4:4" x14ac:dyDescent="0.2">
      <c r="D6539" s="76"/>
    </row>
    <row r="6540" spans="4:4" x14ac:dyDescent="0.2">
      <c r="D6540" s="76"/>
    </row>
    <row r="6541" spans="4:4" x14ac:dyDescent="0.2">
      <c r="D6541" s="76"/>
    </row>
    <row r="6542" spans="4:4" x14ac:dyDescent="0.2">
      <c r="D6542" s="76"/>
    </row>
    <row r="6543" spans="4:4" x14ac:dyDescent="0.2">
      <c r="D6543" s="76"/>
    </row>
    <row r="6544" spans="4:4" x14ac:dyDescent="0.2">
      <c r="D6544" s="76"/>
    </row>
    <row r="6545" spans="4:4" x14ac:dyDescent="0.2">
      <c r="D6545" s="76"/>
    </row>
    <row r="6546" spans="4:4" x14ac:dyDescent="0.2">
      <c r="D6546" s="76"/>
    </row>
    <row r="6547" spans="4:4" x14ac:dyDescent="0.2">
      <c r="D6547" s="76"/>
    </row>
    <row r="6548" spans="4:4" x14ac:dyDescent="0.2">
      <c r="D6548" s="76"/>
    </row>
    <row r="6549" spans="4:4" x14ac:dyDescent="0.2">
      <c r="D6549" s="76"/>
    </row>
    <row r="6550" spans="4:4" x14ac:dyDescent="0.2">
      <c r="D6550" s="76"/>
    </row>
    <row r="6551" spans="4:4" x14ac:dyDescent="0.2">
      <c r="D6551" s="76"/>
    </row>
    <row r="6552" spans="4:4" x14ac:dyDescent="0.2">
      <c r="D6552" s="76"/>
    </row>
    <row r="6553" spans="4:4" x14ac:dyDescent="0.2">
      <c r="D6553" s="76"/>
    </row>
    <row r="6554" spans="4:4" x14ac:dyDescent="0.2">
      <c r="D6554" s="76"/>
    </row>
    <row r="6555" spans="4:4" x14ac:dyDescent="0.2">
      <c r="D6555" s="76"/>
    </row>
    <row r="6556" spans="4:4" x14ac:dyDescent="0.2">
      <c r="D6556" s="76"/>
    </row>
    <row r="6557" spans="4:4" x14ac:dyDescent="0.2">
      <c r="D6557" s="76"/>
    </row>
    <row r="6558" spans="4:4" x14ac:dyDescent="0.2">
      <c r="D6558" s="76"/>
    </row>
    <row r="6559" spans="4:4" x14ac:dyDescent="0.2">
      <c r="D6559" s="76"/>
    </row>
    <row r="6560" spans="4:4" x14ac:dyDescent="0.2">
      <c r="D6560" s="76"/>
    </row>
    <row r="6561" spans="4:4" x14ac:dyDescent="0.2">
      <c r="D6561" s="76"/>
    </row>
    <row r="6562" spans="4:4" x14ac:dyDescent="0.2">
      <c r="D6562" s="76"/>
    </row>
    <row r="6563" spans="4:4" x14ac:dyDescent="0.2">
      <c r="D6563" s="76"/>
    </row>
    <row r="6564" spans="4:4" x14ac:dyDescent="0.2">
      <c r="D6564" s="76"/>
    </row>
    <row r="6565" spans="4:4" x14ac:dyDescent="0.2">
      <c r="D6565" s="76"/>
    </row>
    <row r="6566" spans="4:4" x14ac:dyDescent="0.2">
      <c r="D6566" s="76"/>
    </row>
    <row r="6567" spans="4:4" x14ac:dyDescent="0.2">
      <c r="D6567" s="76"/>
    </row>
    <row r="6568" spans="4:4" x14ac:dyDescent="0.2">
      <c r="D6568" s="76"/>
    </row>
    <row r="6569" spans="4:4" x14ac:dyDescent="0.2">
      <c r="D6569" s="76"/>
    </row>
    <row r="6570" spans="4:4" x14ac:dyDescent="0.2">
      <c r="D6570" s="76"/>
    </row>
    <row r="6571" spans="4:4" x14ac:dyDescent="0.2">
      <c r="D6571" s="76"/>
    </row>
    <row r="6572" spans="4:4" x14ac:dyDescent="0.2">
      <c r="D6572" s="76"/>
    </row>
    <row r="6573" spans="4:4" x14ac:dyDescent="0.2">
      <c r="D6573" s="76"/>
    </row>
    <row r="6574" spans="4:4" x14ac:dyDescent="0.2">
      <c r="D6574" s="76"/>
    </row>
    <row r="6575" spans="4:4" x14ac:dyDescent="0.2">
      <c r="D6575" s="76"/>
    </row>
    <row r="6576" spans="4:4" x14ac:dyDescent="0.2">
      <c r="D6576" s="76"/>
    </row>
    <row r="6577" spans="4:4" x14ac:dyDescent="0.2">
      <c r="D6577" s="76"/>
    </row>
    <row r="6578" spans="4:4" x14ac:dyDescent="0.2">
      <c r="D6578" s="76"/>
    </row>
    <row r="6579" spans="4:4" x14ac:dyDescent="0.2">
      <c r="D6579" s="76"/>
    </row>
    <row r="6580" spans="4:4" x14ac:dyDescent="0.2">
      <c r="D6580" s="76"/>
    </row>
    <row r="6581" spans="4:4" x14ac:dyDescent="0.2">
      <c r="D6581" s="76"/>
    </row>
    <row r="6582" spans="4:4" x14ac:dyDescent="0.2">
      <c r="D6582" s="76"/>
    </row>
    <row r="6583" spans="4:4" x14ac:dyDescent="0.2">
      <c r="D6583" s="76"/>
    </row>
    <row r="6584" spans="4:4" x14ac:dyDescent="0.2">
      <c r="D6584" s="76"/>
    </row>
    <row r="6585" spans="4:4" x14ac:dyDescent="0.2">
      <c r="D6585" s="76"/>
    </row>
    <row r="6586" spans="4:4" x14ac:dyDescent="0.2">
      <c r="D6586" s="76"/>
    </row>
    <row r="6587" spans="4:4" x14ac:dyDescent="0.2">
      <c r="D6587" s="76"/>
    </row>
    <row r="6588" spans="4:4" x14ac:dyDescent="0.2">
      <c r="D6588" s="76"/>
    </row>
    <row r="6589" spans="4:4" x14ac:dyDescent="0.2">
      <c r="D6589" s="76"/>
    </row>
    <row r="6590" spans="4:4" x14ac:dyDescent="0.2">
      <c r="D6590" s="76"/>
    </row>
    <row r="6591" spans="4:4" x14ac:dyDescent="0.2">
      <c r="D6591" s="76"/>
    </row>
    <row r="6592" spans="4:4" x14ac:dyDescent="0.2">
      <c r="D6592" s="76"/>
    </row>
    <row r="6593" spans="4:4" x14ac:dyDescent="0.2">
      <c r="D6593" s="76"/>
    </row>
    <row r="6594" spans="4:4" x14ac:dyDescent="0.2">
      <c r="D6594" s="76"/>
    </row>
    <row r="6595" spans="4:4" x14ac:dyDescent="0.2">
      <c r="D6595" s="76"/>
    </row>
    <row r="6596" spans="4:4" x14ac:dyDescent="0.2">
      <c r="D6596" s="76"/>
    </row>
    <row r="6597" spans="4:4" x14ac:dyDescent="0.2">
      <c r="D6597" s="76"/>
    </row>
    <row r="6598" spans="4:4" x14ac:dyDescent="0.2">
      <c r="D6598" s="76"/>
    </row>
    <row r="6599" spans="4:4" x14ac:dyDescent="0.2">
      <c r="D6599" s="76"/>
    </row>
    <row r="6600" spans="4:4" x14ac:dyDescent="0.2">
      <c r="D6600" s="76"/>
    </row>
    <row r="6601" spans="4:4" x14ac:dyDescent="0.2">
      <c r="D6601" s="76"/>
    </row>
    <row r="6602" spans="4:4" x14ac:dyDescent="0.2">
      <c r="D6602" s="76"/>
    </row>
    <row r="6603" spans="4:4" x14ac:dyDescent="0.2">
      <c r="D6603" s="76"/>
    </row>
    <row r="6604" spans="4:4" x14ac:dyDescent="0.2">
      <c r="D6604" s="76"/>
    </row>
    <row r="6605" spans="4:4" x14ac:dyDescent="0.2">
      <c r="D6605" s="76"/>
    </row>
    <row r="6606" spans="4:4" x14ac:dyDescent="0.2">
      <c r="D6606" s="76"/>
    </row>
    <row r="6607" spans="4:4" x14ac:dyDescent="0.2">
      <c r="D6607" s="76"/>
    </row>
    <row r="6608" spans="4:4" x14ac:dyDescent="0.2">
      <c r="D6608" s="76"/>
    </row>
    <row r="6609" spans="4:4" x14ac:dyDescent="0.2">
      <c r="D6609" s="76"/>
    </row>
    <row r="6610" spans="4:4" x14ac:dyDescent="0.2">
      <c r="D6610" s="76"/>
    </row>
    <row r="6611" spans="4:4" x14ac:dyDescent="0.2">
      <c r="D6611" s="76"/>
    </row>
    <row r="6612" spans="4:4" x14ac:dyDescent="0.2">
      <c r="D6612" s="76"/>
    </row>
    <row r="6613" spans="4:4" x14ac:dyDescent="0.2">
      <c r="D6613" s="76"/>
    </row>
    <row r="6614" spans="4:4" x14ac:dyDescent="0.2">
      <c r="D6614" s="76"/>
    </row>
    <row r="6615" spans="4:4" x14ac:dyDescent="0.2">
      <c r="D6615" s="76"/>
    </row>
    <row r="6616" spans="4:4" x14ac:dyDescent="0.2">
      <c r="D6616" s="76"/>
    </row>
    <row r="6617" spans="4:4" x14ac:dyDescent="0.2">
      <c r="D6617" s="76"/>
    </row>
    <row r="6618" spans="4:4" x14ac:dyDescent="0.2">
      <c r="D6618" s="76"/>
    </row>
    <row r="6619" spans="4:4" x14ac:dyDescent="0.2">
      <c r="D6619" s="76"/>
    </row>
    <row r="6620" spans="4:4" x14ac:dyDescent="0.2">
      <c r="D6620" s="76"/>
    </row>
    <row r="6621" spans="4:4" x14ac:dyDescent="0.2">
      <c r="D6621" s="76"/>
    </row>
    <row r="6622" spans="4:4" x14ac:dyDescent="0.2">
      <c r="D6622" s="76"/>
    </row>
    <row r="6623" spans="4:4" x14ac:dyDescent="0.2">
      <c r="D6623" s="76"/>
    </row>
    <row r="6624" spans="4:4" x14ac:dyDescent="0.2">
      <c r="D6624" s="76"/>
    </row>
    <row r="6625" spans="4:4" x14ac:dyDescent="0.2">
      <c r="D6625" s="76"/>
    </row>
    <row r="6626" spans="4:4" x14ac:dyDescent="0.2">
      <c r="D6626" s="76"/>
    </row>
    <row r="6627" spans="4:4" x14ac:dyDescent="0.2">
      <c r="D6627" s="76"/>
    </row>
    <row r="6628" spans="4:4" x14ac:dyDescent="0.2">
      <c r="D6628" s="76"/>
    </row>
    <row r="6629" spans="4:4" x14ac:dyDescent="0.2">
      <c r="D6629" s="76"/>
    </row>
    <row r="6630" spans="4:4" x14ac:dyDescent="0.2">
      <c r="D6630" s="76"/>
    </row>
    <row r="6631" spans="4:4" x14ac:dyDescent="0.2">
      <c r="D6631" s="76"/>
    </row>
    <row r="6632" spans="4:4" x14ac:dyDescent="0.2">
      <c r="D6632" s="76"/>
    </row>
    <row r="6633" spans="4:4" x14ac:dyDescent="0.2">
      <c r="D6633" s="76"/>
    </row>
    <row r="6634" spans="4:4" x14ac:dyDescent="0.2">
      <c r="D6634" s="76"/>
    </row>
    <row r="6635" spans="4:4" x14ac:dyDescent="0.2">
      <c r="D6635" s="76"/>
    </row>
    <row r="6636" spans="4:4" x14ac:dyDescent="0.2">
      <c r="D6636" s="76"/>
    </row>
    <row r="6637" spans="4:4" x14ac:dyDescent="0.2">
      <c r="D6637" s="76"/>
    </row>
    <row r="6638" spans="4:4" x14ac:dyDescent="0.2">
      <c r="D6638" s="76"/>
    </row>
    <row r="6639" spans="4:4" x14ac:dyDescent="0.2">
      <c r="D6639" s="76"/>
    </row>
    <row r="6640" spans="4:4" x14ac:dyDescent="0.2">
      <c r="D6640" s="76"/>
    </row>
    <row r="6641" spans="4:4" x14ac:dyDescent="0.2">
      <c r="D6641" s="76"/>
    </row>
    <row r="6642" spans="4:4" x14ac:dyDescent="0.2">
      <c r="D6642" s="76"/>
    </row>
    <row r="6643" spans="4:4" x14ac:dyDescent="0.2">
      <c r="D6643" s="76"/>
    </row>
    <row r="6644" spans="4:4" x14ac:dyDescent="0.2">
      <c r="D6644" s="76"/>
    </row>
    <row r="6645" spans="4:4" x14ac:dyDescent="0.2">
      <c r="D6645" s="76"/>
    </row>
    <row r="6646" spans="4:4" x14ac:dyDescent="0.2">
      <c r="D6646" s="76"/>
    </row>
    <row r="6647" spans="4:4" x14ac:dyDescent="0.2">
      <c r="D6647" s="76"/>
    </row>
    <row r="6648" spans="4:4" x14ac:dyDescent="0.2">
      <c r="D6648" s="76"/>
    </row>
    <row r="6649" spans="4:4" x14ac:dyDescent="0.2">
      <c r="D6649" s="76"/>
    </row>
    <row r="6650" spans="4:4" x14ac:dyDescent="0.2">
      <c r="D6650" s="76"/>
    </row>
    <row r="6651" spans="4:4" x14ac:dyDescent="0.2">
      <c r="D6651" s="76"/>
    </row>
    <row r="6652" spans="4:4" x14ac:dyDescent="0.2">
      <c r="D6652" s="76"/>
    </row>
    <row r="6653" spans="4:4" x14ac:dyDescent="0.2">
      <c r="D6653" s="76"/>
    </row>
    <row r="6654" spans="4:4" x14ac:dyDescent="0.2">
      <c r="D6654" s="76"/>
    </row>
    <row r="6655" spans="4:4" x14ac:dyDescent="0.2">
      <c r="D6655" s="76"/>
    </row>
    <row r="6656" spans="4:4" x14ac:dyDescent="0.2">
      <c r="D6656" s="76"/>
    </row>
    <row r="6657" spans="4:4" x14ac:dyDescent="0.2">
      <c r="D6657" s="76"/>
    </row>
    <row r="6658" spans="4:4" x14ac:dyDescent="0.2">
      <c r="D6658" s="76"/>
    </row>
    <row r="6659" spans="4:4" x14ac:dyDescent="0.2">
      <c r="D6659" s="76"/>
    </row>
    <row r="6660" spans="4:4" x14ac:dyDescent="0.2">
      <c r="D6660" s="76"/>
    </row>
    <row r="6661" spans="4:4" x14ac:dyDescent="0.2">
      <c r="D6661" s="76"/>
    </row>
    <row r="6662" spans="4:4" x14ac:dyDescent="0.2">
      <c r="D6662" s="76"/>
    </row>
    <row r="6663" spans="4:4" x14ac:dyDescent="0.2">
      <c r="D6663" s="76"/>
    </row>
    <row r="6664" spans="4:4" x14ac:dyDescent="0.2">
      <c r="D6664" s="76"/>
    </row>
    <row r="6665" spans="4:4" x14ac:dyDescent="0.2">
      <c r="D6665" s="76"/>
    </row>
    <row r="6666" spans="4:4" x14ac:dyDescent="0.2">
      <c r="D6666" s="76"/>
    </row>
    <row r="6667" spans="4:4" x14ac:dyDescent="0.2">
      <c r="D6667" s="76"/>
    </row>
    <row r="6668" spans="4:4" x14ac:dyDescent="0.2">
      <c r="D6668" s="76"/>
    </row>
    <row r="6669" spans="4:4" x14ac:dyDescent="0.2">
      <c r="D6669" s="76"/>
    </row>
    <row r="6670" spans="4:4" x14ac:dyDescent="0.2">
      <c r="D6670" s="76"/>
    </row>
    <row r="6671" spans="4:4" x14ac:dyDescent="0.2">
      <c r="D6671" s="76"/>
    </row>
    <row r="6672" spans="4:4" x14ac:dyDescent="0.2">
      <c r="D6672" s="76"/>
    </row>
    <row r="6673" spans="4:4" x14ac:dyDescent="0.2">
      <c r="D6673" s="76"/>
    </row>
    <row r="6674" spans="4:4" x14ac:dyDescent="0.2">
      <c r="D6674" s="76"/>
    </row>
    <row r="6675" spans="4:4" x14ac:dyDescent="0.2">
      <c r="D6675" s="76"/>
    </row>
    <row r="6676" spans="4:4" x14ac:dyDescent="0.2">
      <c r="D6676" s="76"/>
    </row>
    <row r="6677" spans="4:4" x14ac:dyDescent="0.2">
      <c r="D6677" s="76"/>
    </row>
    <row r="6678" spans="4:4" x14ac:dyDescent="0.2">
      <c r="D6678" s="76"/>
    </row>
    <row r="6679" spans="4:4" x14ac:dyDescent="0.2">
      <c r="D6679" s="76"/>
    </row>
    <row r="6680" spans="4:4" x14ac:dyDescent="0.2">
      <c r="D6680" s="76"/>
    </row>
    <row r="6681" spans="4:4" x14ac:dyDescent="0.2">
      <c r="D6681" s="76"/>
    </row>
    <row r="6682" spans="4:4" x14ac:dyDescent="0.2">
      <c r="D6682" s="76"/>
    </row>
    <row r="6683" spans="4:4" x14ac:dyDescent="0.2">
      <c r="D6683" s="76"/>
    </row>
    <row r="6684" spans="4:4" x14ac:dyDescent="0.2">
      <c r="D6684" s="76"/>
    </row>
    <row r="6685" spans="4:4" x14ac:dyDescent="0.2">
      <c r="D6685" s="76"/>
    </row>
    <row r="6686" spans="4:4" x14ac:dyDescent="0.2">
      <c r="D6686" s="76"/>
    </row>
    <row r="6687" spans="4:4" x14ac:dyDescent="0.2">
      <c r="D6687" s="76"/>
    </row>
    <row r="6688" spans="4:4" x14ac:dyDescent="0.2">
      <c r="D6688" s="76"/>
    </row>
    <row r="6689" spans="4:4" x14ac:dyDescent="0.2">
      <c r="D6689" s="76"/>
    </row>
    <row r="6690" spans="4:4" x14ac:dyDescent="0.2">
      <c r="D6690" s="76"/>
    </row>
    <row r="6691" spans="4:4" x14ac:dyDescent="0.2">
      <c r="D6691" s="76"/>
    </row>
    <row r="6692" spans="4:4" x14ac:dyDescent="0.2">
      <c r="D6692" s="76"/>
    </row>
    <row r="6693" spans="4:4" x14ac:dyDescent="0.2">
      <c r="D6693" s="76"/>
    </row>
    <row r="6694" spans="4:4" x14ac:dyDescent="0.2">
      <c r="D6694" s="76"/>
    </row>
    <row r="6695" spans="4:4" x14ac:dyDescent="0.2">
      <c r="D6695" s="76"/>
    </row>
    <row r="6696" spans="4:4" x14ac:dyDescent="0.2">
      <c r="D6696" s="76"/>
    </row>
    <row r="6697" spans="4:4" x14ac:dyDescent="0.2">
      <c r="D6697" s="76"/>
    </row>
    <row r="6698" spans="4:4" x14ac:dyDescent="0.2">
      <c r="D6698" s="76"/>
    </row>
    <row r="6699" spans="4:4" x14ac:dyDescent="0.2">
      <c r="D6699" s="76"/>
    </row>
    <row r="6700" spans="4:4" x14ac:dyDescent="0.2">
      <c r="D6700" s="76"/>
    </row>
    <row r="6701" spans="4:4" x14ac:dyDescent="0.2">
      <c r="D6701" s="76"/>
    </row>
    <row r="6702" spans="4:4" x14ac:dyDescent="0.2">
      <c r="D6702" s="76"/>
    </row>
    <row r="6703" spans="4:4" x14ac:dyDescent="0.2">
      <c r="D6703" s="76"/>
    </row>
    <row r="6704" spans="4:4" x14ac:dyDescent="0.2">
      <c r="D6704" s="76"/>
    </row>
    <row r="6705" spans="4:4" x14ac:dyDescent="0.2">
      <c r="D6705" s="76"/>
    </row>
    <row r="6706" spans="4:4" x14ac:dyDescent="0.2">
      <c r="D6706" s="76"/>
    </row>
    <row r="6707" spans="4:4" x14ac:dyDescent="0.2">
      <c r="D6707" s="76"/>
    </row>
    <row r="6708" spans="4:4" x14ac:dyDescent="0.2">
      <c r="D6708" s="76"/>
    </row>
    <row r="6709" spans="4:4" x14ac:dyDescent="0.2">
      <c r="D6709" s="76"/>
    </row>
    <row r="6710" spans="4:4" x14ac:dyDescent="0.2">
      <c r="D6710" s="76"/>
    </row>
    <row r="6711" spans="4:4" x14ac:dyDescent="0.2">
      <c r="D6711" s="76"/>
    </row>
    <row r="6712" spans="4:4" x14ac:dyDescent="0.2">
      <c r="D6712" s="76"/>
    </row>
    <row r="6713" spans="4:4" x14ac:dyDescent="0.2">
      <c r="D6713" s="76"/>
    </row>
    <row r="6714" spans="4:4" x14ac:dyDescent="0.2">
      <c r="D6714" s="76"/>
    </row>
    <row r="6715" spans="4:4" x14ac:dyDescent="0.2">
      <c r="D6715" s="76"/>
    </row>
    <row r="6716" spans="4:4" x14ac:dyDescent="0.2">
      <c r="D6716" s="76"/>
    </row>
    <row r="6717" spans="4:4" x14ac:dyDescent="0.2">
      <c r="D6717" s="76"/>
    </row>
    <row r="6718" spans="4:4" x14ac:dyDescent="0.2">
      <c r="D6718" s="76"/>
    </row>
    <row r="6719" spans="4:4" x14ac:dyDescent="0.2">
      <c r="D6719" s="76"/>
    </row>
    <row r="6720" spans="4:4" x14ac:dyDescent="0.2">
      <c r="D6720" s="76"/>
    </row>
    <row r="6721" spans="4:4" x14ac:dyDescent="0.2">
      <c r="D6721" s="76"/>
    </row>
    <row r="6722" spans="4:4" x14ac:dyDescent="0.2">
      <c r="D6722" s="76"/>
    </row>
    <row r="6723" spans="4:4" x14ac:dyDescent="0.2">
      <c r="D6723" s="76"/>
    </row>
    <row r="6724" spans="4:4" x14ac:dyDescent="0.2">
      <c r="D6724" s="76"/>
    </row>
    <row r="6725" spans="4:4" x14ac:dyDescent="0.2">
      <c r="D6725" s="76"/>
    </row>
    <row r="6726" spans="4:4" x14ac:dyDescent="0.2">
      <c r="D6726" s="76"/>
    </row>
    <row r="6727" spans="4:4" x14ac:dyDescent="0.2">
      <c r="D6727" s="76"/>
    </row>
    <row r="6728" spans="4:4" x14ac:dyDescent="0.2">
      <c r="D6728" s="76"/>
    </row>
    <row r="6729" spans="4:4" x14ac:dyDescent="0.2">
      <c r="D6729" s="76"/>
    </row>
    <row r="6730" spans="4:4" x14ac:dyDescent="0.2">
      <c r="D6730" s="76"/>
    </row>
    <row r="6731" spans="4:4" x14ac:dyDescent="0.2">
      <c r="D6731" s="76"/>
    </row>
    <row r="6732" spans="4:4" x14ac:dyDescent="0.2">
      <c r="D6732" s="76"/>
    </row>
    <row r="6733" spans="4:4" x14ac:dyDescent="0.2">
      <c r="D6733" s="76"/>
    </row>
    <row r="6734" spans="4:4" x14ac:dyDescent="0.2">
      <c r="D6734" s="76"/>
    </row>
    <row r="6735" spans="4:4" x14ac:dyDescent="0.2">
      <c r="D6735" s="76"/>
    </row>
    <row r="6736" spans="4:4" x14ac:dyDescent="0.2">
      <c r="D6736" s="76"/>
    </row>
    <row r="6737" spans="4:4" x14ac:dyDescent="0.2">
      <c r="D6737" s="76"/>
    </row>
    <row r="6738" spans="4:4" x14ac:dyDescent="0.2">
      <c r="D6738" s="76"/>
    </row>
    <row r="6739" spans="4:4" x14ac:dyDescent="0.2">
      <c r="D6739" s="76"/>
    </row>
    <row r="6740" spans="4:4" x14ac:dyDescent="0.2">
      <c r="D6740" s="76"/>
    </row>
    <row r="6741" spans="4:4" x14ac:dyDescent="0.2">
      <c r="D6741" s="76"/>
    </row>
    <row r="6742" spans="4:4" x14ac:dyDescent="0.2">
      <c r="D6742" s="76"/>
    </row>
    <row r="6743" spans="4:4" x14ac:dyDescent="0.2">
      <c r="D6743" s="76"/>
    </row>
    <row r="6744" spans="4:4" x14ac:dyDescent="0.2">
      <c r="D6744" s="76"/>
    </row>
    <row r="6745" spans="4:4" x14ac:dyDescent="0.2">
      <c r="D6745" s="76"/>
    </row>
    <row r="6746" spans="4:4" x14ac:dyDescent="0.2">
      <c r="D6746" s="76"/>
    </row>
    <row r="6747" spans="4:4" x14ac:dyDescent="0.2">
      <c r="D6747" s="76"/>
    </row>
    <row r="6748" spans="4:4" x14ac:dyDescent="0.2">
      <c r="D6748" s="76"/>
    </row>
    <row r="6749" spans="4:4" x14ac:dyDescent="0.2">
      <c r="D6749" s="76"/>
    </row>
    <row r="6750" spans="4:4" x14ac:dyDescent="0.2">
      <c r="D6750" s="76"/>
    </row>
    <row r="6751" spans="4:4" x14ac:dyDescent="0.2">
      <c r="D6751" s="76"/>
    </row>
    <row r="6752" spans="4:4" x14ac:dyDescent="0.2">
      <c r="D6752" s="76"/>
    </row>
    <row r="6753" spans="4:4" x14ac:dyDescent="0.2">
      <c r="D6753" s="76"/>
    </row>
    <row r="6754" spans="4:4" x14ac:dyDescent="0.2">
      <c r="D6754" s="76"/>
    </row>
    <row r="6755" spans="4:4" x14ac:dyDescent="0.2">
      <c r="D6755" s="76"/>
    </row>
    <row r="6756" spans="4:4" x14ac:dyDescent="0.2">
      <c r="D6756" s="76"/>
    </row>
    <row r="6757" spans="4:4" x14ac:dyDescent="0.2">
      <c r="D6757" s="76"/>
    </row>
    <row r="6758" spans="4:4" x14ac:dyDescent="0.2">
      <c r="D6758" s="76"/>
    </row>
    <row r="6759" spans="4:4" x14ac:dyDescent="0.2">
      <c r="D6759" s="76"/>
    </row>
    <row r="6760" spans="4:4" x14ac:dyDescent="0.2">
      <c r="D6760" s="76"/>
    </row>
    <row r="6761" spans="4:4" x14ac:dyDescent="0.2">
      <c r="D6761" s="76"/>
    </row>
    <row r="6762" spans="4:4" x14ac:dyDescent="0.2">
      <c r="D6762" s="76"/>
    </row>
    <row r="6763" spans="4:4" x14ac:dyDescent="0.2">
      <c r="D6763" s="76"/>
    </row>
    <row r="6764" spans="4:4" x14ac:dyDescent="0.2">
      <c r="D6764" s="76"/>
    </row>
    <row r="6765" spans="4:4" x14ac:dyDescent="0.2">
      <c r="D6765" s="76"/>
    </row>
    <row r="6766" spans="4:4" x14ac:dyDescent="0.2">
      <c r="D6766" s="76"/>
    </row>
    <row r="6767" spans="4:4" x14ac:dyDescent="0.2">
      <c r="D6767" s="76"/>
    </row>
    <row r="6768" spans="4:4" x14ac:dyDescent="0.2">
      <c r="D6768" s="76"/>
    </row>
    <row r="6769" spans="4:4" x14ac:dyDescent="0.2">
      <c r="D6769" s="76"/>
    </row>
    <row r="6770" spans="4:4" x14ac:dyDescent="0.2">
      <c r="D6770" s="76"/>
    </row>
    <row r="6771" spans="4:4" x14ac:dyDescent="0.2">
      <c r="D6771" s="76"/>
    </row>
    <row r="6772" spans="4:4" x14ac:dyDescent="0.2">
      <c r="D6772" s="76"/>
    </row>
    <row r="6773" spans="4:4" x14ac:dyDescent="0.2">
      <c r="D6773" s="76"/>
    </row>
    <row r="6774" spans="4:4" x14ac:dyDescent="0.2">
      <c r="D6774" s="76"/>
    </row>
    <row r="6775" spans="4:4" x14ac:dyDescent="0.2">
      <c r="D6775" s="76"/>
    </row>
    <row r="6776" spans="4:4" x14ac:dyDescent="0.2">
      <c r="D6776" s="76"/>
    </row>
    <row r="6777" spans="4:4" x14ac:dyDescent="0.2">
      <c r="D6777" s="76"/>
    </row>
    <row r="6778" spans="4:4" x14ac:dyDescent="0.2">
      <c r="D6778" s="76"/>
    </row>
    <row r="6779" spans="4:4" x14ac:dyDescent="0.2">
      <c r="D6779" s="76"/>
    </row>
    <row r="6780" spans="4:4" x14ac:dyDescent="0.2">
      <c r="D6780" s="76"/>
    </row>
    <row r="6781" spans="4:4" x14ac:dyDescent="0.2">
      <c r="D6781" s="76"/>
    </row>
    <row r="6782" spans="4:4" x14ac:dyDescent="0.2">
      <c r="D6782" s="76"/>
    </row>
    <row r="6783" spans="4:4" x14ac:dyDescent="0.2">
      <c r="D6783" s="76"/>
    </row>
    <row r="6784" spans="4:4" x14ac:dyDescent="0.2">
      <c r="D6784" s="76"/>
    </row>
    <row r="6785" spans="4:4" x14ac:dyDescent="0.2">
      <c r="D6785" s="76"/>
    </row>
    <row r="6786" spans="4:4" x14ac:dyDescent="0.2">
      <c r="D6786" s="76"/>
    </row>
    <row r="6787" spans="4:4" x14ac:dyDescent="0.2">
      <c r="D6787" s="76"/>
    </row>
    <row r="6788" spans="4:4" x14ac:dyDescent="0.2">
      <c r="D6788" s="76"/>
    </row>
    <row r="6789" spans="4:4" x14ac:dyDescent="0.2">
      <c r="D6789" s="76"/>
    </row>
    <row r="6790" spans="4:4" x14ac:dyDescent="0.2">
      <c r="D6790" s="76"/>
    </row>
    <row r="6791" spans="4:4" x14ac:dyDescent="0.2">
      <c r="D6791" s="76"/>
    </row>
    <row r="6792" spans="4:4" x14ac:dyDescent="0.2">
      <c r="D6792" s="76"/>
    </row>
    <row r="6793" spans="4:4" x14ac:dyDescent="0.2">
      <c r="D6793" s="76"/>
    </row>
    <row r="6794" spans="4:4" x14ac:dyDescent="0.2">
      <c r="D6794" s="76"/>
    </row>
    <row r="6795" spans="4:4" x14ac:dyDescent="0.2">
      <c r="D6795" s="76"/>
    </row>
    <row r="6796" spans="4:4" x14ac:dyDescent="0.2">
      <c r="D6796" s="76"/>
    </row>
    <row r="6797" spans="4:4" x14ac:dyDescent="0.2">
      <c r="D6797" s="76"/>
    </row>
    <row r="6798" spans="4:4" x14ac:dyDescent="0.2">
      <c r="D6798" s="76"/>
    </row>
    <row r="6799" spans="4:4" x14ac:dyDescent="0.2">
      <c r="D6799" s="76"/>
    </row>
    <row r="6800" spans="4:4" x14ac:dyDescent="0.2">
      <c r="D6800" s="76"/>
    </row>
    <row r="6801" spans="4:4" x14ac:dyDescent="0.2">
      <c r="D6801" s="76"/>
    </row>
    <row r="6802" spans="4:4" x14ac:dyDescent="0.2">
      <c r="D6802" s="76"/>
    </row>
    <row r="6803" spans="4:4" x14ac:dyDescent="0.2">
      <c r="D6803" s="76"/>
    </row>
    <row r="6804" spans="4:4" x14ac:dyDescent="0.2">
      <c r="D6804" s="76"/>
    </row>
    <row r="6805" spans="4:4" x14ac:dyDescent="0.2">
      <c r="D6805" s="76"/>
    </row>
    <row r="6806" spans="4:4" x14ac:dyDescent="0.2">
      <c r="D6806" s="76"/>
    </row>
    <row r="6807" spans="4:4" x14ac:dyDescent="0.2">
      <c r="D6807" s="76"/>
    </row>
    <row r="6808" spans="4:4" x14ac:dyDescent="0.2">
      <c r="D6808" s="76"/>
    </row>
    <row r="6809" spans="4:4" x14ac:dyDescent="0.2">
      <c r="D6809" s="76"/>
    </row>
    <row r="6810" spans="4:4" x14ac:dyDescent="0.2">
      <c r="D6810" s="76"/>
    </row>
    <row r="6811" spans="4:4" x14ac:dyDescent="0.2">
      <c r="D6811" s="76"/>
    </row>
    <row r="6812" spans="4:4" x14ac:dyDescent="0.2">
      <c r="D6812" s="76"/>
    </row>
    <row r="6813" spans="4:4" x14ac:dyDescent="0.2">
      <c r="D6813" s="76"/>
    </row>
    <row r="6814" spans="4:4" x14ac:dyDescent="0.2">
      <c r="D6814" s="76"/>
    </row>
    <row r="6815" spans="4:4" x14ac:dyDescent="0.2">
      <c r="D6815" s="76"/>
    </row>
    <row r="6816" spans="4:4" x14ac:dyDescent="0.2">
      <c r="D6816" s="76"/>
    </row>
    <row r="6817" spans="4:4" x14ac:dyDescent="0.2">
      <c r="D6817" s="76"/>
    </row>
    <row r="6818" spans="4:4" x14ac:dyDescent="0.2">
      <c r="D6818" s="76"/>
    </row>
    <row r="6819" spans="4:4" x14ac:dyDescent="0.2">
      <c r="D6819" s="76"/>
    </row>
    <row r="6820" spans="4:4" x14ac:dyDescent="0.2">
      <c r="D6820" s="76"/>
    </row>
    <row r="6821" spans="4:4" x14ac:dyDescent="0.2">
      <c r="D6821" s="76"/>
    </row>
    <row r="6822" spans="4:4" x14ac:dyDescent="0.2">
      <c r="D6822" s="76"/>
    </row>
    <row r="6823" spans="4:4" x14ac:dyDescent="0.2">
      <c r="D6823" s="76"/>
    </row>
    <row r="6824" spans="4:4" x14ac:dyDescent="0.2">
      <c r="D6824" s="76"/>
    </row>
    <row r="6825" spans="4:4" x14ac:dyDescent="0.2">
      <c r="D6825" s="76"/>
    </row>
    <row r="6826" spans="4:4" x14ac:dyDescent="0.2">
      <c r="D6826" s="76"/>
    </row>
    <row r="6827" spans="4:4" x14ac:dyDescent="0.2">
      <c r="D6827" s="76"/>
    </row>
    <row r="6828" spans="4:4" x14ac:dyDescent="0.2">
      <c r="D6828" s="76"/>
    </row>
    <row r="6829" spans="4:4" x14ac:dyDescent="0.2">
      <c r="D6829" s="76"/>
    </row>
    <row r="6830" spans="4:4" x14ac:dyDescent="0.2">
      <c r="D6830" s="76"/>
    </row>
    <row r="6831" spans="4:4" x14ac:dyDescent="0.2">
      <c r="D6831" s="76"/>
    </row>
    <row r="6832" spans="4:4" x14ac:dyDescent="0.2">
      <c r="D6832" s="76"/>
    </row>
    <row r="6833" spans="4:4" x14ac:dyDescent="0.2">
      <c r="D6833" s="76"/>
    </row>
    <row r="6834" spans="4:4" x14ac:dyDescent="0.2">
      <c r="D6834" s="76"/>
    </row>
    <row r="6835" spans="4:4" x14ac:dyDescent="0.2">
      <c r="D6835" s="76"/>
    </row>
    <row r="6836" spans="4:4" x14ac:dyDescent="0.2">
      <c r="D6836" s="76"/>
    </row>
    <row r="6837" spans="4:4" x14ac:dyDescent="0.2">
      <c r="D6837" s="76"/>
    </row>
    <row r="6838" spans="4:4" x14ac:dyDescent="0.2">
      <c r="D6838" s="76"/>
    </row>
    <row r="6839" spans="4:4" x14ac:dyDescent="0.2">
      <c r="D6839" s="76"/>
    </row>
    <row r="6840" spans="4:4" x14ac:dyDescent="0.2">
      <c r="D6840" s="76"/>
    </row>
    <row r="6841" spans="4:4" x14ac:dyDescent="0.2">
      <c r="D6841" s="76"/>
    </row>
    <row r="6842" spans="4:4" x14ac:dyDescent="0.2">
      <c r="D6842" s="76"/>
    </row>
    <row r="6843" spans="4:4" x14ac:dyDescent="0.2">
      <c r="D6843" s="76"/>
    </row>
    <row r="6844" spans="4:4" x14ac:dyDescent="0.2">
      <c r="D6844" s="76"/>
    </row>
    <row r="6845" spans="4:4" x14ac:dyDescent="0.2">
      <c r="D6845" s="76"/>
    </row>
    <row r="6846" spans="4:4" x14ac:dyDescent="0.2">
      <c r="D6846" s="76"/>
    </row>
    <row r="6847" spans="4:4" x14ac:dyDescent="0.2">
      <c r="D6847" s="76"/>
    </row>
    <row r="6848" spans="4:4" x14ac:dyDescent="0.2">
      <c r="D6848" s="76"/>
    </row>
    <row r="6849" spans="4:4" x14ac:dyDescent="0.2">
      <c r="D6849" s="76"/>
    </row>
    <row r="6850" spans="4:4" x14ac:dyDescent="0.2">
      <c r="D6850" s="76"/>
    </row>
    <row r="6851" spans="4:4" x14ac:dyDescent="0.2">
      <c r="D6851" s="76"/>
    </row>
    <row r="6852" spans="4:4" x14ac:dyDescent="0.2">
      <c r="D6852" s="76"/>
    </row>
    <row r="6853" spans="4:4" x14ac:dyDescent="0.2">
      <c r="D6853" s="76"/>
    </row>
    <row r="6854" spans="4:4" x14ac:dyDescent="0.2">
      <c r="D6854" s="76"/>
    </row>
    <row r="6855" spans="4:4" x14ac:dyDescent="0.2">
      <c r="D6855" s="76"/>
    </row>
    <row r="6856" spans="4:4" x14ac:dyDescent="0.2">
      <c r="D6856" s="76"/>
    </row>
    <row r="6857" spans="4:4" x14ac:dyDescent="0.2">
      <c r="D6857" s="76"/>
    </row>
    <row r="6858" spans="4:4" x14ac:dyDescent="0.2">
      <c r="D6858" s="76"/>
    </row>
    <row r="6859" spans="4:4" x14ac:dyDescent="0.2">
      <c r="D6859" s="76"/>
    </row>
    <row r="6860" spans="4:4" x14ac:dyDescent="0.2">
      <c r="D6860" s="76"/>
    </row>
    <row r="6861" spans="4:4" x14ac:dyDescent="0.2">
      <c r="D6861" s="76"/>
    </row>
    <row r="6862" spans="4:4" x14ac:dyDescent="0.2">
      <c r="D6862" s="76"/>
    </row>
    <row r="6863" spans="4:4" x14ac:dyDescent="0.2">
      <c r="D6863" s="76"/>
    </row>
    <row r="6864" spans="4:4" x14ac:dyDescent="0.2">
      <c r="D6864" s="76"/>
    </row>
    <row r="6865" spans="4:4" x14ac:dyDescent="0.2">
      <c r="D6865" s="76"/>
    </row>
    <row r="6866" spans="4:4" x14ac:dyDescent="0.2">
      <c r="D6866" s="76"/>
    </row>
    <row r="6867" spans="4:4" x14ac:dyDescent="0.2">
      <c r="D6867" s="76"/>
    </row>
    <row r="6868" spans="4:4" x14ac:dyDescent="0.2">
      <c r="D6868" s="76"/>
    </row>
    <row r="6869" spans="4:4" x14ac:dyDescent="0.2">
      <c r="D6869" s="76"/>
    </row>
    <row r="6870" spans="4:4" x14ac:dyDescent="0.2">
      <c r="D6870" s="76"/>
    </row>
    <row r="6871" spans="4:4" x14ac:dyDescent="0.2">
      <c r="D6871" s="76"/>
    </row>
    <row r="6872" spans="4:4" x14ac:dyDescent="0.2">
      <c r="D6872" s="76"/>
    </row>
    <row r="6873" spans="4:4" x14ac:dyDescent="0.2">
      <c r="D6873" s="76"/>
    </row>
    <row r="6874" spans="4:4" x14ac:dyDescent="0.2">
      <c r="D6874" s="76"/>
    </row>
    <row r="6875" spans="4:4" x14ac:dyDescent="0.2">
      <c r="D6875" s="76"/>
    </row>
    <row r="6876" spans="4:4" x14ac:dyDescent="0.2">
      <c r="D6876" s="76"/>
    </row>
    <row r="6877" spans="4:4" x14ac:dyDescent="0.2">
      <c r="D6877" s="76"/>
    </row>
    <row r="6878" spans="4:4" x14ac:dyDescent="0.2">
      <c r="D6878" s="76"/>
    </row>
    <row r="6879" spans="4:4" x14ac:dyDescent="0.2">
      <c r="D6879" s="76"/>
    </row>
    <row r="6880" spans="4:4" x14ac:dyDescent="0.2">
      <c r="D6880" s="76"/>
    </row>
    <row r="6881" spans="4:4" x14ac:dyDescent="0.2">
      <c r="D6881" s="76"/>
    </row>
    <row r="6882" spans="4:4" x14ac:dyDescent="0.2">
      <c r="D6882" s="76"/>
    </row>
    <row r="6883" spans="4:4" x14ac:dyDescent="0.2">
      <c r="D6883" s="76"/>
    </row>
    <row r="6884" spans="4:4" x14ac:dyDescent="0.2">
      <c r="D6884" s="76"/>
    </row>
    <row r="6885" spans="4:4" x14ac:dyDescent="0.2">
      <c r="D6885" s="76"/>
    </row>
    <row r="6886" spans="4:4" x14ac:dyDescent="0.2">
      <c r="D6886" s="76"/>
    </row>
    <row r="6887" spans="4:4" x14ac:dyDescent="0.2">
      <c r="D6887" s="76"/>
    </row>
    <row r="6888" spans="4:4" x14ac:dyDescent="0.2">
      <c r="D6888" s="76"/>
    </row>
    <row r="6889" spans="4:4" x14ac:dyDescent="0.2">
      <c r="D6889" s="76"/>
    </row>
    <row r="6890" spans="4:4" x14ac:dyDescent="0.2">
      <c r="D6890" s="76"/>
    </row>
    <row r="6891" spans="4:4" x14ac:dyDescent="0.2">
      <c r="D6891" s="76"/>
    </row>
    <row r="6892" spans="4:4" x14ac:dyDescent="0.2">
      <c r="D6892" s="76"/>
    </row>
    <row r="6893" spans="4:4" x14ac:dyDescent="0.2">
      <c r="D6893" s="76"/>
    </row>
    <row r="6894" spans="4:4" x14ac:dyDescent="0.2">
      <c r="D6894" s="76"/>
    </row>
    <row r="6895" spans="4:4" x14ac:dyDescent="0.2">
      <c r="D6895" s="76"/>
    </row>
    <row r="6896" spans="4:4" x14ac:dyDescent="0.2">
      <c r="D6896" s="76"/>
    </row>
    <row r="6897" spans="4:4" x14ac:dyDescent="0.2">
      <c r="D6897" s="76"/>
    </row>
    <row r="6898" spans="4:4" x14ac:dyDescent="0.2">
      <c r="D6898" s="76"/>
    </row>
    <row r="6899" spans="4:4" x14ac:dyDescent="0.2">
      <c r="D6899" s="76"/>
    </row>
    <row r="6900" spans="4:4" x14ac:dyDescent="0.2">
      <c r="D6900" s="76"/>
    </row>
    <row r="6901" spans="4:4" x14ac:dyDescent="0.2">
      <c r="D6901" s="76"/>
    </row>
    <row r="6902" spans="4:4" x14ac:dyDescent="0.2">
      <c r="D6902" s="76"/>
    </row>
    <row r="6903" spans="4:4" x14ac:dyDescent="0.2">
      <c r="D6903" s="76"/>
    </row>
    <row r="6904" spans="4:4" x14ac:dyDescent="0.2">
      <c r="D6904" s="76"/>
    </row>
    <row r="6905" spans="4:4" x14ac:dyDescent="0.2">
      <c r="D6905" s="76"/>
    </row>
    <row r="6906" spans="4:4" x14ac:dyDescent="0.2">
      <c r="D6906" s="76"/>
    </row>
    <row r="6907" spans="4:4" x14ac:dyDescent="0.2">
      <c r="D6907" s="76"/>
    </row>
    <row r="6908" spans="4:4" x14ac:dyDescent="0.2">
      <c r="D6908" s="76"/>
    </row>
    <row r="6909" spans="4:4" x14ac:dyDescent="0.2">
      <c r="D6909" s="76"/>
    </row>
    <row r="6910" spans="4:4" x14ac:dyDescent="0.2">
      <c r="D6910" s="76"/>
    </row>
    <row r="6911" spans="4:4" x14ac:dyDescent="0.2">
      <c r="D6911" s="76"/>
    </row>
    <row r="6912" spans="4:4" x14ac:dyDescent="0.2">
      <c r="D6912" s="76"/>
    </row>
    <row r="6913" spans="4:4" x14ac:dyDescent="0.2">
      <c r="D6913" s="76"/>
    </row>
    <row r="6914" spans="4:4" x14ac:dyDescent="0.2">
      <c r="D6914" s="76"/>
    </row>
    <row r="6915" spans="4:4" x14ac:dyDescent="0.2">
      <c r="D6915" s="76"/>
    </row>
    <row r="6916" spans="4:4" x14ac:dyDescent="0.2">
      <c r="D6916" s="76"/>
    </row>
    <row r="6917" spans="4:4" x14ac:dyDescent="0.2">
      <c r="D6917" s="76"/>
    </row>
    <row r="6918" spans="4:4" x14ac:dyDescent="0.2">
      <c r="D6918" s="76"/>
    </row>
    <row r="6919" spans="4:4" x14ac:dyDescent="0.2">
      <c r="D6919" s="76"/>
    </row>
    <row r="6920" spans="4:4" x14ac:dyDescent="0.2">
      <c r="D6920" s="76"/>
    </row>
    <row r="6921" spans="4:4" x14ac:dyDescent="0.2">
      <c r="D6921" s="76"/>
    </row>
    <row r="6922" spans="4:4" x14ac:dyDescent="0.2">
      <c r="D6922" s="76"/>
    </row>
    <row r="6923" spans="4:4" x14ac:dyDescent="0.2">
      <c r="D6923" s="76"/>
    </row>
    <row r="6924" spans="4:4" x14ac:dyDescent="0.2">
      <c r="D6924" s="76"/>
    </row>
    <row r="6925" spans="4:4" x14ac:dyDescent="0.2">
      <c r="D6925" s="76"/>
    </row>
    <row r="6926" spans="4:4" x14ac:dyDescent="0.2">
      <c r="D6926" s="76"/>
    </row>
    <row r="6927" spans="4:4" x14ac:dyDescent="0.2">
      <c r="D6927" s="76"/>
    </row>
    <row r="6928" spans="4:4" x14ac:dyDescent="0.2">
      <c r="D6928" s="76"/>
    </row>
    <row r="6929" spans="4:4" x14ac:dyDescent="0.2">
      <c r="D6929" s="76"/>
    </row>
    <row r="6930" spans="4:4" x14ac:dyDescent="0.2">
      <c r="D6930" s="76"/>
    </row>
    <row r="6931" spans="4:4" x14ac:dyDescent="0.2">
      <c r="D6931" s="76"/>
    </row>
    <row r="6932" spans="4:4" x14ac:dyDescent="0.2">
      <c r="D6932" s="76"/>
    </row>
    <row r="6933" spans="4:4" x14ac:dyDescent="0.2">
      <c r="D6933" s="76"/>
    </row>
    <row r="6934" spans="4:4" x14ac:dyDescent="0.2">
      <c r="D6934" s="76"/>
    </row>
    <row r="6935" spans="4:4" x14ac:dyDescent="0.2">
      <c r="D6935" s="76"/>
    </row>
    <row r="6936" spans="4:4" x14ac:dyDescent="0.2">
      <c r="D6936" s="76"/>
    </row>
    <row r="6937" spans="4:4" x14ac:dyDescent="0.2">
      <c r="D6937" s="76"/>
    </row>
    <row r="6938" spans="4:4" x14ac:dyDescent="0.2">
      <c r="D6938" s="76"/>
    </row>
    <row r="6939" spans="4:4" x14ac:dyDescent="0.2">
      <c r="D6939" s="76"/>
    </row>
    <row r="6940" spans="4:4" x14ac:dyDescent="0.2">
      <c r="D6940" s="76"/>
    </row>
    <row r="6941" spans="4:4" x14ac:dyDescent="0.2">
      <c r="D6941" s="76"/>
    </row>
    <row r="6942" spans="4:4" x14ac:dyDescent="0.2">
      <c r="D6942" s="76"/>
    </row>
    <row r="6943" spans="4:4" x14ac:dyDescent="0.2">
      <c r="D6943" s="76"/>
    </row>
    <row r="6944" spans="4:4" x14ac:dyDescent="0.2">
      <c r="D6944" s="76"/>
    </row>
    <row r="6945" spans="4:4" x14ac:dyDescent="0.2">
      <c r="D6945" s="76"/>
    </row>
    <row r="6946" spans="4:4" x14ac:dyDescent="0.2">
      <c r="D6946" s="76"/>
    </row>
    <row r="6947" spans="4:4" x14ac:dyDescent="0.2">
      <c r="D6947" s="76"/>
    </row>
    <row r="6948" spans="4:4" x14ac:dyDescent="0.2">
      <c r="D6948" s="76"/>
    </row>
    <row r="6949" spans="4:4" x14ac:dyDescent="0.2">
      <c r="D6949" s="76"/>
    </row>
    <row r="6950" spans="4:4" x14ac:dyDescent="0.2">
      <c r="D6950" s="76"/>
    </row>
    <row r="6951" spans="4:4" x14ac:dyDescent="0.2">
      <c r="D6951" s="76"/>
    </row>
    <row r="6952" spans="4:4" x14ac:dyDescent="0.2">
      <c r="D6952" s="76"/>
    </row>
    <row r="6953" spans="4:4" x14ac:dyDescent="0.2">
      <c r="D6953" s="76"/>
    </row>
    <row r="6954" spans="4:4" x14ac:dyDescent="0.2">
      <c r="D6954" s="76"/>
    </row>
    <row r="6955" spans="4:4" x14ac:dyDescent="0.2">
      <c r="D6955" s="76"/>
    </row>
    <row r="6956" spans="4:4" x14ac:dyDescent="0.2">
      <c r="D6956" s="76"/>
    </row>
    <row r="6957" spans="4:4" x14ac:dyDescent="0.2">
      <c r="D6957" s="76"/>
    </row>
    <row r="6958" spans="4:4" x14ac:dyDescent="0.2">
      <c r="D6958" s="76"/>
    </row>
    <row r="6959" spans="4:4" x14ac:dyDescent="0.2">
      <c r="D6959" s="76"/>
    </row>
    <row r="6960" spans="4:4" x14ac:dyDescent="0.2">
      <c r="D6960" s="76"/>
    </row>
    <row r="6961" spans="4:4" x14ac:dyDescent="0.2">
      <c r="D6961" s="76"/>
    </row>
    <row r="6962" spans="4:4" x14ac:dyDescent="0.2">
      <c r="D6962" s="76"/>
    </row>
    <row r="6963" spans="4:4" x14ac:dyDescent="0.2">
      <c r="D6963" s="76"/>
    </row>
    <row r="6964" spans="4:4" x14ac:dyDescent="0.2">
      <c r="D6964" s="76"/>
    </row>
    <row r="6965" spans="4:4" x14ac:dyDescent="0.2">
      <c r="D6965" s="76"/>
    </row>
    <row r="6966" spans="4:4" x14ac:dyDescent="0.2">
      <c r="D6966" s="76"/>
    </row>
    <row r="6967" spans="4:4" x14ac:dyDescent="0.2">
      <c r="D6967" s="76"/>
    </row>
    <row r="6968" spans="4:4" x14ac:dyDescent="0.2">
      <c r="D6968" s="76"/>
    </row>
    <row r="6969" spans="4:4" x14ac:dyDescent="0.2">
      <c r="D6969" s="76"/>
    </row>
    <row r="6970" spans="4:4" x14ac:dyDescent="0.2">
      <c r="D6970" s="76"/>
    </row>
    <row r="6971" spans="4:4" x14ac:dyDescent="0.2">
      <c r="D6971" s="76"/>
    </row>
    <row r="6972" spans="4:4" x14ac:dyDescent="0.2">
      <c r="D6972" s="76"/>
    </row>
    <row r="6973" spans="4:4" x14ac:dyDescent="0.2">
      <c r="D6973" s="76"/>
    </row>
    <row r="6974" spans="4:4" x14ac:dyDescent="0.2">
      <c r="D6974" s="76"/>
    </row>
    <row r="6975" spans="4:4" x14ac:dyDescent="0.2">
      <c r="D6975" s="76"/>
    </row>
    <row r="6976" spans="4:4" x14ac:dyDescent="0.2">
      <c r="D6976" s="76"/>
    </row>
    <row r="6977" spans="4:4" x14ac:dyDescent="0.2">
      <c r="D6977" s="76"/>
    </row>
    <row r="6978" spans="4:4" x14ac:dyDescent="0.2">
      <c r="D6978" s="76"/>
    </row>
    <row r="6979" spans="4:4" x14ac:dyDescent="0.2">
      <c r="D6979" s="76"/>
    </row>
    <row r="6980" spans="4:4" x14ac:dyDescent="0.2">
      <c r="D6980" s="76"/>
    </row>
    <row r="6981" spans="4:4" x14ac:dyDescent="0.2">
      <c r="D6981" s="76"/>
    </row>
    <row r="6982" spans="4:4" x14ac:dyDescent="0.2">
      <c r="D6982" s="76"/>
    </row>
    <row r="6983" spans="4:4" x14ac:dyDescent="0.2">
      <c r="D6983" s="76"/>
    </row>
    <row r="6984" spans="4:4" x14ac:dyDescent="0.2">
      <c r="D6984" s="76"/>
    </row>
    <row r="6985" spans="4:4" x14ac:dyDescent="0.2">
      <c r="D6985" s="76"/>
    </row>
    <row r="6986" spans="4:4" x14ac:dyDescent="0.2">
      <c r="D6986" s="76"/>
    </row>
    <row r="6987" spans="4:4" x14ac:dyDescent="0.2">
      <c r="D6987" s="76"/>
    </row>
    <row r="6988" spans="4:4" x14ac:dyDescent="0.2">
      <c r="D6988" s="76"/>
    </row>
    <row r="6989" spans="4:4" x14ac:dyDescent="0.2">
      <c r="D6989" s="76"/>
    </row>
    <row r="6990" spans="4:4" x14ac:dyDescent="0.2">
      <c r="D6990" s="76"/>
    </row>
    <row r="6991" spans="4:4" x14ac:dyDescent="0.2">
      <c r="D6991" s="76"/>
    </row>
    <row r="6992" spans="4:4" x14ac:dyDescent="0.2">
      <c r="D6992" s="76"/>
    </row>
    <row r="6993" spans="4:4" x14ac:dyDescent="0.2">
      <c r="D6993" s="76"/>
    </row>
    <row r="6994" spans="4:4" x14ac:dyDescent="0.2">
      <c r="D6994" s="76"/>
    </row>
    <row r="6995" spans="4:4" x14ac:dyDescent="0.2">
      <c r="D6995" s="76"/>
    </row>
    <row r="6996" spans="4:4" x14ac:dyDescent="0.2">
      <c r="D6996" s="76"/>
    </row>
    <row r="6997" spans="4:4" x14ac:dyDescent="0.2">
      <c r="D6997" s="76"/>
    </row>
    <row r="6998" spans="4:4" x14ac:dyDescent="0.2">
      <c r="D6998" s="76"/>
    </row>
    <row r="6999" spans="4:4" x14ac:dyDescent="0.2">
      <c r="D6999" s="76"/>
    </row>
    <row r="7000" spans="4:4" x14ac:dyDescent="0.2">
      <c r="D7000" s="76"/>
    </row>
    <row r="7001" spans="4:4" x14ac:dyDescent="0.2">
      <c r="D7001" s="76"/>
    </row>
    <row r="7002" spans="4:4" x14ac:dyDescent="0.2">
      <c r="D7002" s="76"/>
    </row>
    <row r="7003" spans="4:4" x14ac:dyDescent="0.2">
      <c r="D7003" s="76"/>
    </row>
    <row r="7004" spans="4:4" x14ac:dyDescent="0.2">
      <c r="D7004" s="76"/>
    </row>
    <row r="7005" spans="4:4" x14ac:dyDescent="0.2">
      <c r="D7005" s="76"/>
    </row>
    <row r="7006" spans="4:4" x14ac:dyDescent="0.2">
      <c r="D7006" s="76"/>
    </row>
    <row r="7007" spans="4:4" x14ac:dyDescent="0.2">
      <c r="D7007" s="76"/>
    </row>
    <row r="7008" spans="4:4" x14ac:dyDescent="0.2">
      <c r="D7008" s="76"/>
    </row>
    <row r="7009" spans="4:4" x14ac:dyDescent="0.2">
      <c r="D7009" s="76"/>
    </row>
    <row r="7010" spans="4:4" x14ac:dyDescent="0.2">
      <c r="D7010" s="76"/>
    </row>
    <row r="7011" spans="4:4" x14ac:dyDescent="0.2">
      <c r="D7011" s="76"/>
    </row>
    <row r="7012" spans="4:4" x14ac:dyDescent="0.2">
      <c r="D7012" s="76"/>
    </row>
    <row r="7013" spans="4:4" x14ac:dyDescent="0.2">
      <c r="D7013" s="76"/>
    </row>
    <row r="7014" spans="4:4" x14ac:dyDescent="0.2">
      <c r="D7014" s="76"/>
    </row>
    <row r="7015" spans="4:4" x14ac:dyDescent="0.2">
      <c r="D7015" s="76"/>
    </row>
    <row r="7016" spans="4:4" x14ac:dyDescent="0.2">
      <c r="D7016" s="76"/>
    </row>
    <row r="7017" spans="4:4" x14ac:dyDescent="0.2">
      <c r="D7017" s="76"/>
    </row>
    <row r="7018" spans="4:4" x14ac:dyDescent="0.2">
      <c r="D7018" s="76"/>
    </row>
    <row r="7019" spans="4:4" x14ac:dyDescent="0.2">
      <c r="D7019" s="76"/>
    </row>
    <row r="7020" spans="4:4" x14ac:dyDescent="0.2">
      <c r="D7020" s="76"/>
    </row>
    <row r="7021" spans="4:4" x14ac:dyDescent="0.2">
      <c r="D7021" s="76"/>
    </row>
    <row r="7022" spans="4:4" x14ac:dyDescent="0.2">
      <c r="D7022" s="76"/>
    </row>
    <row r="7023" spans="4:4" x14ac:dyDescent="0.2">
      <c r="D7023" s="76"/>
    </row>
    <row r="7024" spans="4:4" x14ac:dyDescent="0.2">
      <c r="D7024" s="76"/>
    </row>
    <row r="7025" spans="4:4" x14ac:dyDescent="0.2">
      <c r="D7025" s="76"/>
    </row>
    <row r="7026" spans="4:4" x14ac:dyDescent="0.2">
      <c r="D7026" s="76"/>
    </row>
    <row r="7027" spans="4:4" x14ac:dyDescent="0.2">
      <c r="D7027" s="76"/>
    </row>
    <row r="7028" spans="4:4" x14ac:dyDescent="0.2">
      <c r="D7028" s="76"/>
    </row>
    <row r="7029" spans="4:4" x14ac:dyDescent="0.2">
      <c r="D7029" s="76"/>
    </row>
    <row r="7030" spans="4:4" x14ac:dyDescent="0.2">
      <c r="D7030" s="76"/>
    </row>
    <row r="7031" spans="4:4" x14ac:dyDescent="0.2">
      <c r="D7031" s="76"/>
    </row>
    <row r="7032" spans="4:4" x14ac:dyDescent="0.2">
      <c r="D7032" s="76"/>
    </row>
    <row r="7033" spans="4:4" x14ac:dyDescent="0.2">
      <c r="D7033" s="76"/>
    </row>
    <row r="7034" spans="4:4" x14ac:dyDescent="0.2">
      <c r="D7034" s="76"/>
    </row>
    <row r="7035" spans="4:4" x14ac:dyDescent="0.2">
      <c r="D7035" s="76"/>
    </row>
    <row r="7036" spans="4:4" x14ac:dyDescent="0.2">
      <c r="D7036" s="76"/>
    </row>
    <row r="7037" spans="4:4" x14ac:dyDescent="0.2">
      <c r="D7037" s="76"/>
    </row>
    <row r="7038" spans="4:4" x14ac:dyDescent="0.2">
      <c r="D7038" s="76"/>
    </row>
    <row r="7039" spans="4:4" x14ac:dyDescent="0.2">
      <c r="D7039" s="76"/>
    </row>
    <row r="7040" spans="4:4" x14ac:dyDescent="0.2">
      <c r="D7040" s="76"/>
    </row>
    <row r="7041" spans="4:4" x14ac:dyDescent="0.2">
      <c r="D7041" s="76"/>
    </row>
    <row r="7042" spans="4:4" x14ac:dyDescent="0.2">
      <c r="D7042" s="76"/>
    </row>
    <row r="7043" spans="4:4" x14ac:dyDescent="0.2">
      <c r="D7043" s="76"/>
    </row>
    <row r="7044" spans="4:4" x14ac:dyDescent="0.2">
      <c r="D7044" s="76"/>
    </row>
    <row r="7045" spans="4:4" x14ac:dyDescent="0.2">
      <c r="D7045" s="76"/>
    </row>
    <row r="7046" spans="4:4" x14ac:dyDescent="0.2">
      <c r="D7046" s="76"/>
    </row>
    <row r="7047" spans="4:4" x14ac:dyDescent="0.2">
      <c r="D7047" s="76"/>
    </row>
    <row r="7048" spans="4:4" x14ac:dyDescent="0.2">
      <c r="D7048" s="76"/>
    </row>
    <row r="7049" spans="4:4" x14ac:dyDescent="0.2">
      <c r="D7049" s="76"/>
    </row>
    <row r="7050" spans="4:4" x14ac:dyDescent="0.2">
      <c r="D7050" s="76"/>
    </row>
    <row r="7051" spans="4:4" x14ac:dyDescent="0.2">
      <c r="D7051" s="76"/>
    </row>
    <row r="7052" spans="4:4" x14ac:dyDescent="0.2">
      <c r="D7052" s="76"/>
    </row>
    <row r="7053" spans="4:4" x14ac:dyDescent="0.2">
      <c r="D7053" s="76"/>
    </row>
    <row r="7054" spans="4:4" x14ac:dyDescent="0.2">
      <c r="D7054" s="76"/>
    </row>
    <row r="7055" spans="4:4" x14ac:dyDescent="0.2">
      <c r="D7055" s="76"/>
    </row>
    <row r="7056" spans="4:4" x14ac:dyDescent="0.2">
      <c r="D7056" s="76"/>
    </row>
    <row r="7057" spans="4:4" x14ac:dyDescent="0.2">
      <c r="D7057" s="76"/>
    </row>
    <row r="7058" spans="4:4" x14ac:dyDescent="0.2">
      <c r="D7058" s="76"/>
    </row>
    <row r="7059" spans="4:4" x14ac:dyDescent="0.2">
      <c r="D7059" s="76"/>
    </row>
    <row r="7060" spans="4:4" x14ac:dyDescent="0.2">
      <c r="D7060" s="76"/>
    </row>
    <row r="7061" spans="4:4" x14ac:dyDescent="0.2">
      <c r="D7061" s="76"/>
    </row>
    <row r="7062" spans="4:4" x14ac:dyDescent="0.2">
      <c r="D7062" s="76"/>
    </row>
    <row r="7063" spans="4:4" x14ac:dyDescent="0.2">
      <c r="D7063" s="76"/>
    </row>
    <row r="7064" spans="4:4" x14ac:dyDescent="0.2">
      <c r="D7064" s="76"/>
    </row>
    <row r="7065" spans="4:4" x14ac:dyDescent="0.2">
      <c r="D7065" s="76"/>
    </row>
    <row r="7066" spans="4:4" x14ac:dyDescent="0.2">
      <c r="D7066" s="76"/>
    </row>
    <row r="7067" spans="4:4" x14ac:dyDescent="0.2">
      <c r="D7067" s="76"/>
    </row>
    <row r="7068" spans="4:4" x14ac:dyDescent="0.2">
      <c r="D7068" s="76"/>
    </row>
    <row r="7069" spans="4:4" x14ac:dyDescent="0.2">
      <c r="D7069" s="76"/>
    </row>
    <row r="7070" spans="4:4" x14ac:dyDescent="0.2">
      <c r="D7070" s="76"/>
    </row>
    <row r="7071" spans="4:4" x14ac:dyDescent="0.2">
      <c r="D7071" s="76"/>
    </row>
    <row r="7072" spans="4:4" x14ac:dyDescent="0.2">
      <c r="D7072" s="76"/>
    </row>
    <row r="7073" spans="4:4" x14ac:dyDescent="0.2">
      <c r="D7073" s="76"/>
    </row>
    <row r="7074" spans="4:4" x14ac:dyDescent="0.2">
      <c r="D7074" s="76"/>
    </row>
    <row r="7075" spans="4:4" x14ac:dyDescent="0.2">
      <c r="D7075" s="76"/>
    </row>
    <row r="7076" spans="4:4" x14ac:dyDescent="0.2">
      <c r="D7076" s="76"/>
    </row>
    <row r="7077" spans="4:4" x14ac:dyDescent="0.2">
      <c r="D7077" s="76"/>
    </row>
    <row r="7078" spans="4:4" x14ac:dyDescent="0.2">
      <c r="D7078" s="76"/>
    </row>
    <row r="7079" spans="4:4" x14ac:dyDescent="0.2">
      <c r="D7079" s="76"/>
    </row>
    <row r="7080" spans="4:4" x14ac:dyDescent="0.2">
      <c r="D7080" s="76"/>
    </row>
    <row r="7081" spans="4:4" x14ac:dyDescent="0.2">
      <c r="D7081" s="76"/>
    </row>
    <row r="7082" spans="4:4" x14ac:dyDescent="0.2">
      <c r="D7082" s="76"/>
    </row>
    <row r="7083" spans="4:4" x14ac:dyDescent="0.2">
      <c r="D7083" s="76"/>
    </row>
    <row r="7084" spans="4:4" x14ac:dyDescent="0.2">
      <c r="D7084" s="76"/>
    </row>
    <row r="7085" spans="4:4" x14ac:dyDescent="0.2">
      <c r="D7085" s="76"/>
    </row>
    <row r="7086" spans="4:4" x14ac:dyDescent="0.2">
      <c r="D7086" s="76"/>
    </row>
    <row r="7087" spans="4:4" x14ac:dyDescent="0.2">
      <c r="D7087" s="76"/>
    </row>
    <row r="7088" spans="4:4" x14ac:dyDescent="0.2">
      <c r="D7088" s="76"/>
    </row>
    <row r="7089" spans="4:4" x14ac:dyDescent="0.2">
      <c r="D7089" s="76"/>
    </row>
    <row r="7090" spans="4:4" x14ac:dyDescent="0.2">
      <c r="D7090" s="76"/>
    </row>
    <row r="7091" spans="4:4" x14ac:dyDescent="0.2">
      <c r="D7091" s="76"/>
    </row>
    <row r="7092" spans="4:4" x14ac:dyDescent="0.2">
      <c r="D7092" s="76"/>
    </row>
    <row r="7093" spans="4:4" x14ac:dyDescent="0.2">
      <c r="D7093" s="76"/>
    </row>
    <row r="7094" spans="4:4" x14ac:dyDescent="0.2">
      <c r="D7094" s="76"/>
    </row>
    <row r="7095" spans="4:4" x14ac:dyDescent="0.2">
      <c r="D7095" s="76"/>
    </row>
    <row r="7096" spans="4:4" x14ac:dyDescent="0.2">
      <c r="D7096" s="76"/>
    </row>
    <row r="7097" spans="4:4" x14ac:dyDescent="0.2">
      <c r="D7097" s="76"/>
    </row>
    <row r="7098" spans="4:4" x14ac:dyDescent="0.2">
      <c r="D7098" s="76"/>
    </row>
    <row r="7099" spans="4:4" x14ac:dyDescent="0.2">
      <c r="D7099" s="76"/>
    </row>
    <row r="7100" spans="4:4" x14ac:dyDescent="0.2">
      <c r="D7100" s="76"/>
    </row>
    <row r="7101" spans="4:4" x14ac:dyDescent="0.2">
      <c r="D7101" s="76"/>
    </row>
    <row r="7102" spans="4:4" x14ac:dyDescent="0.2">
      <c r="D7102" s="76"/>
    </row>
    <row r="7103" spans="4:4" x14ac:dyDescent="0.2">
      <c r="D7103" s="76"/>
    </row>
    <row r="7104" spans="4:4" x14ac:dyDescent="0.2">
      <c r="D7104" s="76"/>
    </row>
    <row r="7105" spans="4:4" x14ac:dyDescent="0.2">
      <c r="D7105" s="76"/>
    </row>
    <row r="7106" spans="4:4" x14ac:dyDescent="0.2">
      <c r="D7106" s="76"/>
    </row>
    <row r="7107" spans="4:4" x14ac:dyDescent="0.2">
      <c r="D7107" s="76"/>
    </row>
    <row r="7108" spans="4:4" x14ac:dyDescent="0.2">
      <c r="D7108" s="76"/>
    </row>
    <row r="7109" spans="4:4" x14ac:dyDescent="0.2">
      <c r="D7109" s="76"/>
    </row>
    <row r="7110" spans="4:4" x14ac:dyDescent="0.2">
      <c r="D7110" s="76"/>
    </row>
    <row r="7111" spans="4:4" x14ac:dyDescent="0.2">
      <c r="D7111" s="76"/>
    </row>
    <row r="7112" spans="4:4" x14ac:dyDescent="0.2">
      <c r="D7112" s="76"/>
    </row>
    <row r="7113" spans="4:4" x14ac:dyDescent="0.2">
      <c r="D7113" s="76"/>
    </row>
    <row r="7114" spans="4:4" x14ac:dyDescent="0.2">
      <c r="D7114" s="76"/>
    </row>
    <row r="7115" spans="4:4" x14ac:dyDescent="0.2">
      <c r="D7115" s="76"/>
    </row>
    <row r="7116" spans="4:4" x14ac:dyDescent="0.2">
      <c r="D7116" s="76"/>
    </row>
    <row r="7117" spans="4:4" x14ac:dyDescent="0.2">
      <c r="D7117" s="76"/>
    </row>
    <row r="7118" spans="4:4" x14ac:dyDescent="0.2">
      <c r="D7118" s="76"/>
    </row>
    <row r="7119" spans="4:4" x14ac:dyDescent="0.2">
      <c r="D7119" s="76"/>
    </row>
    <row r="7120" spans="4:4" x14ac:dyDescent="0.2">
      <c r="D7120" s="76"/>
    </row>
    <row r="7121" spans="4:4" x14ac:dyDescent="0.2">
      <c r="D7121" s="76"/>
    </row>
    <row r="7122" spans="4:4" x14ac:dyDescent="0.2">
      <c r="D7122" s="76"/>
    </row>
    <row r="7123" spans="4:4" x14ac:dyDescent="0.2">
      <c r="D7123" s="76"/>
    </row>
    <row r="7124" spans="4:4" x14ac:dyDescent="0.2">
      <c r="D7124" s="76"/>
    </row>
    <row r="7125" spans="4:4" x14ac:dyDescent="0.2">
      <c r="D7125" s="76"/>
    </row>
    <row r="7126" spans="4:4" x14ac:dyDescent="0.2">
      <c r="D7126" s="76"/>
    </row>
    <row r="7127" spans="4:4" x14ac:dyDescent="0.2">
      <c r="D7127" s="76"/>
    </row>
    <row r="7128" spans="4:4" x14ac:dyDescent="0.2">
      <c r="D7128" s="76"/>
    </row>
    <row r="7129" spans="4:4" x14ac:dyDescent="0.2">
      <c r="D7129" s="76"/>
    </row>
    <row r="7130" spans="4:4" x14ac:dyDescent="0.2">
      <c r="D7130" s="76"/>
    </row>
    <row r="7131" spans="4:4" x14ac:dyDescent="0.2">
      <c r="D7131" s="76"/>
    </row>
    <row r="7132" spans="4:4" x14ac:dyDescent="0.2">
      <c r="D7132" s="76"/>
    </row>
    <row r="7133" spans="4:4" x14ac:dyDescent="0.2">
      <c r="D7133" s="76"/>
    </row>
    <row r="7134" spans="4:4" x14ac:dyDescent="0.2">
      <c r="D7134" s="76"/>
    </row>
    <row r="7135" spans="4:4" x14ac:dyDescent="0.2">
      <c r="D7135" s="76"/>
    </row>
    <row r="7136" spans="4:4" x14ac:dyDescent="0.2">
      <c r="D7136" s="76"/>
    </row>
    <row r="7137" spans="4:4" x14ac:dyDescent="0.2">
      <c r="D7137" s="76"/>
    </row>
    <row r="7138" spans="4:4" x14ac:dyDescent="0.2">
      <c r="D7138" s="76"/>
    </row>
    <row r="7139" spans="4:4" x14ac:dyDescent="0.2">
      <c r="D7139" s="76"/>
    </row>
    <row r="7140" spans="4:4" x14ac:dyDescent="0.2">
      <c r="D7140" s="76"/>
    </row>
    <row r="7141" spans="4:4" x14ac:dyDescent="0.2">
      <c r="D7141" s="76"/>
    </row>
    <row r="7142" spans="4:4" x14ac:dyDescent="0.2">
      <c r="D7142" s="76"/>
    </row>
    <row r="7143" spans="4:4" x14ac:dyDescent="0.2">
      <c r="D7143" s="76"/>
    </row>
    <row r="7144" spans="4:4" x14ac:dyDescent="0.2">
      <c r="D7144" s="76"/>
    </row>
    <row r="7145" spans="4:4" x14ac:dyDescent="0.2">
      <c r="D7145" s="76"/>
    </row>
    <row r="7146" spans="4:4" x14ac:dyDescent="0.2">
      <c r="D7146" s="76"/>
    </row>
    <row r="7147" spans="4:4" x14ac:dyDescent="0.2">
      <c r="D7147" s="76"/>
    </row>
    <row r="7148" spans="4:4" x14ac:dyDescent="0.2">
      <c r="D7148" s="76"/>
    </row>
    <row r="7149" spans="4:4" x14ac:dyDescent="0.2">
      <c r="D7149" s="76"/>
    </row>
    <row r="7150" spans="4:4" x14ac:dyDescent="0.2">
      <c r="D7150" s="76"/>
    </row>
    <row r="7151" spans="4:4" x14ac:dyDescent="0.2">
      <c r="D7151" s="76"/>
    </row>
    <row r="7152" spans="4:4" x14ac:dyDescent="0.2">
      <c r="D7152" s="76"/>
    </row>
    <row r="7153" spans="4:4" x14ac:dyDescent="0.2">
      <c r="D7153" s="76"/>
    </row>
    <row r="7154" spans="4:4" x14ac:dyDescent="0.2">
      <c r="D7154" s="76"/>
    </row>
    <row r="7155" spans="4:4" x14ac:dyDescent="0.2">
      <c r="D7155" s="76"/>
    </row>
    <row r="7156" spans="4:4" x14ac:dyDescent="0.2">
      <c r="D7156" s="76"/>
    </row>
    <row r="7157" spans="4:4" x14ac:dyDescent="0.2">
      <c r="D7157" s="76"/>
    </row>
    <row r="7158" spans="4:4" x14ac:dyDescent="0.2">
      <c r="D7158" s="76"/>
    </row>
    <row r="7159" spans="4:4" x14ac:dyDescent="0.2">
      <c r="D7159" s="76"/>
    </row>
    <row r="7160" spans="4:4" x14ac:dyDescent="0.2">
      <c r="D7160" s="76"/>
    </row>
    <row r="7161" spans="4:4" x14ac:dyDescent="0.2">
      <c r="D7161" s="76"/>
    </row>
    <row r="7162" spans="4:4" x14ac:dyDescent="0.2">
      <c r="D7162" s="76"/>
    </row>
    <row r="7163" spans="4:4" x14ac:dyDescent="0.2">
      <c r="D7163" s="76"/>
    </row>
    <row r="7164" spans="4:4" x14ac:dyDescent="0.2">
      <c r="D7164" s="76"/>
    </row>
    <row r="7165" spans="4:4" x14ac:dyDescent="0.2">
      <c r="D7165" s="76"/>
    </row>
    <row r="7166" spans="4:4" x14ac:dyDescent="0.2">
      <c r="D7166" s="76"/>
    </row>
    <row r="7167" spans="4:4" x14ac:dyDescent="0.2">
      <c r="D7167" s="76"/>
    </row>
    <row r="7168" spans="4:4" x14ac:dyDescent="0.2">
      <c r="D7168" s="76"/>
    </row>
    <row r="7169" spans="4:4" x14ac:dyDescent="0.2">
      <c r="D7169" s="76"/>
    </row>
    <row r="7170" spans="4:4" x14ac:dyDescent="0.2">
      <c r="D7170" s="76"/>
    </row>
    <row r="7171" spans="4:4" x14ac:dyDescent="0.2">
      <c r="D7171" s="76"/>
    </row>
    <row r="7172" spans="4:4" x14ac:dyDescent="0.2">
      <c r="D7172" s="76"/>
    </row>
    <row r="7173" spans="4:4" x14ac:dyDescent="0.2">
      <c r="D7173" s="76"/>
    </row>
    <row r="7174" spans="4:4" x14ac:dyDescent="0.2">
      <c r="D7174" s="76"/>
    </row>
    <row r="7175" spans="4:4" x14ac:dyDescent="0.2">
      <c r="D7175" s="76"/>
    </row>
    <row r="7176" spans="4:4" x14ac:dyDescent="0.2">
      <c r="D7176" s="76"/>
    </row>
    <row r="7177" spans="4:4" x14ac:dyDescent="0.2">
      <c r="D7177" s="76"/>
    </row>
    <row r="7178" spans="4:4" x14ac:dyDescent="0.2">
      <c r="D7178" s="76"/>
    </row>
    <row r="7179" spans="4:4" x14ac:dyDescent="0.2">
      <c r="D7179" s="76"/>
    </row>
    <row r="7180" spans="4:4" x14ac:dyDescent="0.2">
      <c r="D7180" s="76"/>
    </row>
    <row r="7181" spans="4:4" x14ac:dyDescent="0.2">
      <c r="D7181" s="76"/>
    </row>
    <row r="7182" spans="4:4" x14ac:dyDescent="0.2">
      <c r="D7182" s="76"/>
    </row>
    <row r="7183" spans="4:4" x14ac:dyDescent="0.2">
      <c r="D7183" s="76"/>
    </row>
    <row r="7184" spans="4:4" x14ac:dyDescent="0.2">
      <c r="D7184" s="76"/>
    </row>
    <row r="7185" spans="4:4" x14ac:dyDescent="0.2">
      <c r="D7185" s="76"/>
    </row>
    <row r="7186" spans="4:4" x14ac:dyDescent="0.2">
      <c r="D7186" s="76"/>
    </row>
    <row r="7187" spans="4:4" x14ac:dyDescent="0.2">
      <c r="D7187" s="76"/>
    </row>
    <row r="7188" spans="4:4" x14ac:dyDescent="0.2">
      <c r="D7188" s="76"/>
    </row>
    <row r="7189" spans="4:4" x14ac:dyDescent="0.2">
      <c r="D7189" s="76"/>
    </row>
    <row r="7190" spans="4:4" x14ac:dyDescent="0.2">
      <c r="D7190" s="76"/>
    </row>
    <row r="7191" spans="4:4" x14ac:dyDescent="0.2">
      <c r="D7191" s="76"/>
    </row>
    <row r="7192" spans="4:4" x14ac:dyDescent="0.2">
      <c r="D7192" s="76"/>
    </row>
    <row r="7193" spans="4:4" x14ac:dyDescent="0.2">
      <c r="D7193" s="76"/>
    </row>
    <row r="7194" spans="4:4" x14ac:dyDescent="0.2">
      <c r="D7194" s="76"/>
    </row>
    <row r="7195" spans="4:4" x14ac:dyDescent="0.2">
      <c r="D7195" s="76"/>
    </row>
    <row r="7196" spans="4:4" x14ac:dyDescent="0.2">
      <c r="D7196" s="76"/>
    </row>
    <row r="7197" spans="4:4" x14ac:dyDescent="0.2">
      <c r="D7197" s="76"/>
    </row>
    <row r="7198" spans="4:4" x14ac:dyDescent="0.2">
      <c r="D7198" s="76"/>
    </row>
    <row r="7199" spans="4:4" x14ac:dyDescent="0.2">
      <c r="D7199" s="76"/>
    </row>
    <row r="7200" spans="4:4" x14ac:dyDescent="0.2">
      <c r="D7200" s="76"/>
    </row>
    <row r="7201" spans="4:4" x14ac:dyDescent="0.2">
      <c r="D7201" s="76"/>
    </row>
    <row r="7202" spans="4:4" x14ac:dyDescent="0.2">
      <c r="D7202" s="76"/>
    </row>
    <row r="7203" spans="4:4" x14ac:dyDescent="0.2">
      <c r="D7203" s="76"/>
    </row>
    <row r="7204" spans="4:4" x14ac:dyDescent="0.2">
      <c r="D7204" s="76"/>
    </row>
    <row r="7205" spans="4:4" x14ac:dyDescent="0.2">
      <c r="D7205" s="76"/>
    </row>
    <row r="7206" spans="4:4" x14ac:dyDescent="0.2">
      <c r="D7206" s="76"/>
    </row>
    <row r="7207" spans="4:4" x14ac:dyDescent="0.2">
      <c r="D7207" s="76"/>
    </row>
    <row r="7208" spans="4:4" x14ac:dyDescent="0.2">
      <c r="D7208" s="76"/>
    </row>
    <row r="7209" spans="4:4" x14ac:dyDescent="0.2">
      <c r="D7209" s="76"/>
    </row>
    <row r="7210" spans="4:4" x14ac:dyDescent="0.2">
      <c r="D7210" s="76"/>
    </row>
    <row r="7211" spans="4:4" x14ac:dyDescent="0.2">
      <c r="D7211" s="76"/>
    </row>
    <row r="7212" spans="4:4" x14ac:dyDescent="0.2">
      <c r="D7212" s="76"/>
    </row>
    <row r="7213" spans="4:4" x14ac:dyDescent="0.2">
      <c r="D7213" s="76"/>
    </row>
    <row r="7214" spans="4:4" x14ac:dyDescent="0.2">
      <c r="D7214" s="76"/>
    </row>
    <row r="7215" spans="4:4" x14ac:dyDescent="0.2">
      <c r="D7215" s="76"/>
    </row>
    <row r="7216" spans="4:4" x14ac:dyDescent="0.2">
      <c r="D7216" s="76"/>
    </row>
    <row r="7217" spans="4:4" x14ac:dyDescent="0.2">
      <c r="D7217" s="76"/>
    </row>
    <row r="7218" spans="4:4" x14ac:dyDescent="0.2">
      <c r="D7218" s="76"/>
    </row>
    <row r="7219" spans="4:4" x14ac:dyDescent="0.2">
      <c r="D7219" s="76"/>
    </row>
    <row r="7220" spans="4:4" x14ac:dyDescent="0.2">
      <c r="D7220" s="76"/>
    </row>
    <row r="7221" spans="4:4" x14ac:dyDescent="0.2">
      <c r="D7221" s="76"/>
    </row>
    <row r="7222" spans="4:4" x14ac:dyDescent="0.2">
      <c r="D7222" s="76"/>
    </row>
    <row r="7223" spans="4:4" x14ac:dyDescent="0.2">
      <c r="D7223" s="76"/>
    </row>
    <row r="7224" spans="4:4" x14ac:dyDescent="0.2">
      <c r="D7224" s="76"/>
    </row>
    <row r="7225" spans="4:4" x14ac:dyDescent="0.2">
      <c r="D7225" s="76"/>
    </row>
    <row r="7226" spans="4:4" x14ac:dyDescent="0.2">
      <c r="D7226" s="76"/>
    </row>
    <row r="7227" spans="4:4" x14ac:dyDescent="0.2">
      <c r="D7227" s="76"/>
    </row>
    <row r="7228" spans="4:4" x14ac:dyDescent="0.2">
      <c r="D7228" s="76"/>
    </row>
    <row r="7229" spans="4:4" x14ac:dyDescent="0.2">
      <c r="D7229" s="76"/>
    </row>
    <row r="7230" spans="4:4" x14ac:dyDescent="0.2">
      <c r="D7230" s="76"/>
    </row>
    <row r="7231" spans="4:4" x14ac:dyDescent="0.2">
      <c r="D7231" s="76"/>
    </row>
    <row r="7232" spans="4:4" x14ac:dyDescent="0.2">
      <c r="D7232" s="76"/>
    </row>
    <row r="7233" spans="4:4" x14ac:dyDescent="0.2">
      <c r="D7233" s="76"/>
    </row>
    <row r="7234" spans="4:4" x14ac:dyDescent="0.2">
      <c r="D7234" s="76"/>
    </row>
    <row r="7235" spans="4:4" x14ac:dyDescent="0.2">
      <c r="D7235" s="76"/>
    </row>
    <row r="7236" spans="4:4" x14ac:dyDescent="0.2">
      <c r="D7236" s="76"/>
    </row>
    <row r="7237" spans="4:4" x14ac:dyDescent="0.2">
      <c r="D7237" s="76"/>
    </row>
    <row r="7238" spans="4:4" x14ac:dyDescent="0.2">
      <c r="D7238" s="76"/>
    </row>
    <row r="7239" spans="4:4" x14ac:dyDescent="0.2">
      <c r="D7239" s="76"/>
    </row>
    <row r="7240" spans="4:4" x14ac:dyDescent="0.2">
      <c r="D7240" s="76"/>
    </row>
    <row r="7241" spans="4:4" x14ac:dyDescent="0.2">
      <c r="D7241" s="76"/>
    </row>
    <row r="7242" spans="4:4" x14ac:dyDescent="0.2">
      <c r="D7242" s="76"/>
    </row>
    <row r="7243" spans="4:4" x14ac:dyDescent="0.2">
      <c r="D7243" s="76"/>
    </row>
    <row r="7244" spans="4:4" x14ac:dyDescent="0.2">
      <c r="D7244" s="76"/>
    </row>
    <row r="7245" spans="4:4" x14ac:dyDescent="0.2">
      <c r="D7245" s="76"/>
    </row>
    <row r="7246" spans="4:4" x14ac:dyDescent="0.2">
      <c r="D7246" s="76"/>
    </row>
    <row r="7247" spans="4:4" x14ac:dyDescent="0.2">
      <c r="D7247" s="76"/>
    </row>
    <row r="7248" spans="4:4" x14ac:dyDescent="0.2">
      <c r="D7248" s="76"/>
    </row>
    <row r="7249" spans="4:4" x14ac:dyDescent="0.2">
      <c r="D7249" s="76"/>
    </row>
    <row r="7250" spans="4:4" x14ac:dyDescent="0.2">
      <c r="D7250" s="76"/>
    </row>
    <row r="7251" spans="4:4" x14ac:dyDescent="0.2">
      <c r="D7251" s="76"/>
    </row>
    <row r="7252" spans="4:4" x14ac:dyDescent="0.2">
      <c r="D7252" s="76"/>
    </row>
    <row r="7253" spans="4:4" x14ac:dyDescent="0.2">
      <c r="D7253" s="76"/>
    </row>
    <row r="7254" spans="4:4" x14ac:dyDescent="0.2">
      <c r="D7254" s="76"/>
    </row>
    <row r="7255" spans="4:4" x14ac:dyDescent="0.2">
      <c r="D7255" s="76"/>
    </row>
    <row r="7256" spans="4:4" x14ac:dyDescent="0.2">
      <c r="D7256" s="76"/>
    </row>
    <row r="7257" spans="4:4" x14ac:dyDescent="0.2">
      <c r="D7257" s="76"/>
    </row>
    <row r="7258" spans="4:4" x14ac:dyDescent="0.2">
      <c r="D7258" s="76"/>
    </row>
    <row r="7259" spans="4:4" x14ac:dyDescent="0.2">
      <c r="D7259" s="76"/>
    </row>
    <row r="7260" spans="4:4" x14ac:dyDescent="0.2">
      <c r="D7260" s="76"/>
    </row>
    <row r="7261" spans="4:4" x14ac:dyDescent="0.2">
      <c r="D7261" s="76"/>
    </row>
    <row r="7262" spans="4:4" x14ac:dyDescent="0.2">
      <c r="D7262" s="76"/>
    </row>
    <row r="7263" spans="4:4" x14ac:dyDescent="0.2">
      <c r="D7263" s="76"/>
    </row>
    <row r="7264" spans="4:4" x14ac:dyDescent="0.2">
      <c r="D7264" s="76"/>
    </row>
    <row r="7265" spans="4:4" x14ac:dyDescent="0.2">
      <c r="D7265" s="76"/>
    </row>
    <row r="7266" spans="4:4" x14ac:dyDescent="0.2">
      <c r="D7266" s="76"/>
    </row>
    <row r="7267" spans="4:4" x14ac:dyDescent="0.2">
      <c r="D7267" s="76"/>
    </row>
    <row r="7268" spans="4:4" x14ac:dyDescent="0.2">
      <c r="D7268" s="76"/>
    </row>
    <row r="7269" spans="4:4" x14ac:dyDescent="0.2">
      <c r="D7269" s="76"/>
    </row>
    <row r="7270" spans="4:4" x14ac:dyDescent="0.2">
      <c r="D7270" s="76"/>
    </row>
    <row r="7271" spans="4:4" x14ac:dyDescent="0.2">
      <c r="D7271" s="76"/>
    </row>
    <row r="7272" spans="4:4" x14ac:dyDescent="0.2">
      <c r="D7272" s="76"/>
    </row>
    <row r="7273" spans="4:4" x14ac:dyDescent="0.2">
      <c r="D7273" s="76"/>
    </row>
    <row r="7274" spans="4:4" x14ac:dyDescent="0.2">
      <c r="D7274" s="76"/>
    </row>
    <row r="7275" spans="4:4" x14ac:dyDescent="0.2">
      <c r="D7275" s="76"/>
    </row>
    <row r="7276" spans="4:4" x14ac:dyDescent="0.2">
      <c r="D7276" s="76"/>
    </row>
    <row r="7277" spans="4:4" x14ac:dyDescent="0.2">
      <c r="D7277" s="76"/>
    </row>
    <row r="7278" spans="4:4" x14ac:dyDescent="0.2">
      <c r="D7278" s="76"/>
    </row>
    <row r="7279" spans="4:4" x14ac:dyDescent="0.2">
      <c r="D7279" s="76"/>
    </row>
    <row r="7280" spans="4:4" x14ac:dyDescent="0.2">
      <c r="D7280" s="76"/>
    </row>
    <row r="7281" spans="4:4" x14ac:dyDescent="0.2">
      <c r="D7281" s="76"/>
    </row>
    <row r="7282" spans="4:4" x14ac:dyDescent="0.2">
      <c r="D7282" s="76"/>
    </row>
    <row r="7283" spans="4:4" x14ac:dyDescent="0.2">
      <c r="D7283" s="76"/>
    </row>
    <row r="7284" spans="4:4" x14ac:dyDescent="0.2">
      <c r="D7284" s="76"/>
    </row>
    <row r="7285" spans="4:4" x14ac:dyDescent="0.2">
      <c r="D7285" s="76"/>
    </row>
    <row r="7286" spans="4:4" x14ac:dyDescent="0.2">
      <c r="D7286" s="76"/>
    </row>
    <row r="7287" spans="4:4" x14ac:dyDescent="0.2">
      <c r="D7287" s="76"/>
    </row>
    <row r="7288" spans="4:4" x14ac:dyDescent="0.2">
      <c r="D7288" s="76"/>
    </row>
    <row r="7289" spans="4:4" x14ac:dyDescent="0.2">
      <c r="D7289" s="76"/>
    </row>
    <row r="7290" spans="4:4" x14ac:dyDescent="0.2">
      <c r="D7290" s="76"/>
    </row>
    <row r="7291" spans="4:4" x14ac:dyDescent="0.2">
      <c r="D7291" s="76"/>
    </row>
    <row r="7292" spans="4:4" x14ac:dyDescent="0.2">
      <c r="D7292" s="76"/>
    </row>
    <row r="7293" spans="4:4" x14ac:dyDescent="0.2">
      <c r="D7293" s="76"/>
    </row>
    <row r="7294" spans="4:4" x14ac:dyDescent="0.2">
      <c r="D7294" s="76"/>
    </row>
    <row r="7295" spans="4:4" x14ac:dyDescent="0.2">
      <c r="D7295" s="76"/>
    </row>
    <row r="7296" spans="4:4" x14ac:dyDescent="0.2">
      <c r="D7296" s="76"/>
    </row>
    <row r="7297" spans="4:4" x14ac:dyDescent="0.2">
      <c r="D7297" s="76"/>
    </row>
    <row r="7298" spans="4:4" x14ac:dyDescent="0.2">
      <c r="D7298" s="76"/>
    </row>
    <row r="7299" spans="4:4" x14ac:dyDescent="0.2">
      <c r="D7299" s="76"/>
    </row>
    <row r="7300" spans="4:4" x14ac:dyDescent="0.2">
      <c r="D7300" s="76"/>
    </row>
    <row r="7301" spans="4:4" x14ac:dyDescent="0.2">
      <c r="D7301" s="76"/>
    </row>
    <row r="7302" spans="4:4" x14ac:dyDescent="0.2">
      <c r="D7302" s="76"/>
    </row>
    <row r="7303" spans="4:4" x14ac:dyDescent="0.2">
      <c r="D7303" s="76"/>
    </row>
    <row r="7304" spans="4:4" x14ac:dyDescent="0.2">
      <c r="D7304" s="76"/>
    </row>
    <row r="7305" spans="4:4" x14ac:dyDescent="0.2">
      <c r="D7305" s="76"/>
    </row>
    <row r="7306" spans="4:4" x14ac:dyDescent="0.2">
      <c r="D7306" s="76"/>
    </row>
    <row r="7307" spans="4:4" x14ac:dyDescent="0.2">
      <c r="D7307" s="76"/>
    </row>
    <row r="7308" spans="4:4" x14ac:dyDescent="0.2">
      <c r="D7308" s="76"/>
    </row>
    <row r="7309" spans="4:4" x14ac:dyDescent="0.2">
      <c r="D7309" s="76"/>
    </row>
    <row r="7310" spans="4:4" x14ac:dyDescent="0.2">
      <c r="D7310" s="76"/>
    </row>
    <row r="7311" spans="4:4" x14ac:dyDescent="0.2">
      <c r="D7311" s="76"/>
    </row>
    <row r="7312" spans="4:4" x14ac:dyDescent="0.2">
      <c r="D7312" s="76"/>
    </row>
    <row r="7313" spans="4:4" x14ac:dyDescent="0.2">
      <c r="D7313" s="76"/>
    </row>
    <row r="7314" spans="4:4" x14ac:dyDescent="0.2">
      <c r="D7314" s="76"/>
    </row>
    <row r="7315" spans="4:4" x14ac:dyDescent="0.2">
      <c r="D7315" s="76"/>
    </row>
    <row r="7316" spans="4:4" x14ac:dyDescent="0.2">
      <c r="D7316" s="76"/>
    </row>
    <row r="7317" spans="4:4" x14ac:dyDescent="0.2">
      <c r="D7317" s="76"/>
    </row>
    <row r="7318" spans="4:4" x14ac:dyDescent="0.2">
      <c r="D7318" s="76"/>
    </row>
    <row r="7319" spans="4:4" x14ac:dyDescent="0.2">
      <c r="D7319" s="76"/>
    </row>
    <row r="7320" spans="4:4" x14ac:dyDescent="0.2">
      <c r="D7320" s="76"/>
    </row>
    <row r="7321" spans="4:4" x14ac:dyDescent="0.2">
      <c r="D7321" s="76"/>
    </row>
    <row r="7322" spans="4:4" x14ac:dyDescent="0.2">
      <c r="D7322" s="76"/>
    </row>
    <row r="7323" spans="4:4" x14ac:dyDescent="0.2">
      <c r="D7323" s="76"/>
    </row>
    <row r="7324" spans="4:4" x14ac:dyDescent="0.2">
      <c r="D7324" s="76"/>
    </row>
    <row r="7325" spans="4:4" x14ac:dyDescent="0.2">
      <c r="D7325" s="76"/>
    </row>
    <row r="7326" spans="4:4" x14ac:dyDescent="0.2">
      <c r="D7326" s="76"/>
    </row>
    <row r="7327" spans="4:4" x14ac:dyDescent="0.2">
      <c r="D7327" s="76"/>
    </row>
    <row r="7328" spans="4:4" x14ac:dyDescent="0.2">
      <c r="D7328" s="76"/>
    </row>
    <row r="7329" spans="4:4" x14ac:dyDescent="0.2">
      <c r="D7329" s="76"/>
    </row>
    <row r="7330" spans="4:4" x14ac:dyDescent="0.2">
      <c r="D7330" s="76"/>
    </row>
    <row r="7331" spans="4:4" x14ac:dyDescent="0.2">
      <c r="D7331" s="76"/>
    </row>
    <row r="7332" spans="4:4" x14ac:dyDescent="0.2">
      <c r="D7332" s="76"/>
    </row>
    <row r="7333" spans="4:4" x14ac:dyDescent="0.2">
      <c r="D7333" s="76"/>
    </row>
    <row r="7334" spans="4:4" x14ac:dyDescent="0.2">
      <c r="D7334" s="76"/>
    </row>
    <row r="7335" spans="4:4" x14ac:dyDescent="0.2">
      <c r="D7335" s="76"/>
    </row>
    <row r="7336" spans="4:4" x14ac:dyDescent="0.2">
      <c r="D7336" s="76"/>
    </row>
    <row r="7337" spans="4:4" x14ac:dyDescent="0.2">
      <c r="D7337" s="76"/>
    </row>
    <row r="7338" spans="4:4" x14ac:dyDescent="0.2">
      <c r="D7338" s="76"/>
    </row>
    <row r="7339" spans="4:4" x14ac:dyDescent="0.2">
      <c r="D7339" s="76"/>
    </row>
    <row r="7340" spans="4:4" x14ac:dyDescent="0.2">
      <c r="D7340" s="76"/>
    </row>
    <row r="7341" spans="4:4" x14ac:dyDescent="0.2">
      <c r="D7341" s="76"/>
    </row>
    <row r="7342" spans="4:4" x14ac:dyDescent="0.2">
      <c r="D7342" s="76"/>
    </row>
    <row r="7343" spans="4:4" x14ac:dyDescent="0.2">
      <c r="D7343" s="76"/>
    </row>
    <row r="7344" spans="4:4" x14ac:dyDescent="0.2">
      <c r="D7344" s="76"/>
    </row>
    <row r="7345" spans="4:4" x14ac:dyDescent="0.2">
      <c r="D7345" s="76"/>
    </row>
    <row r="7346" spans="4:4" x14ac:dyDescent="0.2">
      <c r="D7346" s="76"/>
    </row>
    <row r="7347" spans="4:4" x14ac:dyDescent="0.2">
      <c r="D7347" s="76"/>
    </row>
    <row r="7348" spans="4:4" x14ac:dyDescent="0.2">
      <c r="D7348" s="76"/>
    </row>
    <row r="7349" spans="4:4" x14ac:dyDescent="0.2">
      <c r="D7349" s="76"/>
    </row>
    <row r="7350" spans="4:4" x14ac:dyDescent="0.2">
      <c r="D7350" s="76"/>
    </row>
    <row r="7351" spans="4:4" x14ac:dyDescent="0.2">
      <c r="D7351" s="76"/>
    </row>
    <row r="7352" spans="4:4" x14ac:dyDescent="0.2">
      <c r="D7352" s="76"/>
    </row>
    <row r="7353" spans="4:4" x14ac:dyDescent="0.2">
      <c r="D7353" s="76"/>
    </row>
    <row r="7354" spans="4:4" x14ac:dyDescent="0.2">
      <c r="D7354" s="76"/>
    </row>
    <row r="7355" spans="4:4" x14ac:dyDescent="0.2">
      <c r="D7355" s="76"/>
    </row>
    <row r="7356" spans="4:4" x14ac:dyDescent="0.2">
      <c r="D7356" s="76"/>
    </row>
    <row r="7357" spans="4:4" x14ac:dyDescent="0.2">
      <c r="D7357" s="76"/>
    </row>
    <row r="7358" spans="4:4" x14ac:dyDescent="0.2">
      <c r="D7358" s="76"/>
    </row>
    <row r="7359" spans="4:4" x14ac:dyDescent="0.2">
      <c r="D7359" s="76"/>
    </row>
    <row r="7360" spans="4:4" x14ac:dyDescent="0.2">
      <c r="D7360" s="76"/>
    </row>
    <row r="7361" spans="4:4" x14ac:dyDescent="0.2">
      <c r="D7361" s="76"/>
    </row>
    <row r="7362" spans="4:4" x14ac:dyDescent="0.2">
      <c r="D7362" s="76"/>
    </row>
    <row r="7363" spans="4:4" x14ac:dyDescent="0.2">
      <c r="D7363" s="76"/>
    </row>
    <row r="7364" spans="4:4" x14ac:dyDescent="0.2">
      <c r="D7364" s="76"/>
    </row>
    <row r="7365" spans="4:4" x14ac:dyDescent="0.2">
      <c r="D7365" s="76"/>
    </row>
    <row r="7366" spans="4:4" x14ac:dyDescent="0.2">
      <c r="D7366" s="76"/>
    </row>
    <row r="7367" spans="4:4" x14ac:dyDescent="0.2">
      <c r="D7367" s="76"/>
    </row>
    <row r="7368" spans="4:4" x14ac:dyDescent="0.2">
      <c r="D7368" s="76"/>
    </row>
    <row r="7369" spans="4:4" x14ac:dyDescent="0.2">
      <c r="D7369" s="76"/>
    </row>
    <row r="7370" spans="4:4" x14ac:dyDescent="0.2">
      <c r="D7370" s="76"/>
    </row>
    <row r="7371" spans="4:4" x14ac:dyDescent="0.2">
      <c r="D7371" s="76"/>
    </row>
    <row r="7372" spans="4:4" x14ac:dyDescent="0.2">
      <c r="D7372" s="76"/>
    </row>
    <row r="7373" spans="4:4" x14ac:dyDescent="0.2">
      <c r="D7373" s="76"/>
    </row>
    <row r="7374" spans="4:4" x14ac:dyDescent="0.2">
      <c r="D7374" s="76"/>
    </row>
    <row r="7375" spans="4:4" x14ac:dyDescent="0.2">
      <c r="D7375" s="76"/>
    </row>
    <row r="7376" spans="4:4" x14ac:dyDescent="0.2">
      <c r="D7376" s="76"/>
    </row>
    <row r="7377" spans="4:4" x14ac:dyDescent="0.2">
      <c r="D7377" s="76"/>
    </row>
    <row r="7378" spans="4:4" x14ac:dyDescent="0.2">
      <c r="D7378" s="76"/>
    </row>
    <row r="7379" spans="4:4" x14ac:dyDescent="0.2">
      <c r="D7379" s="76"/>
    </row>
    <row r="7380" spans="4:4" x14ac:dyDescent="0.2">
      <c r="D7380" s="76"/>
    </row>
    <row r="7381" spans="4:4" x14ac:dyDescent="0.2">
      <c r="D7381" s="76"/>
    </row>
    <row r="7382" spans="4:4" x14ac:dyDescent="0.2">
      <c r="D7382" s="76"/>
    </row>
    <row r="7383" spans="4:4" x14ac:dyDescent="0.2">
      <c r="D7383" s="76"/>
    </row>
    <row r="7384" spans="4:4" x14ac:dyDescent="0.2">
      <c r="D7384" s="76"/>
    </row>
    <row r="7385" spans="4:4" x14ac:dyDescent="0.2">
      <c r="D7385" s="76"/>
    </row>
    <row r="7386" spans="4:4" x14ac:dyDescent="0.2">
      <c r="D7386" s="76"/>
    </row>
    <row r="7387" spans="4:4" x14ac:dyDescent="0.2">
      <c r="D7387" s="76"/>
    </row>
    <row r="7388" spans="4:4" x14ac:dyDescent="0.2">
      <c r="D7388" s="76"/>
    </row>
    <row r="7389" spans="4:4" x14ac:dyDescent="0.2">
      <c r="D7389" s="76"/>
    </row>
    <row r="7390" spans="4:4" x14ac:dyDescent="0.2">
      <c r="D7390" s="76"/>
    </row>
    <row r="7391" spans="4:4" x14ac:dyDescent="0.2">
      <c r="D7391" s="76"/>
    </row>
    <row r="7392" spans="4:4" x14ac:dyDescent="0.2">
      <c r="D7392" s="76"/>
    </row>
    <row r="7393" spans="4:4" x14ac:dyDescent="0.2">
      <c r="D7393" s="76"/>
    </row>
    <row r="7394" spans="4:4" x14ac:dyDescent="0.2">
      <c r="D7394" s="76"/>
    </row>
    <row r="7395" spans="4:4" x14ac:dyDescent="0.2">
      <c r="D7395" s="76"/>
    </row>
    <row r="7396" spans="4:4" x14ac:dyDescent="0.2">
      <c r="D7396" s="76"/>
    </row>
    <row r="7397" spans="4:4" x14ac:dyDescent="0.2">
      <c r="D7397" s="76"/>
    </row>
    <row r="7398" spans="4:4" x14ac:dyDescent="0.2">
      <c r="D7398" s="76"/>
    </row>
    <row r="7399" spans="4:4" x14ac:dyDescent="0.2">
      <c r="D7399" s="76"/>
    </row>
    <row r="7400" spans="4:4" x14ac:dyDescent="0.2">
      <c r="D7400" s="76"/>
    </row>
    <row r="7401" spans="4:4" x14ac:dyDescent="0.2">
      <c r="D7401" s="76"/>
    </row>
    <row r="7402" spans="4:4" x14ac:dyDescent="0.2">
      <c r="D7402" s="76"/>
    </row>
    <row r="7403" spans="4:4" x14ac:dyDescent="0.2">
      <c r="D7403" s="76"/>
    </row>
    <row r="7404" spans="4:4" x14ac:dyDescent="0.2">
      <c r="D7404" s="76"/>
    </row>
    <row r="7405" spans="4:4" x14ac:dyDescent="0.2">
      <c r="D7405" s="76"/>
    </row>
    <row r="7406" spans="4:4" x14ac:dyDescent="0.2">
      <c r="D7406" s="76"/>
    </row>
    <row r="7407" spans="4:4" x14ac:dyDescent="0.2">
      <c r="D7407" s="76"/>
    </row>
    <row r="7408" spans="4:4" x14ac:dyDescent="0.2">
      <c r="D7408" s="76"/>
    </row>
    <row r="7409" spans="4:4" x14ac:dyDescent="0.2">
      <c r="D7409" s="76"/>
    </row>
    <row r="7410" spans="4:4" x14ac:dyDescent="0.2">
      <c r="D7410" s="76"/>
    </row>
    <row r="7411" spans="4:4" x14ac:dyDescent="0.2">
      <c r="D7411" s="76"/>
    </row>
    <row r="7412" spans="4:4" x14ac:dyDescent="0.2">
      <c r="D7412" s="76"/>
    </row>
    <row r="7413" spans="4:4" x14ac:dyDescent="0.2">
      <c r="D7413" s="76"/>
    </row>
    <row r="7414" spans="4:4" x14ac:dyDescent="0.2">
      <c r="D7414" s="76"/>
    </row>
    <row r="7415" spans="4:4" x14ac:dyDescent="0.2">
      <c r="D7415" s="76"/>
    </row>
    <row r="7416" spans="4:4" x14ac:dyDescent="0.2">
      <c r="D7416" s="76"/>
    </row>
    <row r="7417" spans="4:4" x14ac:dyDescent="0.2">
      <c r="D7417" s="76"/>
    </row>
    <row r="7418" spans="4:4" x14ac:dyDescent="0.2">
      <c r="D7418" s="76"/>
    </row>
    <row r="7419" spans="4:4" x14ac:dyDescent="0.2">
      <c r="D7419" s="76"/>
    </row>
    <row r="7420" spans="4:4" x14ac:dyDescent="0.2">
      <c r="D7420" s="76"/>
    </row>
    <row r="7421" spans="4:4" x14ac:dyDescent="0.2">
      <c r="D7421" s="76"/>
    </row>
    <row r="7422" spans="4:4" x14ac:dyDescent="0.2">
      <c r="D7422" s="76"/>
    </row>
    <row r="7423" spans="4:4" x14ac:dyDescent="0.2">
      <c r="D7423" s="76"/>
    </row>
    <row r="7424" spans="4:4" x14ac:dyDescent="0.2">
      <c r="D7424" s="76"/>
    </row>
    <row r="7425" spans="4:4" x14ac:dyDescent="0.2">
      <c r="D7425" s="76"/>
    </row>
    <row r="7426" spans="4:4" x14ac:dyDescent="0.2">
      <c r="D7426" s="76"/>
    </row>
    <row r="7427" spans="4:4" x14ac:dyDescent="0.2">
      <c r="D7427" s="76"/>
    </row>
    <row r="7428" spans="4:4" x14ac:dyDescent="0.2">
      <c r="D7428" s="76"/>
    </row>
    <row r="7429" spans="4:4" x14ac:dyDescent="0.2">
      <c r="D7429" s="76"/>
    </row>
    <row r="7430" spans="4:4" x14ac:dyDescent="0.2">
      <c r="D7430" s="76"/>
    </row>
    <row r="7431" spans="4:4" x14ac:dyDescent="0.2">
      <c r="D7431" s="76"/>
    </row>
    <row r="7432" spans="4:4" x14ac:dyDescent="0.2">
      <c r="D7432" s="76"/>
    </row>
    <row r="7433" spans="4:4" x14ac:dyDescent="0.2">
      <c r="D7433" s="76"/>
    </row>
    <row r="7434" spans="4:4" x14ac:dyDescent="0.2">
      <c r="D7434" s="76"/>
    </row>
    <row r="7435" spans="4:4" x14ac:dyDescent="0.2">
      <c r="D7435" s="76"/>
    </row>
    <row r="7436" spans="4:4" x14ac:dyDescent="0.2">
      <c r="D7436" s="76"/>
    </row>
    <row r="7437" spans="4:4" x14ac:dyDescent="0.2">
      <c r="D7437" s="76"/>
    </row>
    <row r="7438" spans="4:4" x14ac:dyDescent="0.2">
      <c r="D7438" s="76"/>
    </row>
    <row r="7439" spans="4:4" x14ac:dyDescent="0.2">
      <c r="D7439" s="76"/>
    </row>
    <row r="7440" spans="4:4" x14ac:dyDescent="0.2">
      <c r="D7440" s="76"/>
    </row>
    <row r="7441" spans="4:4" x14ac:dyDescent="0.2">
      <c r="D7441" s="76"/>
    </row>
    <row r="7442" spans="4:4" x14ac:dyDescent="0.2">
      <c r="D7442" s="76"/>
    </row>
    <row r="7443" spans="4:4" x14ac:dyDescent="0.2">
      <c r="D7443" s="76"/>
    </row>
    <row r="7444" spans="4:4" x14ac:dyDescent="0.2">
      <c r="D7444" s="76"/>
    </row>
    <row r="7445" spans="4:4" x14ac:dyDescent="0.2">
      <c r="D7445" s="76"/>
    </row>
    <row r="7446" spans="4:4" x14ac:dyDescent="0.2">
      <c r="D7446" s="76"/>
    </row>
    <row r="7447" spans="4:4" x14ac:dyDescent="0.2">
      <c r="D7447" s="76"/>
    </row>
    <row r="7448" spans="4:4" x14ac:dyDescent="0.2">
      <c r="D7448" s="76"/>
    </row>
    <row r="7449" spans="4:4" x14ac:dyDescent="0.2">
      <c r="D7449" s="76"/>
    </row>
    <row r="7450" spans="4:4" x14ac:dyDescent="0.2">
      <c r="D7450" s="76"/>
    </row>
    <row r="7451" spans="4:4" x14ac:dyDescent="0.2">
      <c r="D7451" s="76"/>
    </row>
    <row r="7452" spans="4:4" x14ac:dyDescent="0.2">
      <c r="D7452" s="76"/>
    </row>
    <row r="7453" spans="4:4" x14ac:dyDescent="0.2">
      <c r="D7453" s="76"/>
    </row>
    <row r="7454" spans="4:4" x14ac:dyDescent="0.2">
      <c r="D7454" s="76"/>
    </row>
    <row r="7455" spans="4:4" x14ac:dyDescent="0.2">
      <c r="D7455" s="76"/>
    </row>
    <row r="7456" spans="4:4" x14ac:dyDescent="0.2">
      <c r="D7456" s="76"/>
    </row>
    <row r="7457" spans="4:4" x14ac:dyDescent="0.2">
      <c r="D7457" s="76"/>
    </row>
    <row r="7458" spans="4:4" x14ac:dyDescent="0.2">
      <c r="D7458" s="76"/>
    </row>
    <row r="7459" spans="4:4" x14ac:dyDescent="0.2">
      <c r="D7459" s="76"/>
    </row>
    <row r="7460" spans="4:4" x14ac:dyDescent="0.2">
      <c r="D7460" s="76"/>
    </row>
    <row r="7461" spans="4:4" x14ac:dyDescent="0.2">
      <c r="D7461" s="76"/>
    </row>
    <row r="7462" spans="4:4" x14ac:dyDescent="0.2">
      <c r="D7462" s="76"/>
    </row>
    <row r="7463" spans="4:4" x14ac:dyDescent="0.2">
      <c r="D7463" s="76"/>
    </row>
    <row r="7464" spans="4:4" x14ac:dyDescent="0.2">
      <c r="D7464" s="76"/>
    </row>
    <row r="7465" spans="4:4" x14ac:dyDescent="0.2">
      <c r="D7465" s="76"/>
    </row>
    <row r="7466" spans="4:4" x14ac:dyDescent="0.2">
      <c r="D7466" s="76"/>
    </row>
    <row r="7467" spans="4:4" x14ac:dyDescent="0.2">
      <c r="D7467" s="76"/>
    </row>
    <row r="7468" spans="4:4" x14ac:dyDescent="0.2">
      <c r="D7468" s="76"/>
    </row>
    <row r="7469" spans="4:4" x14ac:dyDescent="0.2">
      <c r="D7469" s="76"/>
    </row>
    <row r="7470" spans="4:4" x14ac:dyDescent="0.2">
      <c r="D7470" s="76"/>
    </row>
    <row r="7471" spans="4:4" x14ac:dyDescent="0.2">
      <c r="D7471" s="76"/>
    </row>
    <row r="7472" spans="4:4" x14ac:dyDescent="0.2">
      <c r="D7472" s="76"/>
    </row>
    <row r="7473" spans="4:4" x14ac:dyDescent="0.2">
      <c r="D7473" s="76"/>
    </row>
    <row r="7474" spans="4:4" x14ac:dyDescent="0.2">
      <c r="D7474" s="76"/>
    </row>
    <row r="7475" spans="4:4" x14ac:dyDescent="0.2">
      <c r="D7475" s="76"/>
    </row>
    <row r="7476" spans="4:4" x14ac:dyDescent="0.2">
      <c r="D7476" s="76"/>
    </row>
    <row r="7477" spans="4:4" x14ac:dyDescent="0.2">
      <c r="D7477" s="76"/>
    </row>
    <row r="7478" spans="4:4" x14ac:dyDescent="0.2">
      <c r="D7478" s="76"/>
    </row>
    <row r="7479" spans="4:4" x14ac:dyDescent="0.2">
      <c r="D7479" s="76"/>
    </row>
    <row r="7480" spans="4:4" x14ac:dyDescent="0.2">
      <c r="D7480" s="76"/>
    </row>
    <row r="7481" spans="4:4" x14ac:dyDescent="0.2">
      <c r="D7481" s="76"/>
    </row>
    <row r="7482" spans="4:4" x14ac:dyDescent="0.2">
      <c r="D7482" s="76"/>
    </row>
    <row r="7483" spans="4:4" x14ac:dyDescent="0.2">
      <c r="D7483" s="76"/>
    </row>
    <row r="7484" spans="4:4" x14ac:dyDescent="0.2">
      <c r="D7484" s="76"/>
    </row>
    <row r="7485" spans="4:4" x14ac:dyDescent="0.2">
      <c r="D7485" s="76"/>
    </row>
    <row r="7486" spans="4:4" x14ac:dyDescent="0.2">
      <c r="D7486" s="76"/>
    </row>
    <row r="7487" spans="4:4" x14ac:dyDescent="0.2">
      <c r="D7487" s="76"/>
    </row>
    <row r="7488" spans="4:4" x14ac:dyDescent="0.2">
      <c r="D7488" s="76"/>
    </row>
    <row r="7489" spans="4:4" x14ac:dyDescent="0.2">
      <c r="D7489" s="76"/>
    </row>
    <row r="7490" spans="4:4" x14ac:dyDescent="0.2">
      <c r="D7490" s="76"/>
    </row>
    <row r="7491" spans="4:4" x14ac:dyDescent="0.2">
      <c r="D7491" s="76"/>
    </row>
    <row r="7492" spans="4:4" x14ac:dyDescent="0.2">
      <c r="D7492" s="76"/>
    </row>
    <row r="7493" spans="4:4" x14ac:dyDescent="0.2">
      <c r="D7493" s="76"/>
    </row>
    <row r="7494" spans="4:4" x14ac:dyDescent="0.2">
      <c r="D7494" s="76"/>
    </row>
    <row r="7495" spans="4:4" x14ac:dyDescent="0.2">
      <c r="D7495" s="76"/>
    </row>
    <row r="7496" spans="4:4" x14ac:dyDescent="0.2">
      <c r="D7496" s="76"/>
    </row>
    <row r="7497" spans="4:4" x14ac:dyDescent="0.2">
      <c r="D7497" s="76"/>
    </row>
    <row r="7498" spans="4:4" x14ac:dyDescent="0.2">
      <c r="D7498" s="76"/>
    </row>
    <row r="7499" spans="4:4" x14ac:dyDescent="0.2">
      <c r="D7499" s="76"/>
    </row>
    <row r="7500" spans="4:4" x14ac:dyDescent="0.2">
      <c r="D7500" s="76"/>
    </row>
    <row r="7501" spans="4:4" x14ac:dyDescent="0.2">
      <c r="D7501" s="76"/>
    </row>
    <row r="7502" spans="4:4" x14ac:dyDescent="0.2">
      <c r="D7502" s="76"/>
    </row>
    <row r="7503" spans="4:4" x14ac:dyDescent="0.2">
      <c r="D7503" s="76"/>
    </row>
    <row r="7504" spans="4:4" x14ac:dyDescent="0.2">
      <c r="D7504" s="76"/>
    </row>
    <row r="7505" spans="4:4" x14ac:dyDescent="0.2">
      <c r="D7505" s="76"/>
    </row>
    <row r="7506" spans="4:4" x14ac:dyDescent="0.2">
      <c r="D7506" s="76"/>
    </row>
    <row r="7507" spans="4:4" x14ac:dyDescent="0.2">
      <c r="D7507" s="76"/>
    </row>
    <row r="7508" spans="4:4" x14ac:dyDescent="0.2">
      <c r="D7508" s="76"/>
    </row>
    <row r="7509" spans="4:4" x14ac:dyDescent="0.2">
      <c r="D7509" s="76"/>
    </row>
    <row r="7510" spans="4:4" x14ac:dyDescent="0.2">
      <c r="D7510" s="76"/>
    </row>
    <row r="7511" spans="4:4" x14ac:dyDescent="0.2">
      <c r="D7511" s="76"/>
    </row>
    <row r="7512" spans="4:4" x14ac:dyDescent="0.2">
      <c r="D7512" s="76"/>
    </row>
    <row r="7513" spans="4:4" x14ac:dyDescent="0.2">
      <c r="D7513" s="76"/>
    </row>
    <row r="7514" spans="4:4" x14ac:dyDescent="0.2">
      <c r="D7514" s="76"/>
    </row>
    <row r="7515" spans="4:4" x14ac:dyDescent="0.2">
      <c r="D7515" s="76"/>
    </row>
    <row r="7516" spans="4:4" x14ac:dyDescent="0.2">
      <c r="D7516" s="76"/>
    </row>
    <row r="7517" spans="4:4" x14ac:dyDescent="0.2">
      <c r="D7517" s="76"/>
    </row>
    <row r="7518" spans="4:4" x14ac:dyDescent="0.2">
      <c r="D7518" s="76"/>
    </row>
    <row r="7519" spans="4:4" x14ac:dyDescent="0.2">
      <c r="D7519" s="76"/>
    </row>
    <row r="7520" spans="4:4" x14ac:dyDescent="0.2">
      <c r="D7520" s="76"/>
    </row>
    <row r="7521" spans="4:4" x14ac:dyDescent="0.2">
      <c r="D7521" s="76"/>
    </row>
    <row r="7522" spans="4:4" x14ac:dyDescent="0.2">
      <c r="D7522" s="76"/>
    </row>
    <row r="7523" spans="4:4" x14ac:dyDescent="0.2">
      <c r="D7523" s="76"/>
    </row>
    <row r="7524" spans="4:4" x14ac:dyDescent="0.2">
      <c r="D7524" s="76"/>
    </row>
    <row r="7525" spans="4:4" x14ac:dyDescent="0.2">
      <c r="D7525" s="76"/>
    </row>
    <row r="7526" spans="4:4" x14ac:dyDescent="0.2">
      <c r="D7526" s="76"/>
    </row>
    <row r="7527" spans="4:4" x14ac:dyDescent="0.2">
      <c r="D7527" s="76"/>
    </row>
    <row r="7528" spans="4:4" x14ac:dyDescent="0.2">
      <c r="D7528" s="76"/>
    </row>
    <row r="7529" spans="4:4" x14ac:dyDescent="0.2">
      <c r="D7529" s="76"/>
    </row>
    <row r="7530" spans="4:4" x14ac:dyDescent="0.2">
      <c r="D7530" s="76"/>
    </row>
    <row r="7531" spans="4:4" x14ac:dyDescent="0.2">
      <c r="D7531" s="76"/>
    </row>
    <row r="7532" spans="4:4" x14ac:dyDescent="0.2">
      <c r="D7532" s="76"/>
    </row>
    <row r="7533" spans="4:4" x14ac:dyDescent="0.2">
      <c r="D7533" s="76"/>
    </row>
    <row r="7534" spans="4:4" x14ac:dyDescent="0.2">
      <c r="D7534" s="76"/>
    </row>
    <row r="7535" spans="4:4" x14ac:dyDescent="0.2">
      <c r="D7535" s="76"/>
    </row>
    <row r="7536" spans="4:4" x14ac:dyDescent="0.2">
      <c r="D7536" s="76"/>
    </row>
    <row r="7537" spans="4:4" x14ac:dyDescent="0.2">
      <c r="D7537" s="76"/>
    </row>
    <row r="7538" spans="4:4" x14ac:dyDescent="0.2">
      <c r="D7538" s="76"/>
    </row>
    <row r="7539" spans="4:4" x14ac:dyDescent="0.2">
      <c r="D7539" s="76"/>
    </row>
    <row r="7540" spans="4:4" x14ac:dyDescent="0.2">
      <c r="D7540" s="76"/>
    </row>
    <row r="7541" spans="4:4" x14ac:dyDescent="0.2">
      <c r="D7541" s="76"/>
    </row>
    <row r="7542" spans="4:4" x14ac:dyDescent="0.2">
      <c r="D7542" s="76"/>
    </row>
    <row r="7543" spans="4:4" x14ac:dyDescent="0.2">
      <c r="D7543" s="76"/>
    </row>
    <row r="7544" spans="4:4" x14ac:dyDescent="0.2">
      <c r="D7544" s="76"/>
    </row>
    <row r="7545" spans="4:4" x14ac:dyDescent="0.2">
      <c r="D7545" s="76"/>
    </row>
    <row r="7546" spans="4:4" x14ac:dyDescent="0.2">
      <c r="D7546" s="76"/>
    </row>
    <row r="7547" spans="4:4" x14ac:dyDescent="0.2">
      <c r="D7547" s="76"/>
    </row>
    <row r="7548" spans="4:4" x14ac:dyDescent="0.2">
      <c r="D7548" s="76"/>
    </row>
    <row r="7549" spans="4:4" x14ac:dyDescent="0.2">
      <c r="D7549" s="76"/>
    </row>
    <row r="7550" spans="4:4" x14ac:dyDescent="0.2">
      <c r="D7550" s="76"/>
    </row>
    <row r="7551" spans="4:4" x14ac:dyDescent="0.2">
      <c r="D7551" s="76"/>
    </row>
    <row r="7552" spans="4:4" x14ac:dyDescent="0.2">
      <c r="D7552" s="76"/>
    </row>
    <row r="7553" spans="4:4" x14ac:dyDescent="0.2">
      <c r="D7553" s="76"/>
    </row>
    <row r="7554" spans="4:4" x14ac:dyDescent="0.2">
      <c r="D7554" s="76"/>
    </row>
    <row r="7555" spans="4:4" x14ac:dyDescent="0.2">
      <c r="D7555" s="76"/>
    </row>
    <row r="7556" spans="4:4" x14ac:dyDescent="0.2">
      <c r="D7556" s="76"/>
    </row>
    <row r="7557" spans="4:4" x14ac:dyDescent="0.2">
      <c r="D7557" s="76"/>
    </row>
    <row r="7558" spans="4:4" x14ac:dyDescent="0.2">
      <c r="D7558" s="76"/>
    </row>
    <row r="7559" spans="4:4" x14ac:dyDescent="0.2">
      <c r="D7559" s="76"/>
    </row>
    <row r="7560" spans="4:4" x14ac:dyDescent="0.2">
      <c r="D7560" s="76"/>
    </row>
    <row r="7561" spans="4:4" x14ac:dyDescent="0.2">
      <c r="D7561" s="76"/>
    </row>
    <row r="7562" spans="4:4" x14ac:dyDescent="0.2">
      <c r="D7562" s="76"/>
    </row>
    <row r="7563" spans="4:4" x14ac:dyDescent="0.2">
      <c r="D7563" s="76"/>
    </row>
    <row r="7564" spans="4:4" x14ac:dyDescent="0.2">
      <c r="D7564" s="76"/>
    </row>
    <row r="7565" spans="4:4" x14ac:dyDescent="0.2">
      <c r="D7565" s="76"/>
    </row>
    <row r="7566" spans="4:4" x14ac:dyDescent="0.2">
      <c r="D7566" s="76"/>
    </row>
    <row r="7567" spans="4:4" x14ac:dyDescent="0.2">
      <c r="D7567" s="76"/>
    </row>
    <row r="7568" spans="4:4" x14ac:dyDescent="0.2">
      <c r="D7568" s="76"/>
    </row>
    <row r="7569" spans="4:4" x14ac:dyDescent="0.2">
      <c r="D7569" s="76"/>
    </row>
    <row r="7570" spans="4:4" x14ac:dyDescent="0.2">
      <c r="D7570" s="76"/>
    </row>
    <row r="7571" spans="4:4" x14ac:dyDescent="0.2">
      <c r="D7571" s="76"/>
    </row>
    <row r="7572" spans="4:4" x14ac:dyDescent="0.2">
      <c r="D7572" s="76"/>
    </row>
    <row r="7573" spans="4:4" x14ac:dyDescent="0.2">
      <c r="D7573" s="76"/>
    </row>
    <row r="7574" spans="4:4" x14ac:dyDescent="0.2">
      <c r="D7574" s="76"/>
    </row>
    <row r="7575" spans="4:4" x14ac:dyDescent="0.2">
      <c r="D7575" s="76"/>
    </row>
    <row r="7576" spans="4:4" x14ac:dyDescent="0.2">
      <c r="D7576" s="76"/>
    </row>
    <row r="7577" spans="4:4" x14ac:dyDescent="0.2">
      <c r="D7577" s="76"/>
    </row>
    <row r="7578" spans="4:4" x14ac:dyDescent="0.2">
      <c r="D7578" s="76"/>
    </row>
    <row r="7579" spans="4:4" x14ac:dyDescent="0.2">
      <c r="D7579" s="76"/>
    </row>
    <row r="7580" spans="4:4" x14ac:dyDescent="0.2">
      <c r="D7580" s="76"/>
    </row>
    <row r="7581" spans="4:4" x14ac:dyDescent="0.2">
      <c r="D7581" s="76"/>
    </row>
    <row r="7582" spans="4:4" x14ac:dyDescent="0.2">
      <c r="D7582" s="76"/>
    </row>
    <row r="7583" spans="4:4" x14ac:dyDescent="0.2">
      <c r="D7583" s="76"/>
    </row>
    <row r="7584" spans="4:4" x14ac:dyDescent="0.2">
      <c r="D7584" s="76"/>
    </row>
    <row r="7585" spans="4:4" x14ac:dyDescent="0.2">
      <c r="D7585" s="76"/>
    </row>
    <row r="7586" spans="4:4" x14ac:dyDescent="0.2">
      <c r="D7586" s="76"/>
    </row>
    <row r="7587" spans="4:4" x14ac:dyDescent="0.2">
      <c r="D7587" s="76"/>
    </row>
    <row r="7588" spans="4:4" x14ac:dyDescent="0.2">
      <c r="D7588" s="76"/>
    </row>
    <row r="7589" spans="4:4" x14ac:dyDescent="0.2">
      <c r="D7589" s="76"/>
    </row>
    <row r="7590" spans="4:4" x14ac:dyDescent="0.2">
      <c r="D7590" s="76"/>
    </row>
    <row r="7591" spans="4:4" x14ac:dyDescent="0.2">
      <c r="D7591" s="76"/>
    </row>
    <row r="7592" spans="4:4" x14ac:dyDescent="0.2">
      <c r="D7592" s="76"/>
    </row>
    <row r="7593" spans="4:4" x14ac:dyDescent="0.2">
      <c r="D7593" s="76"/>
    </row>
    <row r="7594" spans="4:4" x14ac:dyDescent="0.2">
      <c r="D7594" s="76"/>
    </row>
    <row r="7595" spans="4:4" x14ac:dyDescent="0.2">
      <c r="D7595" s="76"/>
    </row>
    <row r="7596" spans="4:4" x14ac:dyDescent="0.2">
      <c r="D7596" s="76"/>
    </row>
    <row r="7597" spans="4:4" x14ac:dyDescent="0.2">
      <c r="D7597" s="76"/>
    </row>
    <row r="7598" spans="4:4" x14ac:dyDescent="0.2">
      <c r="D7598" s="76"/>
    </row>
    <row r="7599" spans="4:4" x14ac:dyDescent="0.2">
      <c r="D7599" s="76"/>
    </row>
    <row r="7600" spans="4:4" x14ac:dyDescent="0.2">
      <c r="D7600" s="76"/>
    </row>
    <row r="7601" spans="4:4" x14ac:dyDescent="0.2">
      <c r="D7601" s="76"/>
    </row>
    <row r="7602" spans="4:4" x14ac:dyDescent="0.2">
      <c r="D7602" s="76"/>
    </row>
    <row r="7603" spans="4:4" x14ac:dyDescent="0.2">
      <c r="D7603" s="76"/>
    </row>
    <row r="7604" spans="4:4" x14ac:dyDescent="0.2">
      <c r="D7604" s="76"/>
    </row>
    <row r="7605" spans="4:4" x14ac:dyDescent="0.2">
      <c r="D7605" s="76"/>
    </row>
    <row r="7606" spans="4:4" x14ac:dyDescent="0.2">
      <c r="D7606" s="76"/>
    </row>
    <row r="7607" spans="4:4" x14ac:dyDescent="0.2">
      <c r="D7607" s="76"/>
    </row>
    <row r="7608" spans="4:4" x14ac:dyDescent="0.2">
      <c r="D7608" s="76"/>
    </row>
    <row r="7609" spans="4:4" x14ac:dyDescent="0.2">
      <c r="D7609" s="76"/>
    </row>
    <row r="7610" spans="4:4" x14ac:dyDescent="0.2">
      <c r="D7610" s="76"/>
    </row>
    <row r="7611" spans="4:4" x14ac:dyDescent="0.2">
      <c r="D7611" s="76"/>
    </row>
    <row r="7612" spans="4:4" x14ac:dyDescent="0.2">
      <c r="D7612" s="76"/>
    </row>
    <row r="7613" spans="4:4" x14ac:dyDescent="0.2">
      <c r="D7613" s="76"/>
    </row>
    <row r="7614" spans="4:4" x14ac:dyDescent="0.2">
      <c r="D7614" s="76"/>
    </row>
    <row r="7615" spans="4:4" x14ac:dyDescent="0.2">
      <c r="D7615" s="76"/>
    </row>
    <row r="7616" spans="4:4" x14ac:dyDescent="0.2">
      <c r="D7616" s="76"/>
    </row>
    <row r="7617" spans="4:4" x14ac:dyDescent="0.2">
      <c r="D7617" s="76"/>
    </row>
    <row r="7618" spans="4:4" x14ac:dyDescent="0.2">
      <c r="D7618" s="76"/>
    </row>
    <row r="7619" spans="4:4" x14ac:dyDescent="0.2">
      <c r="D7619" s="76"/>
    </row>
    <row r="7620" spans="4:4" x14ac:dyDescent="0.2">
      <c r="D7620" s="76"/>
    </row>
    <row r="7621" spans="4:4" x14ac:dyDescent="0.2">
      <c r="D7621" s="76"/>
    </row>
    <row r="7622" spans="4:4" x14ac:dyDescent="0.2">
      <c r="D7622" s="76"/>
    </row>
    <row r="7623" spans="4:4" x14ac:dyDescent="0.2">
      <c r="D7623" s="76"/>
    </row>
    <row r="7624" spans="4:4" x14ac:dyDescent="0.2">
      <c r="D7624" s="76"/>
    </row>
    <row r="7625" spans="4:4" x14ac:dyDescent="0.2">
      <c r="D7625" s="76"/>
    </row>
    <row r="7626" spans="4:4" x14ac:dyDescent="0.2">
      <c r="D7626" s="76"/>
    </row>
    <row r="7627" spans="4:4" x14ac:dyDescent="0.2">
      <c r="D7627" s="76"/>
    </row>
    <row r="7628" spans="4:4" x14ac:dyDescent="0.2">
      <c r="D7628" s="76"/>
    </row>
    <row r="7629" spans="4:4" x14ac:dyDescent="0.2">
      <c r="D7629" s="76"/>
    </row>
    <row r="7630" spans="4:4" x14ac:dyDescent="0.2">
      <c r="D7630" s="76"/>
    </row>
    <row r="7631" spans="4:4" x14ac:dyDescent="0.2">
      <c r="D7631" s="76"/>
    </row>
    <row r="7632" spans="4:4" x14ac:dyDescent="0.2">
      <c r="D7632" s="76"/>
    </row>
    <row r="7633" spans="4:4" x14ac:dyDescent="0.2">
      <c r="D7633" s="76"/>
    </row>
    <row r="7634" spans="4:4" x14ac:dyDescent="0.2">
      <c r="D7634" s="76"/>
    </row>
    <row r="7635" spans="4:4" x14ac:dyDescent="0.2">
      <c r="D7635" s="76"/>
    </row>
    <row r="7636" spans="4:4" x14ac:dyDescent="0.2">
      <c r="D7636" s="76"/>
    </row>
    <row r="7637" spans="4:4" x14ac:dyDescent="0.2">
      <c r="D7637" s="76"/>
    </row>
    <row r="7638" spans="4:4" x14ac:dyDescent="0.2">
      <c r="D7638" s="76"/>
    </row>
    <row r="7639" spans="4:4" x14ac:dyDescent="0.2">
      <c r="D7639" s="76"/>
    </row>
    <row r="7640" spans="4:4" x14ac:dyDescent="0.2">
      <c r="D7640" s="76"/>
    </row>
    <row r="7641" spans="4:4" x14ac:dyDescent="0.2">
      <c r="D7641" s="76"/>
    </row>
    <row r="7642" spans="4:4" x14ac:dyDescent="0.2">
      <c r="D7642" s="76"/>
    </row>
    <row r="7643" spans="4:4" x14ac:dyDescent="0.2">
      <c r="D7643" s="76"/>
    </row>
    <row r="7644" spans="4:4" x14ac:dyDescent="0.2">
      <c r="D7644" s="76"/>
    </row>
    <row r="7645" spans="4:4" x14ac:dyDescent="0.2">
      <c r="D7645" s="76"/>
    </row>
    <row r="7646" spans="4:4" x14ac:dyDescent="0.2">
      <c r="D7646" s="76"/>
    </row>
    <row r="7647" spans="4:4" x14ac:dyDescent="0.2">
      <c r="D7647" s="76"/>
    </row>
    <row r="7648" spans="4:4" x14ac:dyDescent="0.2">
      <c r="D7648" s="76"/>
    </row>
    <row r="7649" spans="4:4" x14ac:dyDescent="0.2">
      <c r="D7649" s="76"/>
    </row>
    <row r="7650" spans="4:4" x14ac:dyDescent="0.2">
      <c r="D7650" s="76"/>
    </row>
    <row r="7651" spans="4:4" x14ac:dyDescent="0.2">
      <c r="D7651" s="76"/>
    </row>
    <row r="7652" spans="4:4" x14ac:dyDescent="0.2">
      <c r="D7652" s="76"/>
    </row>
    <row r="7653" spans="4:4" x14ac:dyDescent="0.2">
      <c r="D7653" s="76"/>
    </row>
    <row r="7654" spans="4:4" x14ac:dyDescent="0.2">
      <c r="D7654" s="76"/>
    </row>
    <row r="7655" spans="4:4" x14ac:dyDescent="0.2">
      <c r="D7655" s="76"/>
    </row>
    <row r="7656" spans="4:4" x14ac:dyDescent="0.2">
      <c r="D7656" s="76"/>
    </row>
    <row r="7657" spans="4:4" x14ac:dyDescent="0.2">
      <c r="D7657" s="76"/>
    </row>
    <row r="7658" spans="4:4" x14ac:dyDescent="0.2">
      <c r="D7658" s="76"/>
    </row>
    <row r="7659" spans="4:4" x14ac:dyDescent="0.2">
      <c r="D7659" s="76"/>
    </row>
    <row r="7660" spans="4:4" x14ac:dyDescent="0.2">
      <c r="D7660" s="76"/>
    </row>
    <row r="7661" spans="4:4" x14ac:dyDescent="0.2">
      <c r="D7661" s="76"/>
    </row>
    <row r="7662" spans="4:4" x14ac:dyDescent="0.2">
      <c r="D7662" s="76"/>
    </row>
    <row r="7663" spans="4:4" x14ac:dyDescent="0.2">
      <c r="D7663" s="76"/>
    </row>
    <row r="7664" spans="4:4" x14ac:dyDescent="0.2">
      <c r="D7664" s="76"/>
    </row>
    <row r="7665" spans="4:4" x14ac:dyDescent="0.2">
      <c r="D7665" s="76"/>
    </row>
    <row r="7666" spans="4:4" x14ac:dyDescent="0.2">
      <c r="D7666" s="76"/>
    </row>
    <row r="7667" spans="4:4" x14ac:dyDescent="0.2">
      <c r="D7667" s="76"/>
    </row>
    <row r="7668" spans="4:4" x14ac:dyDescent="0.2">
      <c r="D7668" s="76"/>
    </row>
    <row r="7669" spans="4:4" x14ac:dyDescent="0.2">
      <c r="D7669" s="76"/>
    </row>
    <row r="7670" spans="4:4" x14ac:dyDescent="0.2">
      <c r="D7670" s="76"/>
    </row>
    <row r="7671" spans="4:4" x14ac:dyDescent="0.2">
      <c r="D7671" s="76"/>
    </row>
    <row r="7672" spans="4:4" x14ac:dyDescent="0.2">
      <c r="D7672" s="76"/>
    </row>
    <row r="7673" spans="4:4" x14ac:dyDescent="0.2">
      <c r="D7673" s="76"/>
    </row>
    <row r="7674" spans="4:4" x14ac:dyDescent="0.2">
      <c r="D7674" s="76"/>
    </row>
    <row r="7675" spans="4:4" x14ac:dyDescent="0.2">
      <c r="D7675" s="76"/>
    </row>
    <row r="7676" spans="4:4" x14ac:dyDescent="0.2">
      <c r="D7676" s="76"/>
    </row>
    <row r="7677" spans="4:4" x14ac:dyDescent="0.2">
      <c r="D7677" s="76"/>
    </row>
    <row r="7678" spans="4:4" x14ac:dyDescent="0.2">
      <c r="D7678" s="76"/>
    </row>
    <row r="7679" spans="4:4" x14ac:dyDescent="0.2">
      <c r="D7679" s="76"/>
    </row>
    <row r="7680" spans="4:4" x14ac:dyDescent="0.2">
      <c r="D7680" s="76"/>
    </row>
    <row r="7681" spans="4:4" x14ac:dyDescent="0.2">
      <c r="D7681" s="76"/>
    </row>
    <row r="7682" spans="4:4" x14ac:dyDescent="0.2">
      <c r="D7682" s="76"/>
    </row>
    <row r="7683" spans="4:4" x14ac:dyDescent="0.2">
      <c r="D7683" s="76"/>
    </row>
    <row r="7684" spans="4:4" x14ac:dyDescent="0.2">
      <c r="D7684" s="76"/>
    </row>
    <row r="7685" spans="4:4" x14ac:dyDescent="0.2">
      <c r="D7685" s="76"/>
    </row>
    <row r="7686" spans="4:4" x14ac:dyDescent="0.2">
      <c r="D7686" s="76"/>
    </row>
    <row r="7687" spans="4:4" x14ac:dyDescent="0.2">
      <c r="D7687" s="76"/>
    </row>
    <row r="7688" spans="4:4" x14ac:dyDescent="0.2">
      <c r="D7688" s="76"/>
    </row>
    <row r="7689" spans="4:4" x14ac:dyDescent="0.2">
      <c r="D7689" s="76"/>
    </row>
    <row r="7690" spans="4:4" x14ac:dyDescent="0.2">
      <c r="D7690" s="76"/>
    </row>
    <row r="7691" spans="4:4" x14ac:dyDescent="0.2">
      <c r="D7691" s="76"/>
    </row>
    <row r="7692" spans="4:4" x14ac:dyDescent="0.2">
      <c r="D7692" s="76"/>
    </row>
    <row r="7693" spans="4:4" x14ac:dyDescent="0.2">
      <c r="D7693" s="76"/>
    </row>
    <row r="7694" spans="4:4" x14ac:dyDescent="0.2">
      <c r="D7694" s="76"/>
    </row>
    <row r="7695" spans="4:4" x14ac:dyDescent="0.2">
      <c r="D7695" s="76"/>
    </row>
    <row r="7696" spans="4:4" x14ac:dyDescent="0.2">
      <c r="D7696" s="76"/>
    </row>
    <row r="7697" spans="4:4" x14ac:dyDescent="0.2">
      <c r="D7697" s="76"/>
    </row>
    <row r="7698" spans="4:4" x14ac:dyDescent="0.2">
      <c r="D7698" s="76"/>
    </row>
    <row r="7699" spans="4:4" x14ac:dyDescent="0.2">
      <c r="D7699" s="76"/>
    </row>
    <row r="7700" spans="4:4" x14ac:dyDescent="0.2">
      <c r="D7700" s="76"/>
    </row>
    <row r="7701" spans="4:4" x14ac:dyDescent="0.2">
      <c r="D7701" s="76"/>
    </row>
    <row r="7702" spans="4:4" x14ac:dyDescent="0.2">
      <c r="D7702" s="76"/>
    </row>
    <row r="7703" spans="4:4" x14ac:dyDescent="0.2">
      <c r="D7703" s="76"/>
    </row>
    <row r="7704" spans="4:4" x14ac:dyDescent="0.2">
      <c r="D7704" s="76"/>
    </row>
    <row r="7705" spans="4:4" x14ac:dyDescent="0.2">
      <c r="D7705" s="76"/>
    </row>
    <row r="7706" spans="4:4" x14ac:dyDescent="0.2">
      <c r="D7706" s="76"/>
    </row>
    <row r="7707" spans="4:4" x14ac:dyDescent="0.2">
      <c r="D7707" s="76"/>
    </row>
    <row r="7708" spans="4:4" x14ac:dyDescent="0.2">
      <c r="D7708" s="76"/>
    </row>
    <row r="7709" spans="4:4" x14ac:dyDescent="0.2">
      <c r="D7709" s="76"/>
    </row>
    <row r="7710" spans="4:4" x14ac:dyDescent="0.2">
      <c r="D7710" s="76"/>
    </row>
    <row r="7711" spans="4:4" x14ac:dyDescent="0.2">
      <c r="D7711" s="76"/>
    </row>
    <row r="7712" spans="4:4" x14ac:dyDescent="0.2">
      <c r="D7712" s="76"/>
    </row>
    <row r="7713" spans="4:4" x14ac:dyDescent="0.2">
      <c r="D7713" s="76"/>
    </row>
    <row r="7714" spans="4:4" x14ac:dyDescent="0.2">
      <c r="D7714" s="76"/>
    </row>
    <row r="7715" spans="4:4" x14ac:dyDescent="0.2">
      <c r="D7715" s="76"/>
    </row>
    <row r="7716" spans="4:4" x14ac:dyDescent="0.2">
      <c r="D7716" s="76"/>
    </row>
    <row r="7717" spans="4:4" x14ac:dyDescent="0.2">
      <c r="D7717" s="76"/>
    </row>
    <row r="7718" spans="4:4" x14ac:dyDescent="0.2">
      <c r="D7718" s="76"/>
    </row>
    <row r="7719" spans="4:4" x14ac:dyDescent="0.2">
      <c r="D7719" s="76"/>
    </row>
    <row r="7720" spans="4:4" x14ac:dyDescent="0.2">
      <c r="D7720" s="76"/>
    </row>
    <row r="7721" spans="4:4" x14ac:dyDescent="0.2">
      <c r="D7721" s="76"/>
    </row>
    <row r="7722" spans="4:4" x14ac:dyDescent="0.2">
      <c r="D7722" s="76"/>
    </row>
    <row r="7723" spans="4:4" x14ac:dyDescent="0.2">
      <c r="D7723" s="76"/>
    </row>
    <row r="7724" spans="4:4" x14ac:dyDescent="0.2">
      <c r="D7724" s="76"/>
    </row>
    <row r="7725" spans="4:4" x14ac:dyDescent="0.2">
      <c r="D7725" s="76"/>
    </row>
    <row r="7726" spans="4:4" x14ac:dyDescent="0.2">
      <c r="D7726" s="76"/>
    </row>
    <row r="7727" spans="4:4" x14ac:dyDescent="0.2">
      <c r="D7727" s="76"/>
    </row>
    <row r="7728" spans="4:4" x14ac:dyDescent="0.2">
      <c r="D7728" s="76"/>
    </row>
    <row r="7729" spans="4:4" x14ac:dyDescent="0.2">
      <c r="D7729" s="76"/>
    </row>
    <row r="7730" spans="4:4" x14ac:dyDescent="0.2">
      <c r="D7730" s="76"/>
    </row>
    <row r="7731" spans="4:4" x14ac:dyDescent="0.2">
      <c r="D7731" s="76"/>
    </row>
    <row r="7732" spans="4:4" x14ac:dyDescent="0.2">
      <c r="D7732" s="76"/>
    </row>
    <row r="7733" spans="4:4" x14ac:dyDescent="0.2">
      <c r="D7733" s="76"/>
    </row>
    <row r="7734" spans="4:4" x14ac:dyDescent="0.2">
      <c r="D7734" s="76"/>
    </row>
    <row r="7735" spans="4:4" x14ac:dyDescent="0.2">
      <c r="D7735" s="76"/>
    </row>
    <row r="7736" spans="4:4" x14ac:dyDescent="0.2">
      <c r="D7736" s="76"/>
    </row>
    <row r="7737" spans="4:4" x14ac:dyDescent="0.2">
      <c r="D7737" s="76"/>
    </row>
    <row r="7738" spans="4:4" x14ac:dyDescent="0.2">
      <c r="D7738" s="76"/>
    </row>
    <row r="7739" spans="4:4" x14ac:dyDescent="0.2">
      <c r="D7739" s="76"/>
    </row>
    <row r="7740" spans="4:4" x14ac:dyDescent="0.2">
      <c r="D7740" s="76"/>
    </row>
    <row r="7741" spans="4:4" x14ac:dyDescent="0.2">
      <c r="D7741" s="76"/>
    </row>
    <row r="7742" spans="4:4" x14ac:dyDescent="0.2">
      <c r="D7742" s="76"/>
    </row>
    <row r="7743" spans="4:4" x14ac:dyDescent="0.2">
      <c r="D7743" s="76"/>
    </row>
    <row r="7744" spans="4:4" x14ac:dyDescent="0.2">
      <c r="D7744" s="76"/>
    </row>
    <row r="7745" spans="4:4" x14ac:dyDescent="0.2">
      <c r="D7745" s="76"/>
    </row>
    <row r="7746" spans="4:4" x14ac:dyDescent="0.2">
      <c r="D7746" s="76"/>
    </row>
    <row r="7747" spans="4:4" x14ac:dyDescent="0.2">
      <c r="D7747" s="76"/>
    </row>
    <row r="7748" spans="4:4" x14ac:dyDescent="0.2">
      <c r="D7748" s="76"/>
    </row>
    <row r="7749" spans="4:4" x14ac:dyDescent="0.2">
      <c r="D7749" s="76"/>
    </row>
    <row r="7750" spans="4:4" x14ac:dyDescent="0.2">
      <c r="D7750" s="76"/>
    </row>
    <row r="7751" spans="4:4" x14ac:dyDescent="0.2">
      <c r="D7751" s="76"/>
    </row>
    <row r="7752" spans="4:4" x14ac:dyDescent="0.2">
      <c r="D7752" s="76"/>
    </row>
    <row r="7753" spans="4:4" x14ac:dyDescent="0.2">
      <c r="D7753" s="76"/>
    </row>
    <row r="7754" spans="4:4" x14ac:dyDescent="0.2">
      <c r="D7754" s="76"/>
    </row>
    <row r="7755" spans="4:4" x14ac:dyDescent="0.2">
      <c r="D7755" s="76"/>
    </row>
    <row r="7756" spans="4:4" x14ac:dyDescent="0.2">
      <c r="D7756" s="76"/>
    </row>
    <row r="7757" spans="4:4" x14ac:dyDescent="0.2">
      <c r="D7757" s="76"/>
    </row>
    <row r="7758" spans="4:4" x14ac:dyDescent="0.2">
      <c r="D7758" s="76"/>
    </row>
    <row r="7759" spans="4:4" x14ac:dyDescent="0.2">
      <c r="D7759" s="76"/>
    </row>
    <row r="7760" spans="4:4" x14ac:dyDescent="0.2">
      <c r="D7760" s="76"/>
    </row>
    <row r="7761" spans="4:4" x14ac:dyDescent="0.2">
      <c r="D7761" s="76"/>
    </row>
    <row r="7762" spans="4:4" x14ac:dyDescent="0.2">
      <c r="D7762" s="76"/>
    </row>
    <row r="7763" spans="4:4" x14ac:dyDescent="0.2">
      <c r="D7763" s="76"/>
    </row>
    <row r="7764" spans="4:4" x14ac:dyDescent="0.2">
      <c r="D7764" s="76"/>
    </row>
    <row r="7765" spans="4:4" x14ac:dyDescent="0.2">
      <c r="D7765" s="76"/>
    </row>
    <row r="7766" spans="4:4" x14ac:dyDescent="0.2">
      <c r="D7766" s="76"/>
    </row>
    <row r="7767" spans="4:4" x14ac:dyDescent="0.2">
      <c r="D7767" s="76"/>
    </row>
    <row r="7768" spans="4:4" x14ac:dyDescent="0.2">
      <c r="D7768" s="76"/>
    </row>
    <row r="7769" spans="4:4" x14ac:dyDescent="0.2">
      <c r="D7769" s="76"/>
    </row>
    <row r="7770" spans="4:4" x14ac:dyDescent="0.2">
      <c r="D7770" s="76"/>
    </row>
    <row r="7771" spans="4:4" x14ac:dyDescent="0.2">
      <c r="D7771" s="76"/>
    </row>
    <row r="7772" spans="4:4" x14ac:dyDescent="0.2">
      <c r="D7772" s="76"/>
    </row>
    <row r="7773" spans="4:4" x14ac:dyDescent="0.2">
      <c r="D7773" s="76"/>
    </row>
    <row r="7774" spans="4:4" x14ac:dyDescent="0.2">
      <c r="D7774" s="76"/>
    </row>
    <row r="7775" spans="4:4" x14ac:dyDescent="0.2">
      <c r="D7775" s="76"/>
    </row>
    <row r="7776" spans="4:4" x14ac:dyDescent="0.2">
      <c r="D7776" s="76"/>
    </row>
    <row r="7777" spans="4:4" x14ac:dyDescent="0.2">
      <c r="D7777" s="76"/>
    </row>
    <row r="7778" spans="4:4" x14ac:dyDescent="0.2">
      <c r="D7778" s="76"/>
    </row>
    <row r="7779" spans="4:4" x14ac:dyDescent="0.2">
      <c r="D7779" s="76"/>
    </row>
    <row r="7780" spans="4:4" x14ac:dyDescent="0.2">
      <c r="D7780" s="76"/>
    </row>
    <row r="7781" spans="4:4" x14ac:dyDescent="0.2">
      <c r="D7781" s="76"/>
    </row>
    <row r="7782" spans="4:4" x14ac:dyDescent="0.2">
      <c r="D7782" s="76"/>
    </row>
    <row r="7783" spans="4:4" x14ac:dyDescent="0.2">
      <c r="D7783" s="76"/>
    </row>
    <row r="7784" spans="4:4" x14ac:dyDescent="0.2">
      <c r="D7784" s="76"/>
    </row>
    <row r="7785" spans="4:4" x14ac:dyDescent="0.2">
      <c r="D7785" s="76"/>
    </row>
    <row r="7786" spans="4:4" x14ac:dyDescent="0.2">
      <c r="D7786" s="76"/>
    </row>
    <row r="7787" spans="4:4" x14ac:dyDescent="0.2">
      <c r="D7787" s="76"/>
    </row>
    <row r="7788" spans="4:4" x14ac:dyDescent="0.2">
      <c r="D7788" s="76"/>
    </row>
    <row r="7789" spans="4:4" x14ac:dyDescent="0.2">
      <c r="D7789" s="76"/>
    </row>
    <row r="7790" spans="4:4" x14ac:dyDescent="0.2">
      <c r="D7790" s="76"/>
    </row>
    <row r="7791" spans="4:4" x14ac:dyDescent="0.2">
      <c r="D7791" s="76"/>
    </row>
    <row r="7792" spans="4:4" x14ac:dyDescent="0.2">
      <c r="D7792" s="76"/>
    </row>
    <row r="7793" spans="4:4" x14ac:dyDescent="0.2">
      <c r="D7793" s="76"/>
    </row>
    <row r="7794" spans="4:4" x14ac:dyDescent="0.2">
      <c r="D7794" s="76"/>
    </row>
    <row r="7795" spans="4:4" x14ac:dyDescent="0.2">
      <c r="D7795" s="76"/>
    </row>
    <row r="7796" spans="4:4" x14ac:dyDescent="0.2">
      <c r="D7796" s="76"/>
    </row>
    <row r="7797" spans="4:4" x14ac:dyDescent="0.2">
      <c r="D7797" s="76"/>
    </row>
    <row r="7798" spans="4:4" x14ac:dyDescent="0.2">
      <c r="D7798" s="76"/>
    </row>
    <row r="7799" spans="4:4" x14ac:dyDescent="0.2">
      <c r="D7799" s="76"/>
    </row>
    <row r="7800" spans="4:4" x14ac:dyDescent="0.2">
      <c r="D7800" s="76"/>
    </row>
    <row r="7801" spans="4:4" x14ac:dyDescent="0.2">
      <c r="D7801" s="76"/>
    </row>
    <row r="7802" spans="4:4" x14ac:dyDescent="0.2">
      <c r="D7802" s="76"/>
    </row>
    <row r="7803" spans="4:4" x14ac:dyDescent="0.2">
      <c r="D7803" s="76"/>
    </row>
    <row r="7804" spans="4:4" x14ac:dyDescent="0.2">
      <c r="D7804" s="76"/>
    </row>
    <row r="7805" spans="4:4" x14ac:dyDescent="0.2">
      <c r="D7805" s="76"/>
    </row>
    <row r="7806" spans="4:4" x14ac:dyDescent="0.2">
      <c r="D7806" s="76"/>
    </row>
    <row r="7807" spans="4:4" x14ac:dyDescent="0.2">
      <c r="D7807" s="76"/>
    </row>
    <row r="7808" spans="4:4" x14ac:dyDescent="0.2">
      <c r="D7808" s="76"/>
    </row>
    <row r="7809" spans="4:4" x14ac:dyDescent="0.2">
      <c r="D7809" s="76"/>
    </row>
    <row r="7810" spans="4:4" x14ac:dyDescent="0.2">
      <c r="D7810" s="76"/>
    </row>
    <row r="7811" spans="4:4" x14ac:dyDescent="0.2">
      <c r="D7811" s="76"/>
    </row>
    <row r="7812" spans="4:4" x14ac:dyDescent="0.2">
      <c r="D7812" s="76"/>
    </row>
    <row r="7813" spans="4:4" x14ac:dyDescent="0.2">
      <c r="D7813" s="76"/>
    </row>
    <row r="7814" spans="4:4" x14ac:dyDescent="0.2">
      <c r="D7814" s="76"/>
    </row>
    <row r="7815" spans="4:4" x14ac:dyDescent="0.2">
      <c r="D7815" s="76"/>
    </row>
    <row r="7816" spans="4:4" x14ac:dyDescent="0.2">
      <c r="D7816" s="76"/>
    </row>
    <row r="7817" spans="4:4" x14ac:dyDescent="0.2">
      <c r="D7817" s="76"/>
    </row>
    <row r="7818" spans="4:4" x14ac:dyDescent="0.2">
      <c r="D7818" s="76"/>
    </row>
    <row r="7819" spans="4:4" x14ac:dyDescent="0.2">
      <c r="D7819" s="76"/>
    </row>
    <row r="7820" spans="4:4" x14ac:dyDescent="0.2">
      <c r="D7820" s="76"/>
    </row>
    <row r="7821" spans="4:4" x14ac:dyDescent="0.2">
      <c r="D7821" s="76"/>
    </row>
    <row r="7822" spans="4:4" x14ac:dyDescent="0.2">
      <c r="D7822" s="76"/>
    </row>
    <row r="7823" spans="4:4" x14ac:dyDescent="0.2">
      <c r="D7823" s="76"/>
    </row>
    <row r="7824" spans="4:4" x14ac:dyDescent="0.2">
      <c r="D7824" s="76"/>
    </row>
    <row r="7825" spans="4:4" x14ac:dyDescent="0.2">
      <c r="D7825" s="76"/>
    </row>
    <row r="7826" spans="4:4" x14ac:dyDescent="0.2">
      <c r="D7826" s="76"/>
    </row>
    <row r="7827" spans="4:4" x14ac:dyDescent="0.2">
      <c r="D7827" s="76"/>
    </row>
    <row r="7828" spans="4:4" x14ac:dyDescent="0.2">
      <c r="D7828" s="76"/>
    </row>
    <row r="7829" spans="4:4" x14ac:dyDescent="0.2">
      <c r="D7829" s="76"/>
    </row>
    <row r="7830" spans="4:4" x14ac:dyDescent="0.2">
      <c r="D7830" s="76"/>
    </row>
    <row r="7831" spans="4:4" x14ac:dyDescent="0.2">
      <c r="D7831" s="76"/>
    </row>
    <row r="7832" spans="4:4" x14ac:dyDescent="0.2">
      <c r="D7832" s="76"/>
    </row>
    <row r="7833" spans="4:4" x14ac:dyDescent="0.2">
      <c r="D7833" s="76"/>
    </row>
    <row r="7834" spans="4:4" x14ac:dyDescent="0.2">
      <c r="D7834" s="76"/>
    </row>
    <row r="7835" spans="4:4" x14ac:dyDescent="0.2">
      <c r="D7835" s="76"/>
    </row>
    <row r="7836" spans="4:4" x14ac:dyDescent="0.2">
      <c r="D7836" s="76"/>
    </row>
    <row r="7837" spans="4:4" x14ac:dyDescent="0.2">
      <c r="D7837" s="76"/>
    </row>
    <row r="7838" spans="4:4" x14ac:dyDescent="0.2">
      <c r="D7838" s="76"/>
    </row>
    <row r="7839" spans="4:4" x14ac:dyDescent="0.2">
      <c r="D7839" s="76"/>
    </row>
    <row r="7840" spans="4:4" x14ac:dyDescent="0.2">
      <c r="D7840" s="76"/>
    </row>
    <row r="7841" spans="4:4" x14ac:dyDescent="0.2">
      <c r="D7841" s="76"/>
    </row>
    <row r="7842" spans="4:4" x14ac:dyDescent="0.2">
      <c r="D7842" s="76"/>
    </row>
    <row r="7843" spans="4:4" x14ac:dyDescent="0.2">
      <c r="D7843" s="76"/>
    </row>
    <row r="7844" spans="4:4" x14ac:dyDescent="0.2">
      <c r="D7844" s="76"/>
    </row>
    <row r="7845" spans="4:4" x14ac:dyDescent="0.2">
      <c r="D7845" s="76"/>
    </row>
    <row r="7846" spans="4:4" x14ac:dyDescent="0.2">
      <c r="D7846" s="76"/>
    </row>
    <row r="7847" spans="4:4" x14ac:dyDescent="0.2">
      <c r="D7847" s="76"/>
    </row>
    <row r="7848" spans="4:4" x14ac:dyDescent="0.2">
      <c r="D7848" s="76"/>
    </row>
    <row r="7849" spans="4:4" x14ac:dyDescent="0.2">
      <c r="D7849" s="76"/>
    </row>
    <row r="7850" spans="4:4" x14ac:dyDescent="0.2">
      <c r="D7850" s="76"/>
    </row>
    <row r="7851" spans="4:4" x14ac:dyDescent="0.2">
      <c r="D7851" s="76"/>
    </row>
    <row r="7852" spans="4:4" x14ac:dyDescent="0.2">
      <c r="D7852" s="76"/>
    </row>
    <row r="7853" spans="4:4" x14ac:dyDescent="0.2">
      <c r="D7853" s="76"/>
    </row>
    <row r="7854" spans="4:4" x14ac:dyDescent="0.2">
      <c r="D7854" s="76"/>
    </row>
    <row r="7855" spans="4:4" x14ac:dyDescent="0.2">
      <c r="D7855" s="76"/>
    </row>
    <row r="7856" spans="4:4" x14ac:dyDescent="0.2">
      <c r="D7856" s="76"/>
    </row>
    <row r="7857" spans="4:4" x14ac:dyDescent="0.2">
      <c r="D7857" s="76"/>
    </row>
    <row r="7858" spans="4:4" x14ac:dyDescent="0.2">
      <c r="D7858" s="76"/>
    </row>
    <row r="7859" spans="4:4" x14ac:dyDescent="0.2">
      <c r="D7859" s="76"/>
    </row>
    <row r="7860" spans="4:4" x14ac:dyDescent="0.2">
      <c r="D7860" s="76"/>
    </row>
    <row r="7861" spans="4:4" x14ac:dyDescent="0.2">
      <c r="D7861" s="76"/>
    </row>
    <row r="7862" spans="4:4" x14ac:dyDescent="0.2">
      <c r="D7862" s="76"/>
    </row>
    <row r="7863" spans="4:4" x14ac:dyDescent="0.2">
      <c r="D7863" s="76"/>
    </row>
    <row r="7864" spans="4:4" x14ac:dyDescent="0.2">
      <c r="D7864" s="76"/>
    </row>
    <row r="7865" spans="4:4" x14ac:dyDescent="0.2">
      <c r="D7865" s="76"/>
    </row>
    <row r="7866" spans="4:4" x14ac:dyDescent="0.2">
      <c r="D7866" s="76"/>
    </row>
    <row r="7867" spans="4:4" x14ac:dyDescent="0.2">
      <c r="D7867" s="76"/>
    </row>
    <row r="7868" spans="4:4" x14ac:dyDescent="0.2">
      <c r="D7868" s="76"/>
    </row>
    <row r="7869" spans="4:4" x14ac:dyDescent="0.2">
      <c r="D7869" s="76"/>
    </row>
    <row r="7870" spans="4:4" x14ac:dyDescent="0.2">
      <c r="D7870" s="76"/>
    </row>
    <row r="7871" spans="4:4" x14ac:dyDescent="0.2">
      <c r="D7871" s="76"/>
    </row>
    <row r="7872" spans="4:4" x14ac:dyDescent="0.2">
      <c r="D7872" s="76"/>
    </row>
    <row r="7873" spans="4:4" x14ac:dyDescent="0.2">
      <c r="D7873" s="76"/>
    </row>
    <row r="7874" spans="4:4" x14ac:dyDescent="0.2">
      <c r="D7874" s="76"/>
    </row>
    <row r="7875" spans="4:4" x14ac:dyDescent="0.2">
      <c r="D7875" s="76"/>
    </row>
    <row r="7876" spans="4:4" x14ac:dyDescent="0.2">
      <c r="D7876" s="76"/>
    </row>
    <row r="7877" spans="4:4" x14ac:dyDescent="0.2">
      <c r="D7877" s="76"/>
    </row>
    <row r="7878" spans="4:4" x14ac:dyDescent="0.2">
      <c r="D7878" s="76"/>
    </row>
    <row r="7879" spans="4:4" x14ac:dyDescent="0.2">
      <c r="D7879" s="76"/>
    </row>
    <row r="7880" spans="4:4" x14ac:dyDescent="0.2">
      <c r="D7880" s="76"/>
    </row>
    <row r="7881" spans="4:4" x14ac:dyDescent="0.2">
      <c r="D7881" s="76"/>
    </row>
    <row r="7882" spans="4:4" x14ac:dyDescent="0.2">
      <c r="D7882" s="76"/>
    </row>
    <row r="7883" spans="4:4" x14ac:dyDescent="0.2">
      <c r="D7883" s="76"/>
    </row>
    <row r="7884" spans="4:4" x14ac:dyDescent="0.2">
      <c r="D7884" s="76"/>
    </row>
    <row r="7885" spans="4:4" x14ac:dyDescent="0.2">
      <c r="D7885" s="76"/>
    </row>
    <row r="7886" spans="4:4" x14ac:dyDescent="0.2">
      <c r="D7886" s="76"/>
    </row>
    <row r="7887" spans="4:4" x14ac:dyDescent="0.2">
      <c r="D7887" s="76"/>
    </row>
    <row r="7888" spans="4:4" x14ac:dyDescent="0.2">
      <c r="D7888" s="76"/>
    </row>
    <row r="7889" spans="4:4" x14ac:dyDescent="0.2">
      <c r="D7889" s="76"/>
    </row>
    <row r="7890" spans="4:4" x14ac:dyDescent="0.2">
      <c r="D7890" s="76"/>
    </row>
    <row r="7891" spans="4:4" x14ac:dyDescent="0.2">
      <c r="D7891" s="76"/>
    </row>
    <row r="7892" spans="4:4" x14ac:dyDescent="0.2">
      <c r="D7892" s="76"/>
    </row>
    <row r="7893" spans="4:4" x14ac:dyDescent="0.2">
      <c r="D7893" s="76"/>
    </row>
    <row r="7894" spans="4:4" x14ac:dyDescent="0.2">
      <c r="D7894" s="76"/>
    </row>
    <row r="7895" spans="4:4" x14ac:dyDescent="0.2">
      <c r="D7895" s="76"/>
    </row>
    <row r="7896" spans="4:4" x14ac:dyDescent="0.2">
      <c r="D7896" s="76"/>
    </row>
    <row r="7897" spans="4:4" x14ac:dyDescent="0.2">
      <c r="D7897" s="76"/>
    </row>
    <row r="7898" spans="4:4" x14ac:dyDescent="0.2">
      <c r="D7898" s="76"/>
    </row>
    <row r="7899" spans="4:4" x14ac:dyDescent="0.2">
      <c r="D7899" s="76"/>
    </row>
    <row r="7900" spans="4:4" x14ac:dyDescent="0.2">
      <c r="D7900" s="76"/>
    </row>
    <row r="7901" spans="4:4" x14ac:dyDescent="0.2">
      <c r="D7901" s="76"/>
    </row>
    <row r="7902" spans="4:4" x14ac:dyDescent="0.2">
      <c r="D7902" s="76"/>
    </row>
    <row r="7903" spans="4:4" x14ac:dyDescent="0.2">
      <c r="D7903" s="76"/>
    </row>
    <row r="7904" spans="4:4" x14ac:dyDescent="0.2">
      <c r="D7904" s="76"/>
    </row>
    <row r="7905" spans="4:4" x14ac:dyDescent="0.2">
      <c r="D7905" s="76"/>
    </row>
    <row r="7906" spans="4:4" x14ac:dyDescent="0.2">
      <c r="D7906" s="76"/>
    </row>
    <row r="7907" spans="4:4" x14ac:dyDescent="0.2">
      <c r="D7907" s="76"/>
    </row>
    <row r="7908" spans="4:4" x14ac:dyDescent="0.2">
      <c r="D7908" s="76"/>
    </row>
    <row r="7909" spans="4:4" x14ac:dyDescent="0.2">
      <c r="D7909" s="76"/>
    </row>
    <row r="7910" spans="4:4" x14ac:dyDescent="0.2">
      <c r="D7910" s="76"/>
    </row>
    <row r="7911" spans="4:4" x14ac:dyDescent="0.2">
      <c r="D7911" s="76"/>
    </row>
    <row r="7912" spans="4:4" x14ac:dyDescent="0.2">
      <c r="D7912" s="76"/>
    </row>
    <row r="7913" spans="4:4" x14ac:dyDescent="0.2">
      <c r="D7913" s="76"/>
    </row>
    <row r="7914" spans="4:4" x14ac:dyDescent="0.2">
      <c r="D7914" s="76"/>
    </row>
    <row r="7915" spans="4:4" x14ac:dyDescent="0.2">
      <c r="D7915" s="76"/>
    </row>
    <row r="7916" spans="4:4" x14ac:dyDescent="0.2">
      <c r="D7916" s="76"/>
    </row>
    <row r="7917" spans="4:4" x14ac:dyDescent="0.2">
      <c r="D7917" s="76"/>
    </row>
    <row r="7918" spans="4:4" x14ac:dyDescent="0.2">
      <c r="D7918" s="76"/>
    </row>
    <row r="7919" spans="4:4" x14ac:dyDescent="0.2">
      <c r="D7919" s="76"/>
    </row>
    <row r="7920" spans="4:4" x14ac:dyDescent="0.2">
      <c r="D7920" s="76"/>
    </row>
    <row r="7921" spans="4:4" x14ac:dyDescent="0.2">
      <c r="D7921" s="76"/>
    </row>
    <row r="7922" spans="4:4" x14ac:dyDescent="0.2">
      <c r="D7922" s="76"/>
    </row>
    <row r="7923" spans="4:4" x14ac:dyDescent="0.2">
      <c r="D7923" s="76"/>
    </row>
    <row r="7924" spans="4:4" x14ac:dyDescent="0.2">
      <c r="D7924" s="76"/>
    </row>
    <row r="7925" spans="4:4" x14ac:dyDescent="0.2">
      <c r="D7925" s="76"/>
    </row>
    <row r="7926" spans="4:4" x14ac:dyDescent="0.2">
      <c r="D7926" s="76"/>
    </row>
    <row r="7927" spans="4:4" x14ac:dyDescent="0.2">
      <c r="D7927" s="76"/>
    </row>
    <row r="7928" spans="4:4" x14ac:dyDescent="0.2">
      <c r="D7928" s="76"/>
    </row>
    <row r="7929" spans="4:4" x14ac:dyDescent="0.2">
      <c r="D7929" s="76"/>
    </row>
    <row r="7930" spans="4:4" x14ac:dyDescent="0.2">
      <c r="D7930" s="76"/>
    </row>
    <row r="7931" spans="4:4" x14ac:dyDescent="0.2">
      <c r="D7931" s="76"/>
    </row>
    <row r="7932" spans="4:4" x14ac:dyDescent="0.2">
      <c r="D7932" s="76"/>
    </row>
    <row r="7933" spans="4:4" x14ac:dyDescent="0.2">
      <c r="D7933" s="76"/>
    </row>
    <row r="7934" spans="4:4" x14ac:dyDescent="0.2">
      <c r="D7934" s="76"/>
    </row>
    <row r="7935" spans="4:4" x14ac:dyDescent="0.2">
      <c r="D7935" s="76"/>
    </row>
    <row r="7936" spans="4:4" x14ac:dyDescent="0.2">
      <c r="D7936" s="76"/>
    </row>
    <row r="7937" spans="4:4" x14ac:dyDescent="0.2">
      <c r="D7937" s="76"/>
    </row>
    <row r="7938" spans="4:4" x14ac:dyDescent="0.2">
      <c r="D7938" s="76"/>
    </row>
    <row r="7939" spans="4:4" x14ac:dyDescent="0.2">
      <c r="D7939" s="76"/>
    </row>
    <row r="7940" spans="4:4" x14ac:dyDescent="0.2">
      <c r="D7940" s="76"/>
    </row>
    <row r="7941" spans="4:4" x14ac:dyDescent="0.2">
      <c r="D7941" s="76"/>
    </row>
    <row r="7942" spans="4:4" x14ac:dyDescent="0.2">
      <c r="D7942" s="76"/>
    </row>
    <row r="7943" spans="4:4" x14ac:dyDescent="0.2">
      <c r="D7943" s="76"/>
    </row>
    <row r="7944" spans="4:4" x14ac:dyDescent="0.2">
      <c r="D7944" s="76"/>
    </row>
    <row r="7945" spans="4:4" x14ac:dyDescent="0.2">
      <c r="D7945" s="76"/>
    </row>
    <row r="7946" spans="4:4" x14ac:dyDescent="0.2">
      <c r="D7946" s="76"/>
    </row>
    <row r="7947" spans="4:4" x14ac:dyDescent="0.2">
      <c r="D7947" s="76"/>
    </row>
    <row r="7948" spans="4:4" x14ac:dyDescent="0.2">
      <c r="D7948" s="76"/>
    </row>
    <row r="7949" spans="4:4" x14ac:dyDescent="0.2">
      <c r="D7949" s="76"/>
    </row>
    <row r="7950" spans="4:4" x14ac:dyDescent="0.2">
      <c r="D7950" s="76"/>
    </row>
    <row r="7951" spans="4:4" x14ac:dyDescent="0.2">
      <c r="D7951" s="76"/>
    </row>
    <row r="7952" spans="4:4" x14ac:dyDescent="0.2">
      <c r="D7952" s="76"/>
    </row>
    <row r="7953" spans="4:4" x14ac:dyDescent="0.2">
      <c r="D7953" s="76"/>
    </row>
    <row r="7954" spans="4:4" x14ac:dyDescent="0.2">
      <c r="D7954" s="76"/>
    </row>
    <row r="7955" spans="4:4" x14ac:dyDescent="0.2">
      <c r="D7955" s="76"/>
    </row>
    <row r="7956" spans="4:4" x14ac:dyDescent="0.2">
      <c r="D7956" s="76"/>
    </row>
    <row r="7957" spans="4:4" x14ac:dyDescent="0.2">
      <c r="D7957" s="76"/>
    </row>
    <row r="7958" spans="4:4" x14ac:dyDescent="0.2">
      <c r="D7958" s="76"/>
    </row>
    <row r="7959" spans="4:4" x14ac:dyDescent="0.2">
      <c r="D7959" s="76"/>
    </row>
    <row r="7960" spans="4:4" x14ac:dyDescent="0.2">
      <c r="D7960" s="76"/>
    </row>
    <row r="7961" spans="4:4" x14ac:dyDescent="0.2">
      <c r="D7961" s="76"/>
    </row>
    <row r="7962" spans="4:4" x14ac:dyDescent="0.2">
      <c r="D7962" s="76"/>
    </row>
    <row r="7963" spans="4:4" x14ac:dyDescent="0.2">
      <c r="D7963" s="76"/>
    </row>
    <row r="7964" spans="4:4" x14ac:dyDescent="0.2">
      <c r="D7964" s="76"/>
    </row>
    <row r="7965" spans="4:4" x14ac:dyDescent="0.2">
      <c r="D7965" s="76"/>
    </row>
    <row r="7966" spans="4:4" x14ac:dyDescent="0.2">
      <c r="D7966" s="76"/>
    </row>
    <row r="7967" spans="4:4" x14ac:dyDescent="0.2">
      <c r="D7967" s="76"/>
    </row>
    <row r="7968" spans="4:4" x14ac:dyDescent="0.2">
      <c r="D7968" s="76"/>
    </row>
    <row r="7969" spans="4:4" x14ac:dyDescent="0.2">
      <c r="D7969" s="76"/>
    </row>
    <row r="7970" spans="4:4" x14ac:dyDescent="0.2">
      <c r="D7970" s="76"/>
    </row>
    <row r="7971" spans="4:4" x14ac:dyDescent="0.2">
      <c r="D7971" s="76"/>
    </row>
    <row r="7972" spans="4:4" x14ac:dyDescent="0.2">
      <c r="D7972" s="76"/>
    </row>
    <row r="7973" spans="4:4" x14ac:dyDescent="0.2">
      <c r="D7973" s="76"/>
    </row>
    <row r="7974" spans="4:4" x14ac:dyDescent="0.2">
      <c r="D7974" s="76"/>
    </row>
    <row r="7975" spans="4:4" x14ac:dyDescent="0.2">
      <c r="D7975" s="76"/>
    </row>
    <row r="7976" spans="4:4" x14ac:dyDescent="0.2">
      <c r="D7976" s="76"/>
    </row>
    <row r="7977" spans="4:4" x14ac:dyDescent="0.2">
      <c r="D7977" s="76"/>
    </row>
    <row r="7978" spans="4:4" x14ac:dyDescent="0.2">
      <c r="D7978" s="76"/>
    </row>
    <row r="7979" spans="4:4" x14ac:dyDescent="0.2">
      <c r="D7979" s="76"/>
    </row>
    <row r="7980" spans="4:4" x14ac:dyDescent="0.2">
      <c r="D7980" s="76"/>
    </row>
    <row r="7981" spans="4:4" x14ac:dyDescent="0.2">
      <c r="D7981" s="76"/>
    </row>
    <row r="7982" spans="4:4" x14ac:dyDescent="0.2">
      <c r="D7982" s="76"/>
    </row>
    <row r="7983" spans="4:4" x14ac:dyDescent="0.2">
      <c r="D7983" s="76"/>
    </row>
    <row r="7984" spans="4:4" x14ac:dyDescent="0.2">
      <c r="D7984" s="76"/>
    </row>
    <row r="7985" spans="4:4" x14ac:dyDescent="0.2">
      <c r="D7985" s="76"/>
    </row>
    <row r="7986" spans="4:4" x14ac:dyDescent="0.2">
      <c r="D7986" s="76"/>
    </row>
    <row r="7987" spans="4:4" x14ac:dyDescent="0.2">
      <c r="D7987" s="76"/>
    </row>
    <row r="7988" spans="4:4" x14ac:dyDescent="0.2">
      <c r="D7988" s="76"/>
    </row>
    <row r="7989" spans="4:4" x14ac:dyDescent="0.2">
      <c r="D7989" s="76"/>
    </row>
    <row r="7990" spans="4:4" x14ac:dyDescent="0.2">
      <c r="D7990" s="76"/>
    </row>
    <row r="7991" spans="4:4" x14ac:dyDescent="0.2">
      <c r="D7991" s="76"/>
    </row>
    <row r="7992" spans="4:4" x14ac:dyDescent="0.2">
      <c r="D7992" s="76"/>
    </row>
    <row r="7993" spans="4:4" x14ac:dyDescent="0.2">
      <c r="D7993" s="76"/>
    </row>
    <row r="7994" spans="4:4" x14ac:dyDescent="0.2">
      <c r="D7994" s="76"/>
    </row>
    <row r="7995" spans="4:4" x14ac:dyDescent="0.2">
      <c r="D7995" s="76"/>
    </row>
    <row r="7996" spans="4:4" x14ac:dyDescent="0.2">
      <c r="D7996" s="76"/>
    </row>
    <row r="7997" spans="4:4" x14ac:dyDescent="0.2">
      <c r="D7997" s="76"/>
    </row>
    <row r="7998" spans="4:4" x14ac:dyDescent="0.2">
      <c r="D7998" s="76"/>
    </row>
    <row r="7999" spans="4:4" x14ac:dyDescent="0.2">
      <c r="D7999" s="76"/>
    </row>
    <row r="8000" spans="4:4" x14ac:dyDescent="0.2">
      <c r="D8000" s="76"/>
    </row>
    <row r="8001" spans="4:4" x14ac:dyDescent="0.2">
      <c r="D8001" s="76"/>
    </row>
    <row r="8002" spans="4:4" x14ac:dyDescent="0.2">
      <c r="D8002" s="76"/>
    </row>
    <row r="8003" spans="4:4" x14ac:dyDescent="0.2">
      <c r="D8003" s="76"/>
    </row>
    <row r="8004" spans="4:4" x14ac:dyDescent="0.2">
      <c r="D8004" s="76"/>
    </row>
    <row r="8005" spans="4:4" x14ac:dyDescent="0.2">
      <c r="D8005" s="76"/>
    </row>
    <row r="8006" spans="4:4" x14ac:dyDescent="0.2">
      <c r="D8006" s="76"/>
    </row>
    <row r="8007" spans="4:4" x14ac:dyDescent="0.2">
      <c r="D8007" s="76"/>
    </row>
    <row r="8008" spans="4:4" x14ac:dyDescent="0.2">
      <c r="D8008" s="76"/>
    </row>
    <row r="8009" spans="4:4" x14ac:dyDescent="0.2">
      <c r="D8009" s="76"/>
    </row>
    <row r="8010" spans="4:4" x14ac:dyDescent="0.2">
      <c r="D8010" s="76"/>
    </row>
    <row r="8011" spans="4:4" x14ac:dyDescent="0.2">
      <c r="D8011" s="76"/>
    </row>
    <row r="8012" spans="4:4" x14ac:dyDescent="0.2">
      <c r="D8012" s="76"/>
    </row>
    <row r="8013" spans="4:4" x14ac:dyDescent="0.2">
      <c r="D8013" s="76"/>
    </row>
    <row r="8014" spans="4:4" x14ac:dyDescent="0.2">
      <c r="D8014" s="76"/>
    </row>
    <row r="8015" spans="4:4" x14ac:dyDescent="0.2">
      <c r="D8015" s="76"/>
    </row>
    <row r="8016" spans="4:4" x14ac:dyDescent="0.2">
      <c r="D8016" s="76"/>
    </row>
    <row r="8017" spans="4:4" x14ac:dyDescent="0.2">
      <c r="D8017" s="76"/>
    </row>
    <row r="8018" spans="4:4" x14ac:dyDescent="0.2">
      <c r="D8018" s="76"/>
    </row>
    <row r="8019" spans="4:4" x14ac:dyDescent="0.2">
      <c r="D8019" s="76"/>
    </row>
    <row r="8020" spans="4:4" x14ac:dyDescent="0.2">
      <c r="D8020" s="76"/>
    </row>
    <row r="8021" spans="4:4" x14ac:dyDescent="0.2">
      <c r="D8021" s="76"/>
    </row>
    <row r="8022" spans="4:4" x14ac:dyDescent="0.2">
      <c r="D8022" s="76"/>
    </row>
    <row r="8023" spans="4:4" x14ac:dyDescent="0.2">
      <c r="D8023" s="76"/>
    </row>
    <row r="8024" spans="4:4" x14ac:dyDescent="0.2">
      <c r="D8024" s="76"/>
    </row>
    <row r="8025" spans="4:4" x14ac:dyDescent="0.2">
      <c r="D8025" s="76"/>
    </row>
    <row r="8026" spans="4:4" x14ac:dyDescent="0.2">
      <c r="D8026" s="76"/>
    </row>
    <row r="8027" spans="4:4" x14ac:dyDescent="0.2">
      <c r="D8027" s="76"/>
    </row>
    <row r="8028" spans="4:4" x14ac:dyDescent="0.2">
      <c r="D8028" s="76"/>
    </row>
    <row r="8029" spans="4:4" x14ac:dyDescent="0.2">
      <c r="D8029" s="76"/>
    </row>
    <row r="8030" spans="4:4" x14ac:dyDescent="0.2">
      <c r="D8030" s="76"/>
    </row>
    <row r="8031" spans="4:4" x14ac:dyDescent="0.2">
      <c r="D8031" s="76"/>
    </row>
    <row r="8032" spans="4:4" x14ac:dyDescent="0.2">
      <c r="D8032" s="76"/>
    </row>
    <row r="8033" spans="4:4" x14ac:dyDescent="0.2">
      <c r="D8033" s="76"/>
    </row>
    <row r="8034" spans="4:4" x14ac:dyDescent="0.2">
      <c r="D8034" s="76"/>
    </row>
    <row r="8035" spans="4:4" x14ac:dyDescent="0.2">
      <c r="D8035" s="76"/>
    </row>
    <row r="8036" spans="4:4" x14ac:dyDescent="0.2">
      <c r="D8036" s="76"/>
    </row>
    <row r="8037" spans="4:4" x14ac:dyDescent="0.2">
      <c r="D8037" s="76"/>
    </row>
    <row r="8038" spans="4:4" x14ac:dyDescent="0.2">
      <c r="D8038" s="76"/>
    </row>
    <row r="8039" spans="4:4" x14ac:dyDescent="0.2">
      <c r="D8039" s="76"/>
    </row>
    <row r="8040" spans="4:4" x14ac:dyDescent="0.2">
      <c r="D8040" s="76"/>
    </row>
    <row r="8041" spans="4:4" x14ac:dyDescent="0.2">
      <c r="D8041" s="76"/>
    </row>
    <row r="8042" spans="4:4" x14ac:dyDescent="0.2">
      <c r="D8042" s="76"/>
    </row>
    <row r="8043" spans="4:4" x14ac:dyDescent="0.2">
      <c r="D8043" s="76"/>
    </row>
    <row r="8044" spans="4:4" x14ac:dyDescent="0.2">
      <c r="D8044" s="76"/>
    </row>
    <row r="8045" spans="4:4" x14ac:dyDescent="0.2">
      <c r="D8045" s="76"/>
    </row>
    <row r="8046" spans="4:4" x14ac:dyDescent="0.2">
      <c r="D8046" s="76"/>
    </row>
    <row r="8047" spans="4:4" x14ac:dyDescent="0.2">
      <c r="D8047" s="76"/>
    </row>
    <row r="8048" spans="4:4" x14ac:dyDescent="0.2">
      <c r="D8048" s="76"/>
    </row>
    <row r="8049" spans="4:4" x14ac:dyDescent="0.2">
      <c r="D8049" s="76"/>
    </row>
    <row r="8050" spans="4:4" x14ac:dyDescent="0.2">
      <c r="D8050" s="76"/>
    </row>
    <row r="8051" spans="4:4" x14ac:dyDescent="0.2">
      <c r="D8051" s="76"/>
    </row>
    <row r="8052" spans="4:4" x14ac:dyDescent="0.2">
      <c r="D8052" s="76"/>
    </row>
    <row r="8053" spans="4:4" x14ac:dyDescent="0.2">
      <c r="D8053" s="76"/>
    </row>
    <row r="8054" spans="4:4" x14ac:dyDescent="0.2">
      <c r="D8054" s="76"/>
    </row>
    <row r="8055" spans="4:4" x14ac:dyDescent="0.2">
      <c r="D8055" s="76"/>
    </row>
    <row r="8056" spans="4:4" x14ac:dyDescent="0.2">
      <c r="D8056" s="76"/>
    </row>
    <row r="8057" spans="4:4" x14ac:dyDescent="0.2">
      <c r="D8057" s="76"/>
    </row>
    <row r="8058" spans="4:4" x14ac:dyDescent="0.2">
      <c r="D8058" s="76"/>
    </row>
    <row r="8059" spans="4:4" x14ac:dyDescent="0.2">
      <c r="D8059" s="76"/>
    </row>
    <row r="8060" spans="4:4" x14ac:dyDescent="0.2">
      <c r="D8060" s="76"/>
    </row>
    <row r="8061" spans="4:4" x14ac:dyDescent="0.2">
      <c r="D8061" s="76"/>
    </row>
    <row r="8062" spans="4:4" x14ac:dyDescent="0.2">
      <c r="D8062" s="76"/>
    </row>
    <row r="8063" spans="4:4" x14ac:dyDescent="0.2">
      <c r="D8063" s="76"/>
    </row>
    <row r="8064" spans="4:4" x14ac:dyDescent="0.2">
      <c r="D8064" s="76"/>
    </row>
    <row r="8065" spans="4:4" x14ac:dyDescent="0.2">
      <c r="D8065" s="76"/>
    </row>
    <row r="8066" spans="4:4" x14ac:dyDescent="0.2">
      <c r="D8066" s="76"/>
    </row>
    <row r="8067" spans="4:4" x14ac:dyDescent="0.2">
      <c r="D8067" s="76"/>
    </row>
    <row r="8068" spans="4:4" x14ac:dyDescent="0.2">
      <c r="D8068" s="76"/>
    </row>
    <row r="8069" spans="4:4" x14ac:dyDescent="0.2">
      <c r="D8069" s="76"/>
    </row>
    <row r="8070" spans="4:4" x14ac:dyDescent="0.2">
      <c r="D8070" s="76"/>
    </row>
    <row r="8071" spans="4:4" x14ac:dyDescent="0.2">
      <c r="D8071" s="76"/>
    </row>
    <row r="8072" spans="4:4" x14ac:dyDescent="0.2">
      <c r="D8072" s="76"/>
    </row>
    <row r="8073" spans="4:4" x14ac:dyDescent="0.2">
      <c r="D8073" s="76"/>
    </row>
    <row r="8074" spans="4:4" x14ac:dyDescent="0.2">
      <c r="D8074" s="76"/>
    </row>
    <row r="8075" spans="4:4" x14ac:dyDescent="0.2">
      <c r="D8075" s="76"/>
    </row>
    <row r="8076" spans="4:4" x14ac:dyDescent="0.2">
      <c r="D8076" s="76"/>
    </row>
    <row r="8077" spans="4:4" x14ac:dyDescent="0.2">
      <c r="D8077" s="76"/>
    </row>
    <row r="8078" spans="4:4" x14ac:dyDescent="0.2">
      <c r="D8078" s="76"/>
    </row>
    <row r="8079" spans="4:4" x14ac:dyDescent="0.2">
      <c r="D8079" s="76"/>
    </row>
    <row r="8080" spans="4:4" x14ac:dyDescent="0.2">
      <c r="D8080" s="76"/>
    </row>
    <row r="8081" spans="4:4" x14ac:dyDescent="0.2">
      <c r="D8081" s="76"/>
    </row>
    <row r="8082" spans="4:4" x14ac:dyDescent="0.2">
      <c r="D8082" s="76"/>
    </row>
    <row r="8083" spans="4:4" x14ac:dyDescent="0.2">
      <c r="D8083" s="76"/>
    </row>
    <row r="8084" spans="4:4" x14ac:dyDescent="0.2">
      <c r="D8084" s="76"/>
    </row>
    <row r="8085" spans="4:4" x14ac:dyDescent="0.2">
      <c r="D8085" s="76"/>
    </row>
    <row r="8086" spans="4:4" x14ac:dyDescent="0.2">
      <c r="D8086" s="76"/>
    </row>
    <row r="8087" spans="4:4" x14ac:dyDescent="0.2">
      <c r="D8087" s="76"/>
    </row>
    <row r="8088" spans="4:4" x14ac:dyDescent="0.2">
      <c r="D8088" s="76"/>
    </row>
    <row r="8089" spans="4:4" x14ac:dyDescent="0.2">
      <c r="D8089" s="76"/>
    </row>
    <row r="8090" spans="4:4" x14ac:dyDescent="0.2">
      <c r="D8090" s="76"/>
    </row>
    <row r="8091" spans="4:4" x14ac:dyDescent="0.2">
      <c r="D8091" s="76"/>
    </row>
    <row r="8092" spans="4:4" x14ac:dyDescent="0.2">
      <c r="D8092" s="76"/>
    </row>
    <row r="8093" spans="4:4" x14ac:dyDescent="0.2">
      <c r="D8093" s="76"/>
    </row>
    <row r="8094" spans="4:4" x14ac:dyDescent="0.2">
      <c r="D8094" s="76"/>
    </row>
    <row r="8095" spans="4:4" x14ac:dyDescent="0.2">
      <c r="D8095" s="76"/>
    </row>
    <row r="8096" spans="4:4" x14ac:dyDescent="0.2">
      <c r="D8096" s="76"/>
    </row>
    <row r="8097" spans="4:4" x14ac:dyDescent="0.2">
      <c r="D8097" s="76"/>
    </row>
    <row r="8098" spans="4:4" x14ac:dyDescent="0.2">
      <c r="D8098" s="76"/>
    </row>
    <row r="8099" spans="4:4" x14ac:dyDescent="0.2">
      <c r="D8099" s="76"/>
    </row>
    <row r="8100" spans="4:4" x14ac:dyDescent="0.2">
      <c r="D8100" s="76"/>
    </row>
    <row r="8101" spans="4:4" x14ac:dyDescent="0.2">
      <c r="D8101" s="76"/>
    </row>
    <row r="8102" spans="4:4" x14ac:dyDescent="0.2">
      <c r="D8102" s="76"/>
    </row>
    <row r="8103" spans="4:4" x14ac:dyDescent="0.2">
      <c r="D8103" s="76"/>
    </row>
    <row r="8104" spans="4:4" x14ac:dyDescent="0.2">
      <c r="D8104" s="76"/>
    </row>
    <row r="8105" spans="4:4" x14ac:dyDescent="0.2">
      <c r="D8105" s="76"/>
    </row>
    <row r="8106" spans="4:4" x14ac:dyDescent="0.2">
      <c r="D8106" s="76"/>
    </row>
    <row r="8107" spans="4:4" x14ac:dyDescent="0.2">
      <c r="D8107" s="76"/>
    </row>
    <row r="8108" spans="4:4" x14ac:dyDescent="0.2">
      <c r="D8108" s="76"/>
    </row>
    <row r="8109" spans="4:4" x14ac:dyDescent="0.2">
      <c r="D8109" s="76"/>
    </row>
    <row r="8110" spans="4:4" x14ac:dyDescent="0.2">
      <c r="D8110" s="76"/>
    </row>
    <row r="8111" spans="4:4" x14ac:dyDescent="0.2">
      <c r="D8111" s="76"/>
    </row>
    <row r="8112" spans="4:4" x14ac:dyDescent="0.2">
      <c r="D8112" s="76"/>
    </row>
    <row r="8113" spans="4:4" x14ac:dyDescent="0.2">
      <c r="D8113" s="76"/>
    </row>
    <row r="8114" spans="4:4" x14ac:dyDescent="0.2">
      <c r="D8114" s="76"/>
    </row>
    <row r="8115" spans="4:4" x14ac:dyDescent="0.2">
      <c r="D8115" s="76"/>
    </row>
    <row r="8116" spans="4:4" x14ac:dyDescent="0.2">
      <c r="D8116" s="76"/>
    </row>
    <row r="8117" spans="4:4" x14ac:dyDescent="0.2">
      <c r="D8117" s="76"/>
    </row>
    <row r="8118" spans="4:4" x14ac:dyDescent="0.2">
      <c r="D8118" s="76"/>
    </row>
    <row r="8119" spans="4:4" x14ac:dyDescent="0.2">
      <c r="D8119" s="76"/>
    </row>
    <row r="8120" spans="4:4" x14ac:dyDescent="0.2">
      <c r="D8120" s="76"/>
    </row>
    <row r="8121" spans="4:4" x14ac:dyDescent="0.2">
      <c r="D8121" s="76"/>
    </row>
    <row r="8122" spans="4:4" x14ac:dyDescent="0.2">
      <c r="D8122" s="76"/>
    </row>
    <row r="8123" spans="4:4" x14ac:dyDescent="0.2">
      <c r="D8123" s="76"/>
    </row>
    <row r="8124" spans="4:4" x14ac:dyDescent="0.2">
      <c r="D8124" s="76"/>
    </row>
    <row r="8125" spans="4:4" x14ac:dyDescent="0.2">
      <c r="D8125" s="76"/>
    </row>
    <row r="8126" spans="4:4" x14ac:dyDescent="0.2">
      <c r="D8126" s="76"/>
    </row>
    <row r="8127" spans="4:4" x14ac:dyDescent="0.2">
      <c r="D8127" s="76"/>
    </row>
    <row r="8128" spans="4:4" x14ac:dyDescent="0.2">
      <c r="D8128" s="76"/>
    </row>
    <row r="8129" spans="4:4" x14ac:dyDescent="0.2">
      <c r="D8129" s="76"/>
    </row>
    <row r="8130" spans="4:4" x14ac:dyDescent="0.2">
      <c r="D8130" s="76"/>
    </row>
    <row r="8131" spans="4:4" x14ac:dyDescent="0.2">
      <c r="D8131" s="76"/>
    </row>
    <row r="8132" spans="4:4" x14ac:dyDescent="0.2">
      <c r="D8132" s="76"/>
    </row>
    <row r="8133" spans="4:4" x14ac:dyDescent="0.2">
      <c r="D8133" s="76"/>
    </row>
    <row r="8134" spans="4:4" x14ac:dyDescent="0.2">
      <c r="D8134" s="76"/>
    </row>
    <row r="8135" spans="4:4" x14ac:dyDescent="0.2">
      <c r="D8135" s="76"/>
    </row>
    <row r="8136" spans="4:4" x14ac:dyDescent="0.2">
      <c r="D8136" s="76"/>
    </row>
    <row r="8137" spans="4:4" x14ac:dyDescent="0.2">
      <c r="D8137" s="76"/>
    </row>
    <row r="8138" spans="4:4" x14ac:dyDescent="0.2">
      <c r="D8138" s="76"/>
    </row>
    <row r="8139" spans="4:4" x14ac:dyDescent="0.2">
      <c r="D8139" s="76"/>
    </row>
    <row r="8140" spans="4:4" x14ac:dyDescent="0.2">
      <c r="D8140" s="76"/>
    </row>
    <row r="8141" spans="4:4" x14ac:dyDescent="0.2">
      <c r="D8141" s="76"/>
    </row>
    <row r="8142" spans="4:4" x14ac:dyDescent="0.2">
      <c r="D8142" s="76"/>
    </row>
    <row r="8143" spans="4:4" x14ac:dyDescent="0.2">
      <c r="D8143" s="76"/>
    </row>
    <row r="8144" spans="4:4" x14ac:dyDescent="0.2">
      <c r="D8144" s="76"/>
    </row>
    <row r="8145" spans="4:4" x14ac:dyDescent="0.2">
      <c r="D8145" s="76"/>
    </row>
    <row r="8146" spans="4:4" x14ac:dyDescent="0.2">
      <c r="D8146" s="76"/>
    </row>
    <row r="8147" spans="4:4" x14ac:dyDescent="0.2">
      <c r="D8147" s="76"/>
    </row>
    <row r="8148" spans="4:4" x14ac:dyDescent="0.2">
      <c r="D8148" s="76"/>
    </row>
    <row r="8149" spans="4:4" x14ac:dyDescent="0.2">
      <c r="D8149" s="76"/>
    </row>
    <row r="8150" spans="4:4" x14ac:dyDescent="0.2">
      <c r="D8150" s="76"/>
    </row>
    <row r="8151" spans="4:4" x14ac:dyDescent="0.2">
      <c r="D8151" s="76"/>
    </row>
    <row r="8152" spans="4:4" x14ac:dyDescent="0.2">
      <c r="D8152" s="76"/>
    </row>
    <row r="8153" spans="4:4" x14ac:dyDescent="0.2">
      <c r="D8153" s="76"/>
    </row>
    <row r="8154" spans="4:4" x14ac:dyDescent="0.2">
      <c r="D8154" s="76"/>
    </row>
    <row r="8155" spans="4:4" x14ac:dyDescent="0.2">
      <c r="D8155" s="76"/>
    </row>
    <row r="8156" spans="4:4" x14ac:dyDescent="0.2">
      <c r="D8156" s="76"/>
    </row>
    <row r="8157" spans="4:4" x14ac:dyDescent="0.2">
      <c r="D8157" s="76"/>
    </row>
    <row r="8158" spans="4:4" x14ac:dyDescent="0.2">
      <c r="D8158" s="76"/>
    </row>
    <row r="8159" spans="4:4" x14ac:dyDescent="0.2">
      <c r="D8159" s="76"/>
    </row>
    <row r="8160" spans="4:4" x14ac:dyDescent="0.2">
      <c r="D8160" s="76"/>
    </row>
    <row r="8161" spans="4:4" x14ac:dyDescent="0.2">
      <c r="D8161" s="76"/>
    </row>
    <row r="8162" spans="4:4" x14ac:dyDescent="0.2">
      <c r="D8162" s="76"/>
    </row>
    <row r="8163" spans="4:4" x14ac:dyDescent="0.2">
      <c r="D8163" s="76"/>
    </row>
    <row r="8164" spans="4:4" x14ac:dyDescent="0.2">
      <c r="D8164" s="76"/>
    </row>
    <row r="8165" spans="4:4" x14ac:dyDescent="0.2">
      <c r="D8165" s="76"/>
    </row>
    <row r="8166" spans="4:4" x14ac:dyDescent="0.2">
      <c r="D8166" s="76"/>
    </row>
    <row r="8167" spans="4:4" x14ac:dyDescent="0.2">
      <c r="D8167" s="76"/>
    </row>
    <row r="8168" spans="4:4" x14ac:dyDescent="0.2">
      <c r="D8168" s="76"/>
    </row>
    <row r="8169" spans="4:4" x14ac:dyDescent="0.2">
      <c r="D8169" s="76"/>
    </row>
    <row r="8170" spans="4:4" x14ac:dyDescent="0.2">
      <c r="D8170" s="76"/>
    </row>
    <row r="8171" spans="4:4" x14ac:dyDescent="0.2">
      <c r="D8171" s="76"/>
    </row>
    <row r="8172" spans="4:4" x14ac:dyDescent="0.2">
      <c r="D8172" s="76"/>
    </row>
    <row r="8173" spans="4:4" x14ac:dyDescent="0.2">
      <c r="D8173" s="76"/>
    </row>
    <row r="8174" spans="4:4" x14ac:dyDescent="0.2">
      <c r="D8174" s="76"/>
    </row>
    <row r="8175" spans="4:4" x14ac:dyDescent="0.2">
      <c r="D8175" s="76"/>
    </row>
    <row r="8176" spans="4:4" x14ac:dyDescent="0.2">
      <c r="D8176" s="76"/>
    </row>
    <row r="8177" spans="4:4" x14ac:dyDescent="0.2">
      <c r="D8177" s="76"/>
    </row>
    <row r="8178" spans="4:4" x14ac:dyDescent="0.2">
      <c r="D8178" s="76"/>
    </row>
    <row r="8179" spans="4:4" x14ac:dyDescent="0.2">
      <c r="D8179" s="76"/>
    </row>
    <row r="8180" spans="4:4" x14ac:dyDescent="0.2">
      <c r="D8180" s="76"/>
    </row>
    <row r="8181" spans="4:4" x14ac:dyDescent="0.2">
      <c r="D8181" s="76"/>
    </row>
    <row r="8182" spans="4:4" x14ac:dyDescent="0.2">
      <c r="D8182" s="76"/>
    </row>
    <row r="8183" spans="4:4" x14ac:dyDescent="0.2">
      <c r="D8183" s="76"/>
    </row>
    <row r="8184" spans="4:4" x14ac:dyDescent="0.2">
      <c r="D8184" s="76"/>
    </row>
    <row r="8185" spans="4:4" x14ac:dyDescent="0.2">
      <c r="D8185" s="76"/>
    </row>
    <row r="8186" spans="4:4" x14ac:dyDescent="0.2">
      <c r="D8186" s="76"/>
    </row>
    <row r="8187" spans="4:4" x14ac:dyDescent="0.2">
      <c r="D8187" s="76"/>
    </row>
    <row r="8188" spans="4:4" x14ac:dyDescent="0.2">
      <c r="D8188" s="76"/>
    </row>
    <row r="8189" spans="4:4" x14ac:dyDescent="0.2">
      <c r="D8189" s="76"/>
    </row>
    <row r="8190" spans="4:4" x14ac:dyDescent="0.2">
      <c r="D8190" s="76"/>
    </row>
    <row r="8191" spans="4:4" x14ac:dyDescent="0.2">
      <c r="D8191" s="76"/>
    </row>
    <row r="8192" spans="4:4" x14ac:dyDescent="0.2">
      <c r="D8192" s="76"/>
    </row>
    <row r="8193" spans="4:4" x14ac:dyDescent="0.2">
      <c r="D8193" s="76"/>
    </row>
    <row r="8194" spans="4:4" x14ac:dyDescent="0.2">
      <c r="D8194" s="76"/>
    </row>
    <row r="8195" spans="4:4" x14ac:dyDescent="0.2">
      <c r="D8195" s="76"/>
    </row>
    <row r="8196" spans="4:4" x14ac:dyDescent="0.2">
      <c r="D8196" s="76"/>
    </row>
    <row r="8197" spans="4:4" x14ac:dyDescent="0.2">
      <c r="D8197" s="76"/>
    </row>
    <row r="8198" spans="4:4" x14ac:dyDescent="0.2">
      <c r="D8198" s="76"/>
    </row>
    <row r="8199" spans="4:4" x14ac:dyDescent="0.2">
      <c r="D8199" s="76"/>
    </row>
    <row r="8200" spans="4:4" x14ac:dyDescent="0.2">
      <c r="D8200" s="76"/>
    </row>
    <row r="8201" spans="4:4" x14ac:dyDescent="0.2">
      <c r="D8201" s="76"/>
    </row>
    <row r="8202" spans="4:4" x14ac:dyDescent="0.2">
      <c r="D8202" s="76"/>
    </row>
    <row r="8203" spans="4:4" x14ac:dyDescent="0.2">
      <c r="D8203" s="76"/>
    </row>
    <row r="8204" spans="4:4" x14ac:dyDescent="0.2">
      <c r="D8204" s="76"/>
    </row>
    <row r="8205" spans="4:4" x14ac:dyDescent="0.2">
      <c r="D8205" s="76"/>
    </row>
    <row r="8206" spans="4:4" x14ac:dyDescent="0.2">
      <c r="D8206" s="76"/>
    </row>
    <row r="8207" spans="4:4" x14ac:dyDescent="0.2">
      <c r="D8207" s="76"/>
    </row>
    <row r="8208" spans="4:4" x14ac:dyDescent="0.2">
      <c r="D8208" s="76"/>
    </row>
    <row r="8209" spans="4:4" x14ac:dyDescent="0.2">
      <c r="D8209" s="76"/>
    </row>
    <row r="8210" spans="4:4" x14ac:dyDescent="0.2">
      <c r="D8210" s="76"/>
    </row>
    <row r="8211" spans="4:4" x14ac:dyDescent="0.2">
      <c r="D8211" s="76"/>
    </row>
    <row r="8212" spans="4:4" x14ac:dyDescent="0.2">
      <c r="D8212" s="76"/>
    </row>
    <row r="8213" spans="4:4" x14ac:dyDescent="0.2">
      <c r="D8213" s="76"/>
    </row>
    <row r="8214" spans="4:4" x14ac:dyDescent="0.2">
      <c r="D8214" s="76"/>
    </row>
    <row r="8215" spans="4:4" x14ac:dyDescent="0.2">
      <c r="D8215" s="76"/>
    </row>
    <row r="8216" spans="4:4" x14ac:dyDescent="0.2">
      <c r="D8216" s="76"/>
    </row>
    <row r="8217" spans="4:4" x14ac:dyDescent="0.2">
      <c r="D8217" s="76"/>
    </row>
    <row r="8218" spans="4:4" x14ac:dyDescent="0.2">
      <c r="D8218" s="76"/>
    </row>
    <row r="8219" spans="4:4" x14ac:dyDescent="0.2">
      <c r="D8219" s="76"/>
    </row>
    <row r="8220" spans="4:4" x14ac:dyDescent="0.2">
      <c r="D8220" s="76"/>
    </row>
    <row r="8221" spans="4:4" x14ac:dyDescent="0.2">
      <c r="D8221" s="76"/>
    </row>
    <row r="8222" spans="4:4" x14ac:dyDescent="0.2">
      <c r="D8222" s="76"/>
    </row>
    <row r="8223" spans="4:4" x14ac:dyDescent="0.2">
      <c r="D8223" s="76"/>
    </row>
    <row r="8224" spans="4:4" x14ac:dyDescent="0.2">
      <c r="D8224" s="76"/>
    </row>
    <row r="8225" spans="4:4" x14ac:dyDescent="0.2">
      <c r="D8225" s="76"/>
    </row>
    <row r="8226" spans="4:4" x14ac:dyDescent="0.2">
      <c r="D8226" s="76"/>
    </row>
    <row r="8227" spans="4:4" x14ac:dyDescent="0.2">
      <c r="D8227" s="76"/>
    </row>
    <row r="8228" spans="4:4" x14ac:dyDescent="0.2">
      <c r="D8228" s="76"/>
    </row>
    <row r="8229" spans="4:4" x14ac:dyDescent="0.2">
      <c r="D8229" s="76"/>
    </row>
    <row r="8230" spans="4:4" x14ac:dyDescent="0.2">
      <c r="D8230" s="76"/>
    </row>
    <row r="8231" spans="4:4" x14ac:dyDescent="0.2">
      <c r="D8231" s="76"/>
    </row>
    <row r="8232" spans="4:4" x14ac:dyDescent="0.2">
      <c r="D8232" s="76"/>
    </row>
    <row r="8233" spans="4:4" x14ac:dyDescent="0.2">
      <c r="D8233" s="76"/>
    </row>
    <row r="8234" spans="4:4" x14ac:dyDescent="0.2">
      <c r="D8234" s="76"/>
    </row>
    <row r="8235" spans="4:4" x14ac:dyDescent="0.2">
      <c r="D8235" s="76"/>
    </row>
    <row r="8236" spans="4:4" x14ac:dyDescent="0.2">
      <c r="D8236" s="76"/>
    </row>
    <row r="8237" spans="4:4" x14ac:dyDescent="0.2">
      <c r="D8237" s="76"/>
    </row>
    <row r="8238" spans="4:4" x14ac:dyDescent="0.2">
      <c r="D8238" s="76"/>
    </row>
    <row r="8239" spans="4:4" x14ac:dyDescent="0.2">
      <c r="D8239" s="76"/>
    </row>
    <row r="8240" spans="4:4" x14ac:dyDescent="0.2">
      <c r="D8240" s="76"/>
    </row>
    <row r="8241" spans="4:4" x14ac:dyDescent="0.2">
      <c r="D8241" s="76"/>
    </row>
    <row r="8242" spans="4:4" x14ac:dyDescent="0.2">
      <c r="D8242" s="76"/>
    </row>
    <row r="8243" spans="4:4" x14ac:dyDescent="0.2">
      <c r="D8243" s="76"/>
    </row>
    <row r="8244" spans="4:4" x14ac:dyDescent="0.2">
      <c r="D8244" s="76"/>
    </row>
    <row r="8245" spans="4:4" x14ac:dyDescent="0.2">
      <c r="D8245" s="76"/>
    </row>
    <row r="8246" spans="4:4" x14ac:dyDescent="0.2">
      <c r="D8246" s="76"/>
    </row>
    <row r="8247" spans="4:4" x14ac:dyDescent="0.2">
      <c r="D8247" s="76"/>
    </row>
    <row r="8248" spans="4:4" x14ac:dyDescent="0.2">
      <c r="D8248" s="76"/>
    </row>
    <row r="8249" spans="4:4" x14ac:dyDescent="0.2">
      <c r="D8249" s="76"/>
    </row>
    <row r="8250" spans="4:4" x14ac:dyDescent="0.2">
      <c r="D8250" s="76"/>
    </row>
    <row r="8251" spans="4:4" x14ac:dyDescent="0.2">
      <c r="D8251" s="76"/>
    </row>
    <row r="8252" spans="4:4" x14ac:dyDescent="0.2">
      <c r="D8252" s="76"/>
    </row>
    <row r="8253" spans="4:4" x14ac:dyDescent="0.2">
      <c r="D8253" s="76"/>
    </row>
    <row r="8254" spans="4:4" x14ac:dyDescent="0.2">
      <c r="D8254" s="76"/>
    </row>
    <row r="8255" spans="4:4" x14ac:dyDescent="0.2">
      <c r="D8255" s="76"/>
    </row>
    <row r="8256" spans="4:4" x14ac:dyDescent="0.2">
      <c r="D8256" s="76"/>
    </row>
    <row r="8257" spans="4:4" x14ac:dyDescent="0.2">
      <c r="D8257" s="76"/>
    </row>
    <row r="8258" spans="4:4" x14ac:dyDescent="0.2">
      <c r="D8258" s="76"/>
    </row>
    <row r="8259" spans="4:4" x14ac:dyDescent="0.2">
      <c r="D8259" s="76"/>
    </row>
    <row r="8260" spans="4:4" x14ac:dyDescent="0.2">
      <c r="D8260" s="76"/>
    </row>
    <row r="8261" spans="4:4" x14ac:dyDescent="0.2">
      <c r="D8261" s="76"/>
    </row>
    <row r="8262" spans="4:4" x14ac:dyDescent="0.2">
      <c r="D8262" s="76"/>
    </row>
    <row r="8263" spans="4:4" x14ac:dyDescent="0.2">
      <c r="D8263" s="76"/>
    </row>
    <row r="8264" spans="4:4" x14ac:dyDescent="0.2">
      <c r="D8264" s="76"/>
    </row>
    <row r="8265" spans="4:4" x14ac:dyDescent="0.2">
      <c r="D8265" s="76"/>
    </row>
    <row r="8266" spans="4:4" x14ac:dyDescent="0.2">
      <c r="D8266" s="76"/>
    </row>
    <row r="8267" spans="4:4" x14ac:dyDescent="0.2">
      <c r="D8267" s="76"/>
    </row>
    <row r="8268" spans="4:4" x14ac:dyDescent="0.2">
      <c r="D8268" s="76"/>
    </row>
    <row r="8269" spans="4:4" x14ac:dyDescent="0.2">
      <c r="D8269" s="76"/>
    </row>
    <row r="8270" spans="4:4" x14ac:dyDescent="0.2">
      <c r="D8270" s="76"/>
    </row>
    <row r="8271" spans="4:4" x14ac:dyDescent="0.2">
      <c r="D8271" s="76"/>
    </row>
    <row r="8272" spans="4:4" x14ac:dyDescent="0.2">
      <c r="D8272" s="76"/>
    </row>
    <row r="8273" spans="4:4" x14ac:dyDescent="0.2">
      <c r="D8273" s="76"/>
    </row>
    <row r="8274" spans="4:4" x14ac:dyDescent="0.2">
      <c r="D8274" s="76"/>
    </row>
    <row r="8275" spans="4:4" x14ac:dyDescent="0.2">
      <c r="D8275" s="76"/>
    </row>
    <row r="8276" spans="4:4" x14ac:dyDescent="0.2">
      <c r="D8276" s="76"/>
    </row>
    <row r="8277" spans="4:4" x14ac:dyDescent="0.2">
      <c r="D8277" s="76"/>
    </row>
    <row r="8278" spans="4:4" x14ac:dyDescent="0.2">
      <c r="D8278" s="76"/>
    </row>
    <row r="8279" spans="4:4" x14ac:dyDescent="0.2">
      <c r="D8279" s="76"/>
    </row>
    <row r="8280" spans="4:4" x14ac:dyDescent="0.2">
      <c r="D8280" s="76"/>
    </row>
    <row r="8281" spans="4:4" x14ac:dyDescent="0.2">
      <c r="D8281" s="76"/>
    </row>
    <row r="8282" spans="4:4" x14ac:dyDescent="0.2">
      <c r="D8282" s="76"/>
    </row>
    <row r="8283" spans="4:4" x14ac:dyDescent="0.2">
      <c r="D8283" s="76"/>
    </row>
    <row r="8284" spans="4:4" x14ac:dyDescent="0.2">
      <c r="D8284" s="76"/>
    </row>
    <row r="8285" spans="4:4" x14ac:dyDescent="0.2">
      <c r="D8285" s="76"/>
    </row>
    <row r="8286" spans="4:4" x14ac:dyDescent="0.2">
      <c r="D8286" s="76"/>
    </row>
    <row r="8287" spans="4:4" x14ac:dyDescent="0.2">
      <c r="D8287" s="76"/>
    </row>
    <row r="8288" spans="4:4" x14ac:dyDescent="0.2">
      <c r="D8288" s="76"/>
    </row>
    <row r="8289" spans="4:4" x14ac:dyDescent="0.2">
      <c r="D8289" s="76"/>
    </row>
    <row r="8290" spans="4:4" x14ac:dyDescent="0.2">
      <c r="D8290" s="76"/>
    </row>
    <row r="8291" spans="4:4" x14ac:dyDescent="0.2">
      <c r="D8291" s="76"/>
    </row>
    <row r="8292" spans="4:4" x14ac:dyDescent="0.2">
      <c r="D8292" s="76"/>
    </row>
    <row r="8293" spans="4:4" x14ac:dyDescent="0.2">
      <c r="D8293" s="76"/>
    </row>
    <row r="8294" spans="4:4" x14ac:dyDescent="0.2">
      <c r="D8294" s="76"/>
    </row>
    <row r="8295" spans="4:4" x14ac:dyDescent="0.2">
      <c r="D8295" s="76"/>
    </row>
    <row r="8296" spans="4:4" x14ac:dyDescent="0.2">
      <c r="D8296" s="76"/>
    </row>
    <row r="8297" spans="4:4" x14ac:dyDescent="0.2">
      <c r="D8297" s="76"/>
    </row>
    <row r="8298" spans="4:4" x14ac:dyDescent="0.2">
      <c r="D8298" s="76"/>
    </row>
    <row r="8299" spans="4:4" x14ac:dyDescent="0.2">
      <c r="D8299" s="76"/>
    </row>
    <row r="8300" spans="4:4" x14ac:dyDescent="0.2">
      <c r="D8300" s="76"/>
    </row>
    <row r="8301" spans="4:4" x14ac:dyDescent="0.2">
      <c r="D8301" s="76"/>
    </row>
    <row r="8302" spans="4:4" x14ac:dyDescent="0.2">
      <c r="D8302" s="76"/>
    </row>
    <row r="8303" spans="4:4" x14ac:dyDescent="0.2">
      <c r="D8303" s="76"/>
    </row>
    <row r="8304" spans="4:4" x14ac:dyDescent="0.2">
      <c r="D8304" s="76"/>
    </row>
    <row r="8305" spans="4:4" x14ac:dyDescent="0.2">
      <c r="D8305" s="76"/>
    </row>
    <row r="8306" spans="4:4" x14ac:dyDescent="0.2">
      <c r="D8306" s="76"/>
    </row>
    <row r="8307" spans="4:4" x14ac:dyDescent="0.2">
      <c r="D8307" s="76"/>
    </row>
    <row r="8308" spans="4:4" x14ac:dyDescent="0.2">
      <c r="D8308" s="76"/>
    </row>
    <row r="8309" spans="4:4" x14ac:dyDescent="0.2">
      <c r="D8309" s="76"/>
    </row>
    <row r="8310" spans="4:4" x14ac:dyDescent="0.2">
      <c r="D8310" s="76"/>
    </row>
    <row r="8311" spans="4:4" x14ac:dyDescent="0.2">
      <c r="D8311" s="76"/>
    </row>
    <row r="8312" spans="4:4" x14ac:dyDescent="0.2">
      <c r="D8312" s="76"/>
    </row>
    <row r="8313" spans="4:4" x14ac:dyDescent="0.2">
      <c r="D8313" s="76"/>
    </row>
    <row r="8314" spans="4:4" x14ac:dyDescent="0.2">
      <c r="D8314" s="76"/>
    </row>
    <row r="8315" spans="4:4" x14ac:dyDescent="0.2">
      <c r="D8315" s="76"/>
    </row>
    <row r="8316" spans="4:4" x14ac:dyDescent="0.2">
      <c r="D8316" s="76"/>
    </row>
    <row r="8317" spans="4:4" x14ac:dyDescent="0.2">
      <c r="D8317" s="76"/>
    </row>
    <row r="8318" spans="4:4" x14ac:dyDescent="0.2">
      <c r="D8318" s="76"/>
    </row>
    <row r="8319" spans="4:4" x14ac:dyDescent="0.2">
      <c r="D8319" s="76"/>
    </row>
    <row r="8320" spans="4:4" x14ac:dyDescent="0.2">
      <c r="D8320" s="76"/>
    </row>
    <row r="8321" spans="4:4" x14ac:dyDescent="0.2">
      <c r="D8321" s="76"/>
    </row>
    <row r="8322" spans="4:4" x14ac:dyDescent="0.2">
      <c r="D8322" s="76"/>
    </row>
    <row r="8323" spans="4:4" x14ac:dyDescent="0.2">
      <c r="D8323" s="76"/>
    </row>
    <row r="8324" spans="4:4" x14ac:dyDescent="0.2">
      <c r="D8324" s="76"/>
    </row>
    <row r="8325" spans="4:4" x14ac:dyDescent="0.2">
      <c r="D8325" s="76"/>
    </row>
    <row r="8326" spans="4:4" x14ac:dyDescent="0.2">
      <c r="D8326" s="76"/>
    </row>
    <row r="8327" spans="4:4" x14ac:dyDescent="0.2">
      <c r="D8327" s="76"/>
    </row>
    <row r="8328" spans="4:4" x14ac:dyDescent="0.2">
      <c r="D8328" s="76"/>
    </row>
    <row r="8329" spans="4:4" x14ac:dyDescent="0.2">
      <c r="D8329" s="76"/>
    </row>
    <row r="8330" spans="4:4" x14ac:dyDescent="0.2">
      <c r="D8330" s="76"/>
    </row>
    <row r="8331" spans="4:4" x14ac:dyDescent="0.2">
      <c r="D8331" s="76"/>
    </row>
    <row r="8332" spans="4:4" x14ac:dyDescent="0.2">
      <c r="D8332" s="76"/>
    </row>
    <row r="8333" spans="4:4" x14ac:dyDescent="0.2">
      <c r="D8333" s="76"/>
    </row>
    <row r="8334" spans="4:4" x14ac:dyDescent="0.2">
      <c r="D8334" s="76"/>
    </row>
    <row r="8335" spans="4:4" x14ac:dyDescent="0.2">
      <c r="D8335" s="76"/>
    </row>
    <row r="8336" spans="4:4" x14ac:dyDescent="0.2">
      <c r="D8336" s="76"/>
    </row>
    <row r="8337" spans="4:4" x14ac:dyDescent="0.2">
      <c r="D8337" s="76"/>
    </row>
    <row r="8338" spans="4:4" x14ac:dyDescent="0.2">
      <c r="D8338" s="76"/>
    </row>
    <row r="8339" spans="4:4" x14ac:dyDescent="0.2">
      <c r="D8339" s="76"/>
    </row>
    <row r="8340" spans="4:4" x14ac:dyDescent="0.2">
      <c r="D8340" s="76"/>
    </row>
    <row r="8341" spans="4:4" x14ac:dyDescent="0.2">
      <c r="D8341" s="76"/>
    </row>
    <row r="8342" spans="4:4" x14ac:dyDescent="0.2">
      <c r="D8342" s="76"/>
    </row>
    <row r="8343" spans="4:4" x14ac:dyDescent="0.2">
      <c r="D8343" s="76"/>
    </row>
    <row r="8344" spans="4:4" x14ac:dyDescent="0.2">
      <c r="D8344" s="76"/>
    </row>
    <row r="8345" spans="4:4" x14ac:dyDescent="0.2">
      <c r="D8345" s="76"/>
    </row>
    <row r="8346" spans="4:4" x14ac:dyDescent="0.2">
      <c r="D8346" s="76"/>
    </row>
    <row r="8347" spans="4:4" x14ac:dyDescent="0.2">
      <c r="D8347" s="76"/>
    </row>
    <row r="8348" spans="4:4" x14ac:dyDescent="0.2">
      <c r="D8348" s="76"/>
    </row>
    <row r="8349" spans="4:4" x14ac:dyDescent="0.2">
      <c r="D8349" s="76"/>
    </row>
    <row r="8350" spans="4:4" x14ac:dyDescent="0.2">
      <c r="D8350" s="76"/>
    </row>
    <row r="8351" spans="4:4" x14ac:dyDescent="0.2">
      <c r="D8351" s="76"/>
    </row>
    <row r="8352" spans="4:4" x14ac:dyDescent="0.2">
      <c r="D8352" s="76"/>
    </row>
    <row r="8353" spans="4:4" x14ac:dyDescent="0.2">
      <c r="D8353" s="76"/>
    </row>
    <row r="8354" spans="4:4" x14ac:dyDescent="0.2">
      <c r="D8354" s="76"/>
    </row>
    <row r="8355" spans="4:4" x14ac:dyDescent="0.2">
      <c r="D8355" s="76"/>
    </row>
    <row r="8356" spans="4:4" x14ac:dyDescent="0.2">
      <c r="D8356" s="76"/>
    </row>
    <row r="8357" spans="4:4" x14ac:dyDescent="0.2">
      <c r="D8357" s="76"/>
    </row>
    <row r="8358" spans="4:4" x14ac:dyDescent="0.2">
      <c r="D8358" s="76"/>
    </row>
    <row r="8359" spans="4:4" x14ac:dyDescent="0.2">
      <c r="D8359" s="76"/>
    </row>
    <row r="8360" spans="4:4" x14ac:dyDescent="0.2">
      <c r="D8360" s="76"/>
    </row>
    <row r="8361" spans="4:4" x14ac:dyDescent="0.2">
      <c r="D8361" s="76"/>
    </row>
    <row r="8362" spans="4:4" x14ac:dyDescent="0.2">
      <c r="D8362" s="76"/>
    </row>
    <row r="8363" spans="4:4" x14ac:dyDescent="0.2">
      <c r="D8363" s="76"/>
    </row>
    <row r="8364" spans="4:4" x14ac:dyDescent="0.2">
      <c r="D8364" s="76"/>
    </row>
    <row r="8365" spans="4:4" x14ac:dyDescent="0.2">
      <c r="D8365" s="76"/>
    </row>
    <row r="8366" spans="4:4" x14ac:dyDescent="0.2">
      <c r="D8366" s="76"/>
    </row>
    <row r="8367" spans="4:4" x14ac:dyDescent="0.2">
      <c r="D8367" s="76"/>
    </row>
    <row r="8368" spans="4:4" x14ac:dyDescent="0.2">
      <c r="D8368" s="76"/>
    </row>
    <row r="8369" spans="4:4" x14ac:dyDescent="0.2">
      <c r="D8369" s="76"/>
    </row>
    <row r="8370" spans="4:4" x14ac:dyDescent="0.2">
      <c r="D8370" s="76"/>
    </row>
    <row r="8371" spans="4:4" x14ac:dyDescent="0.2">
      <c r="D8371" s="76"/>
    </row>
    <row r="8372" spans="4:4" x14ac:dyDescent="0.2">
      <c r="D8372" s="76"/>
    </row>
    <row r="8373" spans="4:4" x14ac:dyDescent="0.2">
      <c r="D8373" s="76"/>
    </row>
    <row r="8374" spans="4:4" x14ac:dyDescent="0.2">
      <c r="D8374" s="76"/>
    </row>
    <row r="8375" spans="4:4" x14ac:dyDescent="0.2">
      <c r="D8375" s="76"/>
    </row>
    <row r="8376" spans="4:4" x14ac:dyDescent="0.2">
      <c r="D8376" s="76"/>
    </row>
    <row r="8377" spans="4:4" x14ac:dyDescent="0.2">
      <c r="D8377" s="76"/>
    </row>
    <row r="8378" spans="4:4" x14ac:dyDescent="0.2">
      <c r="D8378" s="76"/>
    </row>
    <row r="8379" spans="4:4" x14ac:dyDescent="0.2">
      <c r="D8379" s="76"/>
    </row>
    <row r="8380" spans="4:4" x14ac:dyDescent="0.2">
      <c r="D8380" s="76"/>
    </row>
    <row r="8381" spans="4:4" x14ac:dyDescent="0.2">
      <c r="D8381" s="76"/>
    </row>
    <row r="8382" spans="4:4" x14ac:dyDescent="0.2">
      <c r="D8382" s="76"/>
    </row>
    <row r="8383" spans="4:4" x14ac:dyDescent="0.2">
      <c r="D8383" s="76"/>
    </row>
    <row r="8384" spans="4:4" x14ac:dyDescent="0.2">
      <c r="D8384" s="76"/>
    </row>
    <row r="8385" spans="4:4" x14ac:dyDescent="0.2">
      <c r="D8385" s="76"/>
    </row>
    <row r="8386" spans="4:4" x14ac:dyDescent="0.2">
      <c r="D8386" s="76"/>
    </row>
    <row r="8387" spans="4:4" x14ac:dyDescent="0.2">
      <c r="D8387" s="76"/>
    </row>
    <row r="8388" spans="4:4" x14ac:dyDescent="0.2">
      <c r="D8388" s="76"/>
    </row>
    <row r="8389" spans="4:4" x14ac:dyDescent="0.2">
      <c r="D8389" s="76"/>
    </row>
    <row r="8390" spans="4:4" x14ac:dyDescent="0.2">
      <c r="D8390" s="76"/>
    </row>
    <row r="8391" spans="4:4" x14ac:dyDescent="0.2">
      <c r="D8391" s="76"/>
    </row>
    <row r="8392" spans="4:4" x14ac:dyDescent="0.2">
      <c r="D8392" s="76"/>
    </row>
    <row r="8393" spans="4:4" x14ac:dyDescent="0.2">
      <c r="D8393" s="76"/>
    </row>
    <row r="8394" spans="4:4" x14ac:dyDescent="0.2">
      <c r="D8394" s="76"/>
    </row>
    <row r="8395" spans="4:4" x14ac:dyDescent="0.2">
      <c r="D8395" s="76"/>
    </row>
    <row r="8396" spans="4:4" x14ac:dyDescent="0.2">
      <c r="D8396" s="76"/>
    </row>
    <row r="8397" spans="4:4" x14ac:dyDescent="0.2">
      <c r="D8397" s="76"/>
    </row>
    <row r="8398" spans="4:4" x14ac:dyDescent="0.2">
      <c r="D8398" s="76"/>
    </row>
    <row r="8399" spans="4:4" x14ac:dyDescent="0.2">
      <c r="D8399" s="76"/>
    </row>
    <row r="8400" spans="4:4" x14ac:dyDescent="0.2">
      <c r="D8400" s="76"/>
    </row>
    <row r="8401" spans="4:4" x14ac:dyDescent="0.2">
      <c r="D8401" s="76"/>
    </row>
    <row r="8402" spans="4:4" x14ac:dyDescent="0.2">
      <c r="D8402" s="76"/>
    </row>
    <row r="8403" spans="4:4" x14ac:dyDescent="0.2">
      <c r="D8403" s="76"/>
    </row>
    <row r="8404" spans="4:4" x14ac:dyDescent="0.2">
      <c r="D8404" s="76"/>
    </row>
    <row r="8405" spans="4:4" x14ac:dyDescent="0.2">
      <c r="D8405" s="76"/>
    </row>
    <row r="8406" spans="4:4" x14ac:dyDescent="0.2">
      <c r="D8406" s="76"/>
    </row>
    <row r="8407" spans="4:4" x14ac:dyDescent="0.2">
      <c r="D8407" s="76"/>
    </row>
    <row r="8408" spans="4:4" x14ac:dyDescent="0.2">
      <c r="D8408" s="76"/>
    </row>
    <row r="8409" spans="4:4" x14ac:dyDescent="0.2">
      <c r="D8409" s="76"/>
    </row>
    <row r="8410" spans="4:4" x14ac:dyDescent="0.2">
      <c r="D8410" s="76"/>
    </row>
    <row r="8411" spans="4:4" x14ac:dyDescent="0.2">
      <c r="D8411" s="76"/>
    </row>
    <row r="8412" spans="4:4" x14ac:dyDescent="0.2">
      <c r="D8412" s="76"/>
    </row>
    <row r="8413" spans="4:4" x14ac:dyDescent="0.2">
      <c r="D8413" s="76"/>
    </row>
    <row r="8414" spans="4:4" x14ac:dyDescent="0.2">
      <c r="D8414" s="76"/>
    </row>
    <row r="8415" spans="4:4" x14ac:dyDescent="0.2">
      <c r="D8415" s="76"/>
    </row>
    <row r="8416" spans="4:4" x14ac:dyDescent="0.2">
      <c r="D8416" s="76"/>
    </row>
    <row r="8417" spans="4:4" x14ac:dyDescent="0.2">
      <c r="D8417" s="76"/>
    </row>
    <row r="8418" spans="4:4" x14ac:dyDescent="0.2">
      <c r="D8418" s="76"/>
    </row>
    <row r="8419" spans="4:4" x14ac:dyDescent="0.2">
      <c r="D8419" s="76"/>
    </row>
    <row r="8420" spans="4:4" x14ac:dyDescent="0.2">
      <c r="D8420" s="76"/>
    </row>
    <row r="8421" spans="4:4" x14ac:dyDescent="0.2">
      <c r="D8421" s="76"/>
    </row>
    <row r="8422" spans="4:4" x14ac:dyDescent="0.2">
      <c r="D8422" s="76"/>
    </row>
    <row r="8423" spans="4:4" x14ac:dyDescent="0.2">
      <c r="D8423" s="76"/>
    </row>
    <row r="8424" spans="4:4" x14ac:dyDescent="0.2">
      <c r="D8424" s="76"/>
    </row>
    <row r="8425" spans="4:4" x14ac:dyDescent="0.2">
      <c r="D8425" s="76"/>
    </row>
    <row r="8426" spans="4:4" x14ac:dyDescent="0.2">
      <c r="D8426" s="76"/>
    </row>
    <row r="8427" spans="4:4" x14ac:dyDescent="0.2">
      <c r="D8427" s="76"/>
    </row>
    <row r="8428" spans="4:4" x14ac:dyDescent="0.2">
      <c r="D8428" s="76"/>
    </row>
    <row r="8429" spans="4:4" x14ac:dyDescent="0.2">
      <c r="D8429" s="76"/>
    </row>
    <row r="8430" spans="4:4" x14ac:dyDescent="0.2">
      <c r="D8430" s="76"/>
    </row>
    <row r="8431" spans="4:4" x14ac:dyDescent="0.2">
      <c r="D8431" s="76"/>
    </row>
    <row r="8432" spans="4:4" x14ac:dyDescent="0.2">
      <c r="D8432" s="76"/>
    </row>
    <row r="8433" spans="4:4" x14ac:dyDescent="0.2">
      <c r="D8433" s="76"/>
    </row>
    <row r="8434" spans="4:4" x14ac:dyDescent="0.2">
      <c r="D8434" s="76"/>
    </row>
    <row r="8435" spans="4:4" x14ac:dyDescent="0.2">
      <c r="D8435" s="76"/>
    </row>
    <row r="8436" spans="4:4" x14ac:dyDescent="0.2">
      <c r="D8436" s="76"/>
    </row>
    <row r="8437" spans="4:4" x14ac:dyDescent="0.2">
      <c r="D8437" s="76"/>
    </row>
    <row r="8438" spans="4:4" x14ac:dyDescent="0.2">
      <c r="D8438" s="76"/>
    </row>
    <row r="8439" spans="4:4" x14ac:dyDescent="0.2">
      <c r="D8439" s="76"/>
    </row>
    <row r="8440" spans="4:4" x14ac:dyDescent="0.2">
      <c r="D8440" s="76"/>
    </row>
    <row r="8441" spans="4:4" x14ac:dyDescent="0.2">
      <c r="D8441" s="76"/>
    </row>
    <row r="8442" spans="4:4" x14ac:dyDescent="0.2">
      <c r="D8442" s="76"/>
    </row>
    <row r="8443" spans="4:4" x14ac:dyDescent="0.2">
      <c r="D8443" s="76"/>
    </row>
    <row r="8444" spans="4:4" x14ac:dyDescent="0.2">
      <c r="D8444" s="76"/>
    </row>
    <row r="8445" spans="4:4" x14ac:dyDescent="0.2">
      <c r="D8445" s="76"/>
    </row>
    <row r="8446" spans="4:4" x14ac:dyDescent="0.2">
      <c r="D8446" s="76"/>
    </row>
    <row r="8447" spans="4:4" x14ac:dyDescent="0.2">
      <c r="D8447" s="76"/>
    </row>
    <row r="8448" spans="4:4" x14ac:dyDescent="0.2">
      <c r="D8448" s="76"/>
    </row>
    <row r="8449" spans="4:4" x14ac:dyDescent="0.2">
      <c r="D8449" s="76"/>
    </row>
    <row r="8450" spans="4:4" x14ac:dyDescent="0.2">
      <c r="D8450" s="76"/>
    </row>
    <row r="8451" spans="4:4" x14ac:dyDescent="0.2">
      <c r="D8451" s="76"/>
    </row>
    <row r="8452" spans="4:4" x14ac:dyDescent="0.2">
      <c r="D8452" s="76"/>
    </row>
    <row r="8453" spans="4:4" x14ac:dyDescent="0.2">
      <c r="D8453" s="76"/>
    </row>
    <row r="8454" spans="4:4" x14ac:dyDescent="0.2">
      <c r="D8454" s="76"/>
    </row>
    <row r="8455" spans="4:4" x14ac:dyDescent="0.2">
      <c r="D8455" s="76"/>
    </row>
    <row r="8456" spans="4:4" x14ac:dyDescent="0.2">
      <c r="D8456" s="76"/>
    </row>
    <row r="8457" spans="4:4" x14ac:dyDescent="0.2">
      <c r="D8457" s="76"/>
    </row>
    <row r="8458" spans="4:4" x14ac:dyDescent="0.2">
      <c r="D8458" s="76"/>
    </row>
    <row r="8459" spans="4:4" x14ac:dyDescent="0.2">
      <c r="D8459" s="76"/>
    </row>
    <row r="8460" spans="4:4" x14ac:dyDescent="0.2">
      <c r="D8460" s="76"/>
    </row>
    <row r="8461" spans="4:4" x14ac:dyDescent="0.2">
      <c r="D8461" s="76"/>
    </row>
    <row r="8462" spans="4:4" x14ac:dyDescent="0.2">
      <c r="D8462" s="76"/>
    </row>
    <row r="8463" spans="4:4" x14ac:dyDescent="0.2">
      <c r="D8463" s="76"/>
    </row>
    <row r="8464" spans="4:4" x14ac:dyDescent="0.2">
      <c r="D8464" s="76"/>
    </row>
    <row r="8465" spans="4:4" x14ac:dyDescent="0.2">
      <c r="D8465" s="76"/>
    </row>
    <row r="8466" spans="4:4" x14ac:dyDescent="0.2">
      <c r="D8466" s="76"/>
    </row>
    <row r="8467" spans="4:4" x14ac:dyDescent="0.2">
      <c r="D8467" s="76"/>
    </row>
    <row r="8468" spans="4:4" x14ac:dyDescent="0.2">
      <c r="D8468" s="76"/>
    </row>
    <row r="8469" spans="4:4" x14ac:dyDescent="0.2">
      <c r="D8469" s="76"/>
    </row>
    <row r="8470" spans="4:4" x14ac:dyDescent="0.2">
      <c r="D8470" s="76"/>
    </row>
    <row r="8471" spans="4:4" x14ac:dyDescent="0.2">
      <c r="D8471" s="76"/>
    </row>
    <row r="8472" spans="4:4" x14ac:dyDescent="0.2">
      <c r="D8472" s="76"/>
    </row>
    <row r="8473" spans="4:4" x14ac:dyDescent="0.2">
      <c r="D8473" s="76"/>
    </row>
    <row r="8474" spans="4:4" x14ac:dyDescent="0.2">
      <c r="D8474" s="76"/>
    </row>
    <row r="8475" spans="4:4" x14ac:dyDescent="0.2">
      <c r="D8475" s="76"/>
    </row>
    <row r="8476" spans="4:4" x14ac:dyDescent="0.2">
      <c r="D8476" s="76"/>
    </row>
    <row r="8477" spans="4:4" x14ac:dyDescent="0.2">
      <c r="D8477" s="76"/>
    </row>
    <row r="8478" spans="4:4" x14ac:dyDescent="0.2">
      <c r="D8478" s="76"/>
    </row>
    <row r="8479" spans="4:4" x14ac:dyDescent="0.2">
      <c r="D8479" s="76"/>
    </row>
    <row r="8480" spans="4:4" x14ac:dyDescent="0.2">
      <c r="D8480" s="76"/>
    </row>
    <row r="8481" spans="4:4" x14ac:dyDescent="0.2">
      <c r="D8481" s="76"/>
    </row>
    <row r="8482" spans="4:4" x14ac:dyDescent="0.2">
      <c r="D8482" s="76"/>
    </row>
    <row r="8483" spans="4:4" x14ac:dyDescent="0.2">
      <c r="D8483" s="76"/>
    </row>
    <row r="8484" spans="4:4" x14ac:dyDescent="0.2">
      <c r="D8484" s="76"/>
    </row>
    <row r="8485" spans="4:4" x14ac:dyDescent="0.2">
      <c r="D8485" s="76"/>
    </row>
    <row r="8486" spans="4:4" x14ac:dyDescent="0.2">
      <c r="D8486" s="76"/>
    </row>
    <row r="8487" spans="4:4" x14ac:dyDescent="0.2">
      <c r="D8487" s="76"/>
    </row>
    <row r="8488" spans="4:4" x14ac:dyDescent="0.2">
      <c r="D8488" s="76"/>
    </row>
    <row r="8489" spans="4:4" x14ac:dyDescent="0.2">
      <c r="D8489" s="76"/>
    </row>
    <row r="8490" spans="4:4" x14ac:dyDescent="0.2">
      <c r="D8490" s="76"/>
    </row>
    <row r="8491" spans="4:4" x14ac:dyDescent="0.2">
      <c r="D8491" s="76"/>
    </row>
    <row r="8492" spans="4:4" x14ac:dyDescent="0.2">
      <c r="D8492" s="76"/>
    </row>
    <row r="8493" spans="4:4" x14ac:dyDescent="0.2">
      <c r="D8493" s="76"/>
    </row>
    <row r="8494" spans="4:4" x14ac:dyDescent="0.2">
      <c r="D8494" s="76"/>
    </row>
    <row r="8495" spans="4:4" x14ac:dyDescent="0.2">
      <c r="D8495" s="76"/>
    </row>
    <row r="8496" spans="4:4" x14ac:dyDescent="0.2">
      <c r="D8496" s="76"/>
    </row>
    <row r="8497" spans="4:4" x14ac:dyDescent="0.2">
      <c r="D8497" s="76"/>
    </row>
    <row r="8498" spans="4:4" x14ac:dyDescent="0.2">
      <c r="D8498" s="76"/>
    </row>
    <row r="8499" spans="4:4" x14ac:dyDescent="0.2">
      <c r="D8499" s="76"/>
    </row>
    <row r="8500" spans="4:4" x14ac:dyDescent="0.2">
      <c r="D8500" s="76"/>
    </row>
    <row r="8501" spans="4:4" x14ac:dyDescent="0.2">
      <c r="D8501" s="76"/>
    </row>
    <row r="8502" spans="4:4" x14ac:dyDescent="0.2">
      <c r="D8502" s="76"/>
    </row>
    <row r="8503" spans="4:4" x14ac:dyDescent="0.2">
      <c r="D8503" s="76"/>
    </row>
    <row r="8504" spans="4:4" x14ac:dyDescent="0.2">
      <c r="D8504" s="76"/>
    </row>
    <row r="8505" spans="4:4" x14ac:dyDescent="0.2">
      <c r="D8505" s="76"/>
    </row>
    <row r="8506" spans="4:4" x14ac:dyDescent="0.2">
      <c r="D8506" s="76"/>
    </row>
    <row r="8507" spans="4:4" x14ac:dyDescent="0.2">
      <c r="D8507" s="76"/>
    </row>
    <row r="8508" spans="4:4" x14ac:dyDescent="0.2">
      <c r="D8508" s="76"/>
    </row>
    <row r="8509" spans="4:4" x14ac:dyDescent="0.2">
      <c r="D8509" s="76"/>
    </row>
    <row r="8510" spans="4:4" x14ac:dyDescent="0.2">
      <c r="D8510" s="76"/>
    </row>
    <row r="8511" spans="4:4" x14ac:dyDescent="0.2">
      <c r="D8511" s="76"/>
    </row>
    <row r="8512" spans="4:4" x14ac:dyDescent="0.2">
      <c r="D8512" s="76"/>
    </row>
    <row r="8513" spans="4:4" x14ac:dyDescent="0.2">
      <c r="D8513" s="76"/>
    </row>
    <row r="8514" spans="4:4" x14ac:dyDescent="0.2">
      <c r="D8514" s="76"/>
    </row>
    <row r="8515" spans="4:4" x14ac:dyDescent="0.2">
      <c r="D8515" s="76"/>
    </row>
    <row r="8516" spans="4:4" x14ac:dyDescent="0.2">
      <c r="D8516" s="76"/>
    </row>
    <row r="8517" spans="4:4" x14ac:dyDescent="0.2">
      <c r="D8517" s="76"/>
    </row>
    <row r="8518" spans="4:4" x14ac:dyDescent="0.2">
      <c r="D8518" s="76"/>
    </row>
    <row r="8519" spans="4:4" x14ac:dyDescent="0.2">
      <c r="D8519" s="76"/>
    </row>
    <row r="8520" spans="4:4" x14ac:dyDescent="0.2">
      <c r="D8520" s="76"/>
    </row>
    <row r="8521" spans="4:4" x14ac:dyDescent="0.2">
      <c r="D8521" s="76"/>
    </row>
    <row r="8522" spans="4:4" x14ac:dyDescent="0.2">
      <c r="D8522" s="76"/>
    </row>
    <row r="8523" spans="4:4" x14ac:dyDescent="0.2">
      <c r="D8523" s="76"/>
    </row>
    <row r="8524" spans="4:4" x14ac:dyDescent="0.2">
      <c r="D8524" s="76"/>
    </row>
    <row r="8525" spans="4:4" x14ac:dyDescent="0.2">
      <c r="D8525" s="76"/>
    </row>
    <row r="8526" spans="4:4" x14ac:dyDescent="0.2">
      <c r="D8526" s="76"/>
    </row>
    <row r="8527" spans="4:4" x14ac:dyDescent="0.2">
      <c r="D8527" s="76"/>
    </row>
    <row r="8528" spans="4:4" x14ac:dyDescent="0.2">
      <c r="D8528" s="76"/>
    </row>
    <row r="8529" spans="4:4" x14ac:dyDescent="0.2">
      <c r="D8529" s="76"/>
    </row>
    <row r="8530" spans="4:4" x14ac:dyDescent="0.2">
      <c r="D8530" s="76"/>
    </row>
    <row r="8531" spans="4:4" x14ac:dyDescent="0.2">
      <c r="D8531" s="76"/>
    </row>
    <row r="8532" spans="4:4" x14ac:dyDescent="0.2">
      <c r="D8532" s="76"/>
    </row>
    <row r="8533" spans="4:4" x14ac:dyDescent="0.2">
      <c r="D8533" s="76"/>
    </row>
    <row r="8534" spans="4:4" x14ac:dyDescent="0.2">
      <c r="D8534" s="76"/>
    </row>
    <row r="8535" spans="4:4" x14ac:dyDescent="0.2">
      <c r="D8535" s="76"/>
    </row>
    <row r="8536" spans="4:4" x14ac:dyDescent="0.2">
      <c r="D8536" s="76"/>
    </row>
    <row r="8537" spans="4:4" x14ac:dyDescent="0.2">
      <c r="D8537" s="76"/>
    </row>
    <row r="8538" spans="4:4" x14ac:dyDescent="0.2">
      <c r="D8538" s="76"/>
    </row>
    <row r="8539" spans="4:4" x14ac:dyDescent="0.2">
      <c r="D8539" s="76"/>
    </row>
    <row r="8540" spans="4:4" x14ac:dyDescent="0.2">
      <c r="D8540" s="76"/>
    </row>
    <row r="8541" spans="4:4" x14ac:dyDescent="0.2">
      <c r="D8541" s="76"/>
    </row>
    <row r="8542" spans="4:4" x14ac:dyDescent="0.2">
      <c r="D8542" s="76"/>
    </row>
    <row r="8543" spans="4:4" x14ac:dyDescent="0.2">
      <c r="D8543" s="76"/>
    </row>
    <row r="8544" spans="4:4" x14ac:dyDescent="0.2">
      <c r="D8544" s="76"/>
    </row>
    <row r="8545" spans="4:4" x14ac:dyDescent="0.2">
      <c r="D8545" s="76"/>
    </row>
    <row r="8546" spans="4:4" x14ac:dyDescent="0.2">
      <c r="D8546" s="76"/>
    </row>
    <row r="8547" spans="4:4" x14ac:dyDescent="0.2">
      <c r="D8547" s="76"/>
    </row>
    <row r="8548" spans="4:4" x14ac:dyDescent="0.2">
      <c r="D8548" s="76"/>
    </row>
    <row r="8549" spans="4:4" x14ac:dyDescent="0.2">
      <c r="D8549" s="76"/>
    </row>
    <row r="8550" spans="4:4" x14ac:dyDescent="0.2">
      <c r="D8550" s="76"/>
    </row>
    <row r="8551" spans="4:4" x14ac:dyDescent="0.2">
      <c r="D8551" s="76"/>
    </row>
    <row r="8552" spans="4:4" x14ac:dyDescent="0.2">
      <c r="D8552" s="76"/>
    </row>
    <row r="8553" spans="4:4" x14ac:dyDescent="0.2">
      <c r="D8553" s="76"/>
    </row>
    <row r="8554" spans="4:4" x14ac:dyDescent="0.2">
      <c r="D8554" s="76"/>
    </row>
    <row r="8555" spans="4:4" x14ac:dyDescent="0.2">
      <c r="D8555" s="76"/>
    </row>
    <row r="8556" spans="4:4" x14ac:dyDescent="0.2">
      <c r="D8556" s="76"/>
    </row>
    <row r="8557" spans="4:4" x14ac:dyDescent="0.2">
      <c r="D8557" s="76"/>
    </row>
    <row r="8558" spans="4:4" x14ac:dyDescent="0.2">
      <c r="D8558" s="76"/>
    </row>
    <row r="8559" spans="4:4" x14ac:dyDescent="0.2">
      <c r="D8559" s="76"/>
    </row>
    <row r="8560" spans="4:4" x14ac:dyDescent="0.2">
      <c r="D8560" s="76"/>
    </row>
    <row r="8561" spans="4:4" x14ac:dyDescent="0.2">
      <c r="D8561" s="76"/>
    </row>
    <row r="8562" spans="4:4" x14ac:dyDescent="0.2">
      <c r="D8562" s="76"/>
    </row>
    <row r="8563" spans="4:4" x14ac:dyDescent="0.2">
      <c r="D8563" s="76"/>
    </row>
    <row r="8564" spans="4:4" x14ac:dyDescent="0.2">
      <c r="D8564" s="76"/>
    </row>
    <row r="8565" spans="4:4" x14ac:dyDescent="0.2">
      <c r="D8565" s="76"/>
    </row>
    <row r="8566" spans="4:4" x14ac:dyDescent="0.2">
      <c r="D8566" s="76"/>
    </row>
    <row r="8567" spans="4:4" x14ac:dyDescent="0.2">
      <c r="D8567" s="76"/>
    </row>
    <row r="8568" spans="4:4" x14ac:dyDescent="0.2">
      <c r="D8568" s="76"/>
    </row>
    <row r="8569" spans="4:4" x14ac:dyDescent="0.2">
      <c r="D8569" s="76"/>
    </row>
    <row r="8570" spans="4:4" x14ac:dyDescent="0.2">
      <c r="D8570" s="76"/>
    </row>
    <row r="8571" spans="4:4" x14ac:dyDescent="0.2">
      <c r="D8571" s="76"/>
    </row>
    <row r="8572" spans="4:4" x14ac:dyDescent="0.2">
      <c r="D8572" s="76"/>
    </row>
    <row r="8573" spans="4:4" x14ac:dyDescent="0.2">
      <c r="D8573" s="76"/>
    </row>
    <row r="8574" spans="4:4" x14ac:dyDescent="0.2">
      <c r="D8574" s="76"/>
    </row>
    <row r="8575" spans="4:4" x14ac:dyDescent="0.2">
      <c r="D8575" s="76"/>
    </row>
    <row r="8576" spans="4:4" x14ac:dyDescent="0.2">
      <c r="D8576" s="76"/>
    </row>
    <row r="8577" spans="4:4" x14ac:dyDescent="0.2">
      <c r="D8577" s="76"/>
    </row>
    <row r="8578" spans="4:4" x14ac:dyDescent="0.2">
      <c r="D8578" s="76"/>
    </row>
    <row r="8579" spans="4:4" x14ac:dyDescent="0.2">
      <c r="D8579" s="76"/>
    </row>
    <row r="8580" spans="4:4" x14ac:dyDescent="0.2">
      <c r="D8580" s="76"/>
    </row>
    <row r="8581" spans="4:4" x14ac:dyDescent="0.2">
      <c r="D8581" s="76"/>
    </row>
    <row r="8582" spans="4:4" x14ac:dyDescent="0.2">
      <c r="D8582" s="76"/>
    </row>
    <row r="8583" spans="4:4" x14ac:dyDescent="0.2">
      <c r="D8583" s="76"/>
    </row>
    <row r="8584" spans="4:4" x14ac:dyDescent="0.2">
      <c r="D8584" s="76"/>
    </row>
    <row r="8585" spans="4:4" x14ac:dyDescent="0.2">
      <c r="D8585" s="76"/>
    </row>
    <row r="8586" spans="4:4" x14ac:dyDescent="0.2">
      <c r="D8586" s="76"/>
    </row>
    <row r="8587" spans="4:4" x14ac:dyDescent="0.2">
      <c r="D8587" s="76"/>
    </row>
    <row r="8588" spans="4:4" x14ac:dyDescent="0.2">
      <c r="D8588" s="76"/>
    </row>
    <row r="8589" spans="4:4" x14ac:dyDescent="0.2">
      <c r="D8589" s="76"/>
    </row>
    <row r="8590" spans="4:4" x14ac:dyDescent="0.2">
      <c r="D8590" s="76"/>
    </row>
    <row r="8591" spans="4:4" x14ac:dyDescent="0.2">
      <c r="D8591" s="76"/>
    </row>
    <row r="8592" spans="4:4" x14ac:dyDescent="0.2">
      <c r="D8592" s="76"/>
    </row>
    <row r="8593" spans="4:4" x14ac:dyDescent="0.2">
      <c r="D8593" s="76"/>
    </row>
    <row r="8594" spans="4:4" x14ac:dyDescent="0.2">
      <c r="D8594" s="76"/>
    </row>
    <row r="8595" spans="4:4" x14ac:dyDescent="0.2">
      <c r="D8595" s="76"/>
    </row>
    <row r="8596" spans="4:4" x14ac:dyDescent="0.2">
      <c r="D8596" s="76"/>
    </row>
    <row r="8597" spans="4:4" x14ac:dyDescent="0.2">
      <c r="D8597" s="76"/>
    </row>
    <row r="8598" spans="4:4" x14ac:dyDescent="0.2">
      <c r="D8598" s="76"/>
    </row>
    <row r="8599" spans="4:4" x14ac:dyDescent="0.2">
      <c r="D8599" s="76"/>
    </row>
    <row r="8600" spans="4:4" x14ac:dyDescent="0.2">
      <c r="D8600" s="76"/>
    </row>
    <row r="8601" spans="4:4" x14ac:dyDescent="0.2">
      <c r="D8601" s="76"/>
    </row>
    <row r="8602" spans="4:4" x14ac:dyDescent="0.2">
      <c r="D8602" s="76"/>
    </row>
    <row r="8603" spans="4:4" x14ac:dyDescent="0.2">
      <c r="D8603" s="76"/>
    </row>
    <row r="8604" spans="4:4" x14ac:dyDescent="0.2">
      <c r="D8604" s="76"/>
    </row>
    <row r="8605" spans="4:4" x14ac:dyDescent="0.2">
      <c r="D8605" s="76"/>
    </row>
    <row r="8606" spans="4:4" x14ac:dyDescent="0.2">
      <c r="D8606" s="76"/>
    </row>
    <row r="8607" spans="4:4" x14ac:dyDescent="0.2">
      <c r="D8607" s="76"/>
    </row>
    <row r="8608" spans="4:4" x14ac:dyDescent="0.2">
      <c r="D8608" s="76"/>
    </row>
    <row r="8609" spans="4:4" x14ac:dyDescent="0.2">
      <c r="D8609" s="76"/>
    </row>
    <row r="8610" spans="4:4" x14ac:dyDescent="0.2">
      <c r="D8610" s="76"/>
    </row>
    <row r="8611" spans="4:4" x14ac:dyDescent="0.2">
      <c r="D8611" s="76"/>
    </row>
    <row r="8612" spans="4:4" x14ac:dyDescent="0.2">
      <c r="D8612" s="76"/>
    </row>
    <row r="8613" spans="4:4" x14ac:dyDescent="0.2">
      <c r="D8613" s="76"/>
    </row>
    <row r="8614" spans="4:4" x14ac:dyDescent="0.2">
      <c r="D8614" s="76"/>
    </row>
    <row r="8615" spans="4:4" x14ac:dyDescent="0.2">
      <c r="D8615" s="76"/>
    </row>
    <row r="8616" spans="4:4" x14ac:dyDescent="0.2">
      <c r="D8616" s="76"/>
    </row>
    <row r="8617" spans="4:4" x14ac:dyDescent="0.2">
      <c r="D8617" s="76"/>
    </row>
    <row r="8618" spans="4:4" x14ac:dyDescent="0.2">
      <c r="D8618" s="76"/>
    </row>
    <row r="8619" spans="4:4" x14ac:dyDescent="0.2">
      <c r="D8619" s="76"/>
    </row>
    <row r="8620" spans="4:4" x14ac:dyDescent="0.2">
      <c r="D8620" s="76"/>
    </row>
    <row r="8621" spans="4:4" x14ac:dyDescent="0.2">
      <c r="D8621" s="76"/>
    </row>
    <row r="8622" spans="4:4" x14ac:dyDescent="0.2">
      <c r="D8622" s="76"/>
    </row>
    <row r="8623" spans="4:4" x14ac:dyDescent="0.2">
      <c r="D8623" s="76"/>
    </row>
    <row r="8624" spans="4:4" x14ac:dyDescent="0.2">
      <c r="D8624" s="76"/>
    </row>
    <row r="8625" spans="4:4" x14ac:dyDescent="0.2">
      <c r="D8625" s="76"/>
    </row>
    <row r="8626" spans="4:4" x14ac:dyDescent="0.2">
      <c r="D8626" s="76"/>
    </row>
    <row r="8627" spans="4:4" x14ac:dyDescent="0.2">
      <c r="D8627" s="76"/>
    </row>
    <row r="8628" spans="4:4" x14ac:dyDescent="0.2">
      <c r="D8628" s="76"/>
    </row>
    <row r="8629" spans="4:4" x14ac:dyDescent="0.2">
      <c r="D8629" s="76"/>
    </row>
    <row r="8630" spans="4:4" x14ac:dyDescent="0.2">
      <c r="D8630" s="76"/>
    </row>
    <row r="8631" spans="4:4" x14ac:dyDescent="0.2">
      <c r="D8631" s="76"/>
    </row>
    <row r="8632" spans="4:4" x14ac:dyDescent="0.2">
      <c r="D8632" s="76"/>
    </row>
    <row r="8633" spans="4:4" x14ac:dyDescent="0.2">
      <c r="D8633" s="76"/>
    </row>
    <row r="8634" spans="4:4" x14ac:dyDescent="0.2">
      <c r="D8634" s="76"/>
    </row>
    <row r="8635" spans="4:4" x14ac:dyDescent="0.2">
      <c r="D8635" s="76"/>
    </row>
    <row r="8636" spans="4:4" x14ac:dyDescent="0.2">
      <c r="D8636" s="76"/>
    </row>
    <row r="8637" spans="4:4" x14ac:dyDescent="0.2">
      <c r="D8637" s="76"/>
    </row>
    <row r="8638" spans="4:4" x14ac:dyDescent="0.2">
      <c r="D8638" s="76"/>
    </row>
    <row r="8639" spans="4:4" x14ac:dyDescent="0.2">
      <c r="D8639" s="76"/>
    </row>
    <row r="8640" spans="4:4" x14ac:dyDescent="0.2">
      <c r="D8640" s="76"/>
    </row>
    <row r="8641" spans="4:4" x14ac:dyDescent="0.2">
      <c r="D8641" s="76"/>
    </row>
    <row r="8642" spans="4:4" x14ac:dyDescent="0.2">
      <c r="D8642" s="76"/>
    </row>
    <row r="8643" spans="4:4" x14ac:dyDescent="0.2">
      <c r="D8643" s="76"/>
    </row>
    <row r="8644" spans="4:4" x14ac:dyDescent="0.2">
      <c r="D8644" s="76"/>
    </row>
    <row r="8645" spans="4:4" x14ac:dyDescent="0.2">
      <c r="D8645" s="76"/>
    </row>
    <row r="8646" spans="4:4" x14ac:dyDescent="0.2">
      <c r="D8646" s="76"/>
    </row>
    <row r="8647" spans="4:4" x14ac:dyDescent="0.2">
      <c r="D8647" s="76"/>
    </row>
    <row r="8648" spans="4:4" x14ac:dyDescent="0.2">
      <c r="D8648" s="76"/>
    </row>
    <row r="8649" spans="4:4" x14ac:dyDescent="0.2">
      <c r="D8649" s="76"/>
    </row>
    <row r="8650" spans="4:4" x14ac:dyDescent="0.2">
      <c r="D8650" s="76"/>
    </row>
    <row r="8651" spans="4:4" x14ac:dyDescent="0.2">
      <c r="D8651" s="76"/>
    </row>
    <row r="8652" spans="4:4" x14ac:dyDescent="0.2">
      <c r="D8652" s="76"/>
    </row>
    <row r="8653" spans="4:4" x14ac:dyDescent="0.2">
      <c r="D8653" s="76"/>
    </row>
    <row r="8654" spans="4:4" x14ac:dyDescent="0.2">
      <c r="D8654" s="76"/>
    </row>
    <row r="8655" spans="4:4" x14ac:dyDescent="0.2">
      <c r="D8655" s="76"/>
    </row>
    <row r="8656" spans="4:4" x14ac:dyDescent="0.2">
      <c r="D8656" s="76"/>
    </row>
    <row r="8657" spans="4:4" x14ac:dyDescent="0.2">
      <c r="D8657" s="76"/>
    </row>
    <row r="8658" spans="4:4" x14ac:dyDescent="0.2">
      <c r="D8658" s="76"/>
    </row>
    <row r="8659" spans="4:4" x14ac:dyDescent="0.2">
      <c r="D8659" s="76"/>
    </row>
    <row r="8660" spans="4:4" x14ac:dyDescent="0.2">
      <c r="D8660" s="76"/>
    </row>
    <row r="8661" spans="4:4" x14ac:dyDescent="0.2">
      <c r="D8661" s="76"/>
    </row>
    <row r="8662" spans="4:4" x14ac:dyDescent="0.2">
      <c r="D8662" s="76"/>
    </row>
    <row r="8663" spans="4:4" x14ac:dyDescent="0.2">
      <c r="D8663" s="76"/>
    </row>
    <row r="8664" spans="4:4" x14ac:dyDescent="0.2">
      <c r="D8664" s="76"/>
    </row>
    <row r="8665" spans="4:4" x14ac:dyDescent="0.2">
      <c r="D8665" s="76"/>
    </row>
    <row r="8666" spans="4:4" x14ac:dyDescent="0.2">
      <c r="D8666" s="76"/>
    </row>
    <row r="8667" spans="4:4" x14ac:dyDescent="0.2">
      <c r="D8667" s="76"/>
    </row>
    <row r="8668" spans="4:4" x14ac:dyDescent="0.2">
      <c r="D8668" s="76"/>
    </row>
    <row r="8669" spans="4:4" x14ac:dyDescent="0.2">
      <c r="D8669" s="76"/>
    </row>
    <row r="8670" spans="4:4" x14ac:dyDescent="0.2">
      <c r="D8670" s="76"/>
    </row>
    <row r="8671" spans="4:4" x14ac:dyDescent="0.2">
      <c r="D8671" s="76"/>
    </row>
    <row r="8672" spans="4:4" x14ac:dyDescent="0.2">
      <c r="D8672" s="76"/>
    </row>
    <row r="8673" spans="4:4" x14ac:dyDescent="0.2">
      <c r="D8673" s="76"/>
    </row>
    <row r="8674" spans="4:4" x14ac:dyDescent="0.2">
      <c r="D8674" s="76"/>
    </row>
    <row r="8675" spans="4:4" x14ac:dyDescent="0.2">
      <c r="D8675" s="76"/>
    </row>
    <row r="8676" spans="4:4" x14ac:dyDescent="0.2">
      <c r="D8676" s="76"/>
    </row>
    <row r="8677" spans="4:4" x14ac:dyDescent="0.2">
      <c r="D8677" s="76"/>
    </row>
    <row r="8678" spans="4:4" x14ac:dyDescent="0.2">
      <c r="D8678" s="76"/>
    </row>
    <row r="8679" spans="4:4" x14ac:dyDescent="0.2">
      <c r="D8679" s="76"/>
    </row>
    <row r="8680" spans="4:4" x14ac:dyDescent="0.2">
      <c r="D8680" s="76"/>
    </row>
    <row r="8681" spans="4:4" x14ac:dyDescent="0.2">
      <c r="D8681" s="76"/>
    </row>
    <row r="8682" spans="4:4" x14ac:dyDescent="0.2">
      <c r="D8682" s="76"/>
    </row>
    <row r="8683" spans="4:4" x14ac:dyDescent="0.2">
      <c r="D8683" s="76"/>
    </row>
    <row r="8684" spans="4:4" x14ac:dyDescent="0.2">
      <c r="D8684" s="76"/>
    </row>
    <row r="8685" spans="4:4" x14ac:dyDescent="0.2">
      <c r="D8685" s="76"/>
    </row>
    <row r="8686" spans="4:4" x14ac:dyDescent="0.2">
      <c r="D8686" s="76"/>
    </row>
    <row r="8687" spans="4:4" x14ac:dyDescent="0.2">
      <c r="D8687" s="76"/>
    </row>
    <row r="8688" spans="4:4" x14ac:dyDescent="0.2">
      <c r="D8688" s="76"/>
    </row>
    <row r="8689" spans="4:4" x14ac:dyDescent="0.2">
      <c r="D8689" s="76"/>
    </row>
    <row r="8690" spans="4:4" x14ac:dyDescent="0.2">
      <c r="D8690" s="76"/>
    </row>
    <row r="8691" spans="4:4" x14ac:dyDescent="0.2">
      <c r="D8691" s="76"/>
    </row>
    <row r="8692" spans="4:4" x14ac:dyDescent="0.2">
      <c r="D8692" s="76"/>
    </row>
    <row r="8693" spans="4:4" x14ac:dyDescent="0.2">
      <c r="D8693" s="76"/>
    </row>
    <row r="8694" spans="4:4" x14ac:dyDescent="0.2">
      <c r="D8694" s="76"/>
    </row>
    <row r="8695" spans="4:4" x14ac:dyDescent="0.2">
      <c r="D8695" s="76"/>
    </row>
    <row r="8696" spans="4:4" x14ac:dyDescent="0.2">
      <c r="D8696" s="76"/>
    </row>
    <row r="8697" spans="4:4" x14ac:dyDescent="0.2">
      <c r="D8697" s="76"/>
    </row>
    <row r="8698" spans="4:4" x14ac:dyDescent="0.2">
      <c r="D8698" s="76"/>
    </row>
    <row r="8699" spans="4:4" x14ac:dyDescent="0.2">
      <c r="D8699" s="76"/>
    </row>
    <row r="8700" spans="4:4" x14ac:dyDescent="0.2">
      <c r="D8700" s="76"/>
    </row>
    <row r="8701" spans="4:4" x14ac:dyDescent="0.2">
      <c r="D8701" s="76"/>
    </row>
    <row r="8702" spans="4:4" x14ac:dyDescent="0.2">
      <c r="D8702" s="76"/>
    </row>
    <row r="8703" spans="4:4" x14ac:dyDescent="0.2">
      <c r="D8703" s="76"/>
    </row>
    <row r="8704" spans="4:4" x14ac:dyDescent="0.2">
      <c r="D8704" s="76"/>
    </row>
    <row r="8705" spans="4:4" x14ac:dyDescent="0.2">
      <c r="D8705" s="76"/>
    </row>
    <row r="8706" spans="4:4" x14ac:dyDescent="0.2">
      <c r="D8706" s="76"/>
    </row>
    <row r="8707" spans="4:4" x14ac:dyDescent="0.2">
      <c r="D8707" s="76"/>
    </row>
    <row r="8708" spans="4:4" x14ac:dyDescent="0.2">
      <c r="D8708" s="76"/>
    </row>
    <row r="8709" spans="4:4" x14ac:dyDescent="0.2">
      <c r="D8709" s="76"/>
    </row>
    <row r="8710" spans="4:4" x14ac:dyDescent="0.2">
      <c r="D8710" s="76"/>
    </row>
    <row r="8711" spans="4:4" x14ac:dyDescent="0.2">
      <c r="D8711" s="76"/>
    </row>
    <row r="8712" spans="4:4" x14ac:dyDescent="0.2">
      <c r="D8712" s="76"/>
    </row>
    <row r="8713" spans="4:4" x14ac:dyDescent="0.2">
      <c r="D8713" s="76"/>
    </row>
    <row r="8714" spans="4:4" x14ac:dyDescent="0.2">
      <c r="D8714" s="76"/>
    </row>
    <row r="8715" spans="4:4" x14ac:dyDescent="0.2">
      <c r="D8715" s="76"/>
    </row>
    <row r="8716" spans="4:4" x14ac:dyDescent="0.2">
      <c r="D8716" s="76"/>
    </row>
    <row r="8717" spans="4:4" x14ac:dyDescent="0.2">
      <c r="D8717" s="76"/>
    </row>
    <row r="8718" spans="4:4" x14ac:dyDescent="0.2">
      <c r="D8718" s="76"/>
    </row>
    <row r="8719" spans="4:4" x14ac:dyDescent="0.2">
      <c r="D8719" s="76"/>
    </row>
    <row r="8720" spans="4:4" x14ac:dyDescent="0.2">
      <c r="D8720" s="76"/>
    </row>
    <row r="8721" spans="4:4" x14ac:dyDescent="0.2">
      <c r="D8721" s="76"/>
    </row>
    <row r="8722" spans="4:4" x14ac:dyDescent="0.2">
      <c r="D8722" s="76"/>
    </row>
    <row r="8723" spans="4:4" x14ac:dyDescent="0.2">
      <c r="D8723" s="76"/>
    </row>
    <row r="8724" spans="4:4" x14ac:dyDescent="0.2">
      <c r="D8724" s="76"/>
    </row>
    <row r="8725" spans="4:4" x14ac:dyDescent="0.2">
      <c r="D8725" s="76"/>
    </row>
    <row r="8726" spans="4:4" x14ac:dyDescent="0.2">
      <c r="D8726" s="76"/>
    </row>
    <row r="8727" spans="4:4" x14ac:dyDescent="0.2">
      <c r="D8727" s="76"/>
    </row>
    <row r="8728" spans="4:4" x14ac:dyDescent="0.2">
      <c r="D8728" s="76"/>
    </row>
    <row r="8729" spans="4:4" x14ac:dyDescent="0.2">
      <c r="D8729" s="76"/>
    </row>
    <row r="8730" spans="4:4" x14ac:dyDescent="0.2">
      <c r="D8730" s="76"/>
    </row>
    <row r="8731" spans="4:4" x14ac:dyDescent="0.2">
      <c r="D8731" s="76"/>
    </row>
    <row r="8732" spans="4:4" x14ac:dyDescent="0.2">
      <c r="D8732" s="76"/>
    </row>
    <row r="8733" spans="4:4" x14ac:dyDescent="0.2">
      <c r="D8733" s="76"/>
    </row>
    <row r="8734" spans="4:4" x14ac:dyDescent="0.2">
      <c r="D8734" s="76"/>
    </row>
    <row r="8735" spans="4:4" x14ac:dyDescent="0.2">
      <c r="D8735" s="76"/>
    </row>
    <row r="8736" spans="4:4" x14ac:dyDescent="0.2">
      <c r="D8736" s="76"/>
    </row>
    <row r="8737" spans="4:4" x14ac:dyDescent="0.2">
      <c r="D8737" s="76"/>
    </row>
    <row r="8738" spans="4:4" x14ac:dyDescent="0.2">
      <c r="D8738" s="76"/>
    </row>
    <row r="8739" spans="4:4" x14ac:dyDescent="0.2">
      <c r="D8739" s="76"/>
    </row>
    <row r="8740" spans="4:4" x14ac:dyDescent="0.2">
      <c r="D8740" s="76"/>
    </row>
    <row r="8741" spans="4:4" x14ac:dyDescent="0.2">
      <c r="D8741" s="76"/>
    </row>
    <row r="8742" spans="4:4" x14ac:dyDescent="0.2">
      <c r="D8742" s="76"/>
    </row>
    <row r="8743" spans="4:4" x14ac:dyDescent="0.2">
      <c r="D8743" s="76"/>
    </row>
    <row r="8744" spans="4:4" x14ac:dyDescent="0.2">
      <c r="D8744" s="76"/>
    </row>
    <row r="8745" spans="4:4" x14ac:dyDescent="0.2">
      <c r="D8745" s="76"/>
    </row>
    <row r="8746" spans="4:4" x14ac:dyDescent="0.2">
      <c r="D8746" s="76"/>
    </row>
    <row r="8747" spans="4:4" x14ac:dyDescent="0.2">
      <c r="D8747" s="76"/>
    </row>
    <row r="8748" spans="4:4" x14ac:dyDescent="0.2">
      <c r="D8748" s="76"/>
    </row>
    <row r="8749" spans="4:4" x14ac:dyDescent="0.2">
      <c r="D8749" s="76"/>
    </row>
    <row r="8750" spans="4:4" x14ac:dyDescent="0.2">
      <c r="D8750" s="76"/>
    </row>
    <row r="8751" spans="4:4" x14ac:dyDescent="0.2">
      <c r="D8751" s="76"/>
    </row>
    <row r="8752" spans="4:4" x14ac:dyDescent="0.2">
      <c r="D8752" s="76"/>
    </row>
    <row r="8753" spans="4:4" x14ac:dyDescent="0.2">
      <c r="D8753" s="76"/>
    </row>
    <row r="8754" spans="4:4" x14ac:dyDescent="0.2">
      <c r="D8754" s="76"/>
    </row>
    <row r="8755" spans="4:4" x14ac:dyDescent="0.2">
      <c r="D8755" s="76"/>
    </row>
    <row r="8756" spans="4:4" x14ac:dyDescent="0.2">
      <c r="D8756" s="76"/>
    </row>
    <row r="8757" spans="4:4" x14ac:dyDescent="0.2">
      <c r="D8757" s="76"/>
    </row>
    <row r="8758" spans="4:4" x14ac:dyDescent="0.2">
      <c r="D8758" s="76"/>
    </row>
    <row r="8759" spans="4:4" x14ac:dyDescent="0.2">
      <c r="D8759" s="76"/>
    </row>
    <row r="8760" spans="4:4" x14ac:dyDescent="0.2">
      <c r="D8760" s="76"/>
    </row>
    <row r="8761" spans="4:4" x14ac:dyDescent="0.2">
      <c r="D8761" s="76"/>
    </row>
    <row r="8762" spans="4:4" x14ac:dyDescent="0.2">
      <c r="D8762" s="76"/>
    </row>
    <row r="8763" spans="4:4" x14ac:dyDescent="0.2">
      <c r="D8763" s="76"/>
    </row>
    <row r="8764" spans="4:4" x14ac:dyDescent="0.2">
      <c r="D8764" s="76"/>
    </row>
    <row r="8765" spans="4:4" x14ac:dyDescent="0.2">
      <c r="D8765" s="76"/>
    </row>
    <row r="8766" spans="4:4" x14ac:dyDescent="0.2">
      <c r="D8766" s="76"/>
    </row>
    <row r="8767" spans="4:4" x14ac:dyDescent="0.2">
      <c r="D8767" s="76"/>
    </row>
    <row r="8768" spans="4:4" x14ac:dyDescent="0.2">
      <c r="D8768" s="76"/>
    </row>
    <row r="8769" spans="4:4" x14ac:dyDescent="0.2">
      <c r="D8769" s="76"/>
    </row>
    <row r="8770" spans="4:4" x14ac:dyDescent="0.2">
      <c r="D8770" s="76"/>
    </row>
    <row r="8771" spans="4:4" x14ac:dyDescent="0.2">
      <c r="D8771" s="76"/>
    </row>
    <row r="8772" spans="4:4" x14ac:dyDescent="0.2">
      <c r="D8772" s="76"/>
    </row>
    <row r="8773" spans="4:4" x14ac:dyDescent="0.2">
      <c r="D8773" s="76"/>
    </row>
    <row r="8774" spans="4:4" x14ac:dyDescent="0.2">
      <c r="D8774" s="76"/>
    </row>
    <row r="8775" spans="4:4" x14ac:dyDescent="0.2">
      <c r="D8775" s="76"/>
    </row>
    <row r="8776" spans="4:4" x14ac:dyDescent="0.2">
      <c r="D8776" s="76"/>
    </row>
    <row r="8777" spans="4:4" x14ac:dyDescent="0.2">
      <c r="D8777" s="76"/>
    </row>
    <row r="8778" spans="4:4" x14ac:dyDescent="0.2">
      <c r="D8778" s="76"/>
    </row>
    <row r="8779" spans="4:4" x14ac:dyDescent="0.2">
      <c r="D8779" s="76"/>
    </row>
    <row r="8780" spans="4:4" x14ac:dyDescent="0.2">
      <c r="D8780" s="76"/>
    </row>
    <row r="8781" spans="4:4" x14ac:dyDescent="0.2">
      <c r="D8781" s="76"/>
    </row>
    <row r="8782" spans="4:4" x14ac:dyDescent="0.2">
      <c r="D8782" s="76"/>
    </row>
    <row r="8783" spans="4:4" x14ac:dyDescent="0.2">
      <c r="D8783" s="76"/>
    </row>
    <row r="8784" spans="4:4" x14ac:dyDescent="0.2">
      <c r="D8784" s="76"/>
    </row>
    <row r="8785" spans="4:4" x14ac:dyDescent="0.2">
      <c r="D8785" s="76"/>
    </row>
    <row r="8786" spans="4:4" x14ac:dyDescent="0.2">
      <c r="D8786" s="76"/>
    </row>
    <row r="8787" spans="4:4" x14ac:dyDescent="0.2">
      <c r="D8787" s="76"/>
    </row>
    <row r="8788" spans="4:4" x14ac:dyDescent="0.2">
      <c r="D8788" s="76"/>
    </row>
    <row r="8789" spans="4:4" x14ac:dyDescent="0.2">
      <c r="D8789" s="76"/>
    </row>
    <row r="8790" spans="4:4" x14ac:dyDescent="0.2">
      <c r="D8790" s="76"/>
    </row>
    <row r="8791" spans="4:4" x14ac:dyDescent="0.2">
      <c r="D8791" s="76"/>
    </row>
    <row r="8792" spans="4:4" x14ac:dyDescent="0.2">
      <c r="D8792" s="76"/>
    </row>
    <row r="8793" spans="4:4" x14ac:dyDescent="0.2">
      <c r="D8793" s="76"/>
    </row>
    <row r="8794" spans="4:4" x14ac:dyDescent="0.2">
      <c r="D8794" s="76"/>
    </row>
    <row r="8795" spans="4:4" x14ac:dyDescent="0.2">
      <c r="D8795" s="76"/>
    </row>
    <row r="8796" spans="4:4" x14ac:dyDescent="0.2">
      <c r="D8796" s="76"/>
    </row>
    <row r="8797" spans="4:4" x14ac:dyDescent="0.2">
      <c r="D8797" s="76"/>
    </row>
    <row r="8798" spans="4:4" x14ac:dyDescent="0.2">
      <c r="D8798" s="76"/>
    </row>
    <row r="8799" spans="4:4" x14ac:dyDescent="0.2">
      <c r="D8799" s="76"/>
    </row>
    <row r="8800" spans="4:4" x14ac:dyDescent="0.2">
      <c r="D8800" s="76"/>
    </row>
    <row r="8801" spans="4:4" x14ac:dyDescent="0.2">
      <c r="D8801" s="76"/>
    </row>
    <row r="8802" spans="4:4" x14ac:dyDescent="0.2">
      <c r="D8802" s="76"/>
    </row>
    <row r="8803" spans="4:4" x14ac:dyDescent="0.2">
      <c r="D8803" s="76"/>
    </row>
    <row r="8804" spans="4:4" x14ac:dyDescent="0.2">
      <c r="D8804" s="76"/>
    </row>
    <row r="8805" spans="4:4" x14ac:dyDescent="0.2">
      <c r="D8805" s="76"/>
    </row>
    <row r="8806" spans="4:4" x14ac:dyDescent="0.2">
      <c r="D8806" s="76"/>
    </row>
    <row r="8807" spans="4:4" x14ac:dyDescent="0.2">
      <c r="D8807" s="76"/>
    </row>
    <row r="8808" spans="4:4" x14ac:dyDescent="0.2">
      <c r="D8808" s="76"/>
    </row>
    <row r="8809" spans="4:4" x14ac:dyDescent="0.2">
      <c r="D8809" s="76"/>
    </row>
    <row r="8810" spans="4:4" x14ac:dyDescent="0.2">
      <c r="D8810" s="76"/>
    </row>
    <row r="8811" spans="4:4" x14ac:dyDescent="0.2">
      <c r="D8811" s="76"/>
    </row>
    <row r="8812" spans="4:4" x14ac:dyDescent="0.2">
      <c r="D8812" s="76"/>
    </row>
    <row r="8813" spans="4:4" x14ac:dyDescent="0.2">
      <c r="D8813" s="76"/>
    </row>
    <row r="8814" spans="4:4" x14ac:dyDescent="0.2">
      <c r="D8814" s="76"/>
    </row>
    <row r="8815" spans="4:4" x14ac:dyDescent="0.2">
      <c r="D8815" s="76"/>
    </row>
    <row r="8816" spans="4:4" x14ac:dyDescent="0.2">
      <c r="D8816" s="76"/>
    </row>
    <row r="8817" spans="4:4" x14ac:dyDescent="0.2">
      <c r="D8817" s="76"/>
    </row>
    <row r="8818" spans="4:4" x14ac:dyDescent="0.2">
      <c r="D8818" s="76"/>
    </row>
    <row r="8819" spans="4:4" x14ac:dyDescent="0.2">
      <c r="D8819" s="76"/>
    </row>
    <row r="8820" spans="4:4" x14ac:dyDescent="0.2">
      <c r="D8820" s="76"/>
    </row>
    <row r="8821" spans="4:4" x14ac:dyDescent="0.2">
      <c r="D8821" s="76"/>
    </row>
    <row r="8822" spans="4:4" x14ac:dyDescent="0.2">
      <c r="D8822" s="76"/>
    </row>
    <row r="8823" spans="4:4" x14ac:dyDescent="0.2">
      <c r="D8823" s="76"/>
    </row>
    <row r="8824" spans="4:4" x14ac:dyDescent="0.2">
      <c r="D8824" s="76"/>
    </row>
    <row r="8825" spans="4:4" x14ac:dyDescent="0.2">
      <c r="D8825" s="76"/>
    </row>
    <row r="8826" spans="4:4" x14ac:dyDescent="0.2">
      <c r="D8826" s="76"/>
    </row>
    <row r="8827" spans="4:4" x14ac:dyDescent="0.2">
      <c r="D8827" s="76"/>
    </row>
    <row r="8828" spans="4:4" x14ac:dyDescent="0.2">
      <c r="D8828" s="76"/>
    </row>
    <row r="8829" spans="4:4" x14ac:dyDescent="0.2">
      <c r="D8829" s="76"/>
    </row>
    <row r="8830" spans="4:4" x14ac:dyDescent="0.2">
      <c r="D8830" s="76"/>
    </row>
    <row r="8831" spans="4:4" x14ac:dyDescent="0.2">
      <c r="D8831" s="76"/>
    </row>
    <row r="8832" spans="4:4" x14ac:dyDescent="0.2">
      <c r="D8832" s="76"/>
    </row>
    <row r="8833" spans="4:4" x14ac:dyDescent="0.2">
      <c r="D8833" s="76"/>
    </row>
    <row r="8834" spans="4:4" x14ac:dyDescent="0.2">
      <c r="D8834" s="76"/>
    </row>
    <row r="8835" spans="4:4" x14ac:dyDescent="0.2">
      <c r="D8835" s="76"/>
    </row>
    <row r="8836" spans="4:4" x14ac:dyDescent="0.2">
      <c r="D8836" s="76"/>
    </row>
    <row r="8837" spans="4:4" x14ac:dyDescent="0.2">
      <c r="D8837" s="76"/>
    </row>
    <row r="8838" spans="4:4" x14ac:dyDescent="0.2">
      <c r="D8838" s="76"/>
    </row>
    <row r="8839" spans="4:4" x14ac:dyDescent="0.2">
      <c r="D8839" s="76"/>
    </row>
    <row r="8840" spans="4:4" x14ac:dyDescent="0.2">
      <c r="D8840" s="76"/>
    </row>
    <row r="8841" spans="4:4" x14ac:dyDescent="0.2">
      <c r="D8841" s="76"/>
    </row>
    <row r="8842" spans="4:4" x14ac:dyDescent="0.2">
      <c r="D8842" s="76"/>
    </row>
    <row r="8843" spans="4:4" x14ac:dyDescent="0.2">
      <c r="D8843" s="76"/>
    </row>
    <row r="8844" spans="4:4" x14ac:dyDescent="0.2">
      <c r="D8844" s="76"/>
    </row>
    <row r="8845" spans="4:4" x14ac:dyDescent="0.2">
      <c r="D8845" s="76"/>
    </row>
    <row r="8846" spans="4:4" x14ac:dyDescent="0.2">
      <c r="D8846" s="76"/>
    </row>
    <row r="8847" spans="4:4" x14ac:dyDescent="0.2">
      <c r="D8847" s="76"/>
    </row>
    <row r="8848" spans="4:4" x14ac:dyDescent="0.2">
      <c r="D8848" s="76"/>
    </row>
    <row r="8849" spans="4:4" x14ac:dyDescent="0.2">
      <c r="D8849" s="76"/>
    </row>
    <row r="8850" spans="4:4" x14ac:dyDescent="0.2">
      <c r="D8850" s="76"/>
    </row>
    <row r="8851" spans="4:4" x14ac:dyDescent="0.2">
      <c r="D8851" s="76"/>
    </row>
    <row r="8852" spans="4:4" x14ac:dyDescent="0.2">
      <c r="D8852" s="76"/>
    </row>
    <row r="8853" spans="4:4" x14ac:dyDescent="0.2">
      <c r="D8853" s="76"/>
    </row>
    <row r="8854" spans="4:4" x14ac:dyDescent="0.2">
      <c r="D8854" s="76"/>
    </row>
    <row r="8855" spans="4:4" x14ac:dyDescent="0.2">
      <c r="D8855" s="76"/>
    </row>
    <row r="8856" spans="4:4" x14ac:dyDescent="0.2">
      <c r="D8856" s="76"/>
    </row>
    <row r="8857" spans="4:4" x14ac:dyDescent="0.2">
      <c r="D8857" s="76"/>
    </row>
    <row r="8858" spans="4:4" x14ac:dyDescent="0.2">
      <c r="D8858" s="76"/>
    </row>
    <row r="8859" spans="4:4" x14ac:dyDescent="0.2">
      <c r="D8859" s="76"/>
    </row>
    <row r="8860" spans="4:4" x14ac:dyDescent="0.2">
      <c r="D8860" s="76"/>
    </row>
    <row r="8861" spans="4:4" x14ac:dyDescent="0.2">
      <c r="D8861" s="76"/>
    </row>
    <row r="8862" spans="4:4" x14ac:dyDescent="0.2">
      <c r="D8862" s="76"/>
    </row>
    <row r="8863" spans="4:4" x14ac:dyDescent="0.2">
      <c r="D8863" s="76"/>
    </row>
    <row r="8864" spans="4:4" x14ac:dyDescent="0.2">
      <c r="D8864" s="76"/>
    </row>
    <row r="8865" spans="4:4" x14ac:dyDescent="0.2">
      <c r="D8865" s="76"/>
    </row>
    <row r="8866" spans="4:4" x14ac:dyDescent="0.2">
      <c r="D8866" s="76"/>
    </row>
    <row r="8867" spans="4:4" x14ac:dyDescent="0.2">
      <c r="D8867" s="76"/>
    </row>
    <row r="8868" spans="4:4" x14ac:dyDescent="0.2">
      <c r="D8868" s="76"/>
    </row>
    <row r="8869" spans="4:4" x14ac:dyDescent="0.2">
      <c r="D8869" s="76"/>
    </row>
    <row r="8870" spans="4:4" x14ac:dyDescent="0.2">
      <c r="D8870" s="76"/>
    </row>
    <row r="8871" spans="4:4" x14ac:dyDescent="0.2">
      <c r="D8871" s="76"/>
    </row>
    <row r="8872" spans="4:4" x14ac:dyDescent="0.2">
      <c r="D8872" s="76"/>
    </row>
    <row r="8873" spans="4:4" x14ac:dyDescent="0.2">
      <c r="D8873" s="76"/>
    </row>
    <row r="8874" spans="4:4" x14ac:dyDescent="0.2">
      <c r="D8874" s="76"/>
    </row>
    <row r="8875" spans="4:4" x14ac:dyDescent="0.2">
      <c r="D8875" s="76"/>
    </row>
    <row r="8876" spans="4:4" x14ac:dyDescent="0.2">
      <c r="D8876" s="76"/>
    </row>
    <row r="8877" spans="4:4" x14ac:dyDescent="0.2">
      <c r="D8877" s="76"/>
    </row>
    <row r="8878" spans="4:4" x14ac:dyDescent="0.2">
      <c r="D8878" s="76"/>
    </row>
    <row r="8879" spans="4:4" x14ac:dyDescent="0.2">
      <c r="D8879" s="76"/>
    </row>
    <row r="8880" spans="4:4" x14ac:dyDescent="0.2">
      <c r="D8880" s="76"/>
    </row>
    <row r="8881" spans="4:4" x14ac:dyDescent="0.2">
      <c r="D8881" s="76"/>
    </row>
    <row r="8882" spans="4:4" x14ac:dyDescent="0.2">
      <c r="D8882" s="76"/>
    </row>
    <row r="8883" spans="4:4" x14ac:dyDescent="0.2">
      <c r="D8883" s="76"/>
    </row>
    <row r="8884" spans="4:4" x14ac:dyDescent="0.2">
      <c r="D8884" s="76"/>
    </row>
    <row r="8885" spans="4:4" x14ac:dyDescent="0.2">
      <c r="D8885" s="76"/>
    </row>
    <row r="8886" spans="4:4" x14ac:dyDescent="0.2">
      <c r="D8886" s="76"/>
    </row>
    <row r="8887" spans="4:4" x14ac:dyDescent="0.2">
      <c r="D8887" s="76"/>
    </row>
    <row r="8888" spans="4:4" x14ac:dyDescent="0.2">
      <c r="D8888" s="76"/>
    </row>
    <row r="8889" spans="4:4" x14ac:dyDescent="0.2">
      <c r="D8889" s="76"/>
    </row>
    <row r="8890" spans="4:4" x14ac:dyDescent="0.2">
      <c r="D8890" s="76"/>
    </row>
    <row r="8891" spans="4:4" x14ac:dyDescent="0.2">
      <c r="D8891" s="76"/>
    </row>
    <row r="8892" spans="4:4" x14ac:dyDescent="0.2">
      <c r="D8892" s="76"/>
    </row>
    <row r="8893" spans="4:4" x14ac:dyDescent="0.2">
      <c r="D8893" s="76"/>
    </row>
    <row r="8894" spans="4:4" x14ac:dyDescent="0.2">
      <c r="D8894" s="76"/>
    </row>
    <row r="8895" spans="4:4" x14ac:dyDescent="0.2">
      <c r="D8895" s="76"/>
    </row>
    <row r="8896" spans="4:4" x14ac:dyDescent="0.2">
      <c r="D8896" s="76"/>
    </row>
    <row r="8897" spans="4:4" x14ac:dyDescent="0.2">
      <c r="D8897" s="76"/>
    </row>
    <row r="8898" spans="4:4" x14ac:dyDescent="0.2">
      <c r="D8898" s="76"/>
    </row>
    <row r="8899" spans="4:4" x14ac:dyDescent="0.2">
      <c r="D8899" s="76"/>
    </row>
    <row r="8900" spans="4:4" x14ac:dyDescent="0.2">
      <c r="D8900" s="76"/>
    </row>
    <row r="8901" spans="4:4" x14ac:dyDescent="0.2">
      <c r="D8901" s="76"/>
    </row>
    <row r="8902" spans="4:4" x14ac:dyDescent="0.2">
      <c r="D8902" s="76"/>
    </row>
    <row r="8903" spans="4:4" x14ac:dyDescent="0.2">
      <c r="D8903" s="76"/>
    </row>
    <row r="8904" spans="4:4" x14ac:dyDescent="0.2">
      <c r="D8904" s="76"/>
    </row>
    <row r="8905" spans="4:4" x14ac:dyDescent="0.2">
      <c r="D8905" s="76"/>
    </row>
    <row r="8906" spans="4:4" x14ac:dyDescent="0.2">
      <c r="D8906" s="76"/>
    </row>
    <row r="8907" spans="4:4" x14ac:dyDescent="0.2">
      <c r="D8907" s="76"/>
    </row>
    <row r="8908" spans="4:4" x14ac:dyDescent="0.2">
      <c r="D8908" s="76"/>
    </row>
    <row r="8909" spans="4:4" x14ac:dyDescent="0.2">
      <c r="D8909" s="76"/>
    </row>
    <row r="8910" spans="4:4" x14ac:dyDescent="0.2">
      <c r="D8910" s="76"/>
    </row>
    <row r="8911" spans="4:4" x14ac:dyDescent="0.2">
      <c r="D8911" s="76"/>
    </row>
    <row r="8912" spans="4:4" x14ac:dyDescent="0.2">
      <c r="D8912" s="76"/>
    </row>
    <row r="8913" spans="4:4" x14ac:dyDescent="0.2">
      <c r="D8913" s="76"/>
    </row>
    <row r="8914" spans="4:4" x14ac:dyDescent="0.2">
      <c r="D8914" s="76"/>
    </row>
    <row r="8915" spans="4:4" x14ac:dyDescent="0.2">
      <c r="D8915" s="76"/>
    </row>
    <row r="8916" spans="4:4" x14ac:dyDescent="0.2">
      <c r="D8916" s="76"/>
    </row>
    <row r="8917" spans="4:4" x14ac:dyDescent="0.2">
      <c r="D8917" s="76"/>
    </row>
    <row r="8918" spans="4:4" x14ac:dyDescent="0.2">
      <c r="D8918" s="76"/>
    </row>
    <row r="8919" spans="4:4" x14ac:dyDescent="0.2">
      <c r="D8919" s="76"/>
    </row>
    <row r="8920" spans="4:4" x14ac:dyDescent="0.2">
      <c r="D8920" s="76"/>
    </row>
    <row r="8921" spans="4:4" x14ac:dyDescent="0.2">
      <c r="D8921" s="76"/>
    </row>
    <row r="8922" spans="4:4" x14ac:dyDescent="0.2">
      <c r="D8922" s="76"/>
    </row>
    <row r="8923" spans="4:4" x14ac:dyDescent="0.2">
      <c r="D8923" s="76"/>
    </row>
    <row r="8924" spans="4:4" x14ac:dyDescent="0.2">
      <c r="D8924" s="76"/>
    </row>
    <row r="8925" spans="4:4" x14ac:dyDescent="0.2">
      <c r="D8925" s="76"/>
    </row>
    <row r="8926" spans="4:4" x14ac:dyDescent="0.2">
      <c r="D8926" s="76"/>
    </row>
    <row r="8927" spans="4:4" x14ac:dyDescent="0.2">
      <c r="D8927" s="76"/>
    </row>
    <row r="8928" spans="4:4" x14ac:dyDescent="0.2">
      <c r="D8928" s="76"/>
    </row>
    <row r="8929" spans="4:4" x14ac:dyDescent="0.2">
      <c r="D8929" s="76"/>
    </row>
    <row r="8930" spans="4:4" x14ac:dyDescent="0.2">
      <c r="D8930" s="76"/>
    </row>
    <row r="8931" spans="4:4" x14ac:dyDescent="0.2">
      <c r="D8931" s="76"/>
    </row>
    <row r="8932" spans="4:4" x14ac:dyDescent="0.2">
      <c r="D8932" s="76"/>
    </row>
    <row r="8933" spans="4:4" x14ac:dyDescent="0.2">
      <c r="D8933" s="76"/>
    </row>
    <row r="8934" spans="4:4" x14ac:dyDescent="0.2">
      <c r="D8934" s="76"/>
    </row>
    <row r="8935" spans="4:4" x14ac:dyDescent="0.2">
      <c r="D8935" s="76"/>
    </row>
    <row r="8936" spans="4:4" x14ac:dyDescent="0.2">
      <c r="D8936" s="76"/>
    </row>
    <row r="8937" spans="4:4" x14ac:dyDescent="0.2">
      <c r="D8937" s="76"/>
    </row>
    <row r="8938" spans="4:4" x14ac:dyDescent="0.2">
      <c r="D8938" s="76"/>
    </row>
    <row r="8939" spans="4:4" x14ac:dyDescent="0.2">
      <c r="D8939" s="76"/>
    </row>
    <row r="8940" spans="4:4" x14ac:dyDescent="0.2">
      <c r="D8940" s="76"/>
    </row>
    <row r="8941" spans="4:4" x14ac:dyDescent="0.2">
      <c r="D8941" s="76"/>
    </row>
    <row r="8942" spans="4:4" x14ac:dyDescent="0.2">
      <c r="D8942" s="76"/>
    </row>
    <row r="8943" spans="4:4" x14ac:dyDescent="0.2">
      <c r="D8943" s="76"/>
    </row>
    <row r="8944" spans="4:4" x14ac:dyDescent="0.2">
      <c r="D8944" s="76"/>
    </row>
    <row r="8945" spans="4:4" x14ac:dyDescent="0.2">
      <c r="D8945" s="76"/>
    </row>
    <row r="8946" spans="4:4" x14ac:dyDescent="0.2">
      <c r="D8946" s="76"/>
    </row>
    <row r="8947" spans="4:4" x14ac:dyDescent="0.2">
      <c r="D8947" s="76"/>
    </row>
    <row r="8948" spans="4:4" x14ac:dyDescent="0.2">
      <c r="D8948" s="76"/>
    </row>
    <row r="8949" spans="4:4" x14ac:dyDescent="0.2">
      <c r="D8949" s="76"/>
    </row>
    <row r="8950" spans="4:4" x14ac:dyDescent="0.2">
      <c r="D8950" s="76"/>
    </row>
    <row r="8951" spans="4:4" x14ac:dyDescent="0.2">
      <c r="D8951" s="76"/>
    </row>
    <row r="8952" spans="4:4" x14ac:dyDescent="0.2">
      <c r="D8952" s="76"/>
    </row>
    <row r="8953" spans="4:4" x14ac:dyDescent="0.2">
      <c r="D8953" s="76"/>
    </row>
    <row r="8954" spans="4:4" x14ac:dyDescent="0.2">
      <c r="D8954" s="76"/>
    </row>
    <row r="8955" spans="4:4" x14ac:dyDescent="0.2">
      <c r="D8955" s="76"/>
    </row>
    <row r="8956" spans="4:4" x14ac:dyDescent="0.2">
      <c r="D8956" s="76"/>
    </row>
    <row r="8957" spans="4:4" x14ac:dyDescent="0.2">
      <c r="D8957" s="76"/>
    </row>
    <row r="8958" spans="4:4" x14ac:dyDescent="0.2">
      <c r="D8958" s="76"/>
    </row>
    <row r="8959" spans="4:4" x14ac:dyDescent="0.2">
      <c r="D8959" s="76"/>
    </row>
    <row r="8960" spans="4:4" x14ac:dyDescent="0.2">
      <c r="D8960" s="76"/>
    </row>
    <row r="8961" spans="4:4" x14ac:dyDescent="0.2">
      <c r="D8961" s="76"/>
    </row>
    <row r="8962" spans="4:4" x14ac:dyDescent="0.2">
      <c r="D8962" s="76"/>
    </row>
    <row r="8963" spans="4:4" x14ac:dyDescent="0.2">
      <c r="D8963" s="76"/>
    </row>
    <row r="8964" spans="4:4" x14ac:dyDescent="0.2">
      <c r="D8964" s="76"/>
    </row>
    <row r="8965" spans="4:4" x14ac:dyDescent="0.2">
      <c r="D8965" s="76"/>
    </row>
    <row r="8966" spans="4:4" x14ac:dyDescent="0.2">
      <c r="D8966" s="76"/>
    </row>
    <row r="8967" spans="4:4" x14ac:dyDescent="0.2">
      <c r="D8967" s="76"/>
    </row>
    <row r="8968" spans="4:4" x14ac:dyDescent="0.2">
      <c r="D8968" s="76"/>
    </row>
    <row r="8969" spans="4:4" x14ac:dyDescent="0.2">
      <c r="D8969" s="76"/>
    </row>
    <row r="8970" spans="4:4" x14ac:dyDescent="0.2">
      <c r="D8970" s="76"/>
    </row>
    <row r="8971" spans="4:4" x14ac:dyDescent="0.2">
      <c r="D8971" s="76"/>
    </row>
    <row r="8972" spans="4:4" x14ac:dyDescent="0.2">
      <c r="D8972" s="76"/>
    </row>
    <row r="8973" spans="4:4" x14ac:dyDescent="0.2">
      <c r="D8973" s="76"/>
    </row>
    <row r="8974" spans="4:4" x14ac:dyDescent="0.2">
      <c r="D8974" s="76"/>
    </row>
    <row r="8975" spans="4:4" x14ac:dyDescent="0.2">
      <c r="D8975" s="76"/>
    </row>
    <row r="8976" spans="4:4" x14ac:dyDescent="0.2">
      <c r="D8976" s="76"/>
    </row>
    <row r="8977" spans="4:4" x14ac:dyDescent="0.2">
      <c r="D8977" s="76"/>
    </row>
    <row r="8978" spans="4:4" x14ac:dyDescent="0.2">
      <c r="D8978" s="76"/>
    </row>
    <row r="8979" spans="4:4" x14ac:dyDescent="0.2">
      <c r="D8979" s="76"/>
    </row>
    <row r="8980" spans="4:4" x14ac:dyDescent="0.2">
      <c r="D8980" s="76"/>
    </row>
    <row r="8981" spans="4:4" x14ac:dyDescent="0.2">
      <c r="D8981" s="76"/>
    </row>
    <row r="8982" spans="4:4" x14ac:dyDescent="0.2">
      <c r="D8982" s="76"/>
    </row>
    <row r="8983" spans="4:4" x14ac:dyDescent="0.2">
      <c r="D8983" s="76"/>
    </row>
    <row r="8984" spans="4:4" x14ac:dyDescent="0.2">
      <c r="D8984" s="76"/>
    </row>
    <row r="8985" spans="4:4" x14ac:dyDescent="0.2">
      <c r="D8985" s="76"/>
    </row>
    <row r="8986" spans="4:4" x14ac:dyDescent="0.2">
      <c r="D8986" s="76"/>
    </row>
    <row r="8987" spans="4:4" x14ac:dyDescent="0.2">
      <c r="D8987" s="76"/>
    </row>
    <row r="8988" spans="4:4" x14ac:dyDescent="0.2">
      <c r="D8988" s="76"/>
    </row>
    <row r="8989" spans="4:4" x14ac:dyDescent="0.2">
      <c r="D8989" s="76"/>
    </row>
    <row r="8990" spans="4:4" x14ac:dyDescent="0.2">
      <c r="D8990" s="76"/>
    </row>
    <row r="8991" spans="4:4" x14ac:dyDescent="0.2">
      <c r="D8991" s="76"/>
    </row>
    <row r="8992" spans="4:4" x14ac:dyDescent="0.2">
      <c r="D8992" s="76"/>
    </row>
    <row r="8993" spans="4:4" x14ac:dyDescent="0.2">
      <c r="D8993" s="76"/>
    </row>
    <row r="8994" spans="4:4" x14ac:dyDescent="0.2">
      <c r="D8994" s="76"/>
    </row>
    <row r="8995" spans="4:4" x14ac:dyDescent="0.2">
      <c r="D8995" s="76"/>
    </row>
    <row r="8996" spans="4:4" x14ac:dyDescent="0.2">
      <c r="D8996" s="76"/>
    </row>
    <row r="8997" spans="4:4" x14ac:dyDescent="0.2">
      <c r="D8997" s="76"/>
    </row>
    <row r="8998" spans="4:4" x14ac:dyDescent="0.2">
      <c r="D8998" s="76"/>
    </row>
    <row r="8999" spans="4:4" x14ac:dyDescent="0.2">
      <c r="D8999" s="76"/>
    </row>
    <row r="9000" spans="4:4" x14ac:dyDescent="0.2">
      <c r="D9000" s="76"/>
    </row>
    <row r="9001" spans="4:4" x14ac:dyDescent="0.2">
      <c r="D9001" s="76"/>
    </row>
    <row r="9002" spans="4:4" x14ac:dyDescent="0.2">
      <c r="D9002" s="76"/>
    </row>
    <row r="9003" spans="4:4" x14ac:dyDescent="0.2">
      <c r="D9003" s="76"/>
    </row>
    <row r="9004" spans="4:4" x14ac:dyDescent="0.2">
      <c r="D9004" s="76"/>
    </row>
    <row r="9005" spans="4:4" x14ac:dyDescent="0.2">
      <c r="D9005" s="76"/>
    </row>
    <row r="9006" spans="4:4" x14ac:dyDescent="0.2">
      <c r="D9006" s="76"/>
    </row>
    <row r="9007" spans="4:4" x14ac:dyDescent="0.2">
      <c r="D9007" s="76"/>
    </row>
    <row r="9008" spans="4:4" x14ac:dyDescent="0.2">
      <c r="D9008" s="76"/>
    </row>
    <row r="9009" spans="4:4" x14ac:dyDescent="0.2">
      <c r="D9009" s="76"/>
    </row>
    <row r="9010" spans="4:4" x14ac:dyDescent="0.2">
      <c r="D9010" s="76"/>
    </row>
    <row r="9011" spans="4:4" x14ac:dyDescent="0.2">
      <c r="D9011" s="76"/>
    </row>
    <row r="9012" spans="4:4" x14ac:dyDescent="0.2">
      <c r="D9012" s="76"/>
    </row>
    <row r="9013" spans="4:4" x14ac:dyDescent="0.2">
      <c r="D9013" s="76"/>
    </row>
    <row r="9014" spans="4:4" x14ac:dyDescent="0.2">
      <c r="D9014" s="76"/>
    </row>
    <row r="9015" spans="4:4" x14ac:dyDescent="0.2">
      <c r="D9015" s="76"/>
    </row>
    <row r="9016" spans="4:4" x14ac:dyDescent="0.2">
      <c r="D9016" s="76"/>
    </row>
    <row r="9017" spans="4:4" x14ac:dyDescent="0.2">
      <c r="D9017" s="76"/>
    </row>
    <row r="9018" spans="4:4" x14ac:dyDescent="0.2">
      <c r="D9018" s="76"/>
    </row>
    <row r="9019" spans="4:4" x14ac:dyDescent="0.2">
      <c r="D9019" s="76"/>
    </row>
    <row r="9020" spans="4:4" x14ac:dyDescent="0.2">
      <c r="D9020" s="76"/>
    </row>
    <row r="9021" spans="4:4" x14ac:dyDescent="0.2">
      <c r="D9021" s="76"/>
    </row>
    <row r="9022" spans="4:4" x14ac:dyDescent="0.2">
      <c r="D9022" s="76"/>
    </row>
    <row r="9023" spans="4:4" x14ac:dyDescent="0.2">
      <c r="D9023" s="76"/>
    </row>
    <row r="9024" spans="4:4" x14ac:dyDescent="0.2">
      <c r="D9024" s="76"/>
    </row>
    <row r="9025" spans="4:4" x14ac:dyDescent="0.2">
      <c r="D9025" s="76"/>
    </row>
    <row r="9026" spans="4:4" x14ac:dyDescent="0.2">
      <c r="D9026" s="76"/>
    </row>
    <row r="9027" spans="4:4" x14ac:dyDescent="0.2">
      <c r="D9027" s="76"/>
    </row>
    <row r="9028" spans="4:4" x14ac:dyDescent="0.2">
      <c r="D9028" s="76"/>
    </row>
    <row r="9029" spans="4:4" x14ac:dyDescent="0.2">
      <c r="D9029" s="76"/>
    </row>
    <row r="9030" spans="4:4" x14ac:dyDescent="0.2">
      <c r="D9030" s="76"/>
    </row>
    <row r="9031" spans="4:4" x14ac:dyDescent="0.2">
      <c r="D9031" s="76"/>
    </row>
    <row r="9032" spans="4:4" x14ac:dyDescent="0.2">
      <c r="D9032" s="76"/>
    </row>
    <row r="9033" spans="4:4" x14ac:dyDescent="0.2">
      <c r="D9033" s="76"/>
    </row>
    <row r="9034" spans="4:4" x14ac:dyDescent="0.2">
      <c r="D9034" s="76"/>
    </row>
    <row r="9035" spans="4:4" x14ac:dyDescent="0.2">
      <c r="D9035" s="76"/>
    </row>
    <row r="9036" spans="4:4" x14ac:dyDescent="0.2">
      <c r="D9036" s="76"/>
    </row>
    <row r="9037" spans="4:4" x14ac:dyDescent="0.2">
      <c r="D9037" s="76"/>
    </row>
    <row r="9038" spans="4:4" x14ac:dyDescent="0.2">
      <c r="D9038" s="76"/>
    </row>
    <row r="9039" spans="4:4" x14ac:dyDescent="0.2">
      <c r="D9039" s="76"/>
    </row>
    <row r="9040" spans="4:4" x14ac:dyDescent="0.2">
      <c r="D9040" s="76"/>
    </row>
    <row r="9041" spans="4:4" x14ac:dyDescent="0.2">
      <c r="D9041" s="76"/>
    </row>
    <row r="9042" spans="4:4" x14ac:dyDescent="0.2">
      <c r="D9042" s="76"/>
    </row>
    <row r="9043" spans="4:4" x14ac:dyDescent="0.2">
      <c r="D9043" s="76"/>
    </row>
    <row r="9044" spans="4:4" x14ac:dyDescent="0.2">
      <c r="D9044" s="76"/>
    </row>
    <row r="9045" spans="4:4" x14ac:dyDescent="0.2">
      <c r="D9045" s="76"/>
    </row>
    <row r="9046" spans="4:4" x14ac:dyDescent="0.2">
      <c r="D9046" s="76"/>
    </row>
    <row r="9047" spans="4:4" x14ac:dyDescent="0.2">
      <c r="D9047" s="76"/>
    </row>
    <row r="9048" spans="4:4" x14ac:dyDescent="0.2">
      <c r="D9048" s="76"/>
    </row>
    <row r="9049" spans="4:4" x14ac:dyDescent="0.2">
      <c r="D9049" s="76"/>
    </row>
    <row r="9050" spans="4:4" x14ac:dyDescent="0.2">
      <c r="D9050" s="76"/>
    </row>
    <row r="9051" spans="4:4" x14ac:dyDescent="0.2">
      <c r="D9051" s="76"/>
    </row>
    <row r="9052" spans="4:4" x14ac:dyDescent="0.2">
      <c r="D9052" s="76"/>
    </row>
    <row r="9053" spans="4:4" x14ac:dyDescent="0.2">
      <c r="D9053" s="76"/>
    </row>
    <row r="9054" spans="4:4" x14ac:dyDescent="0.2">
      <c r="D9054" s="76"/>
    </row>
    <row r="9055" spans="4:4" x14ac:dyDescent="0.2">
      <c r="D9055" s="76"/>
    </row>
    <row r="9056" spans="4:4" x14ac:dyDescent="0.2">
      <c r="D9056" s="76"/>
    </row>
    <row r="9057" spans="4:4" x14ac:dyDescent="0.2">
      <c r="D9057" s="76"/>
    </row>
    <row r="9058" spans="4:4" x14ac:dyDescent="0.2">
      <c r="D9058" s="76"/>
    </row>
    <row r="9059" spans="4:4" x14ac:dyDescent="0.2">
      <c r="D9059" s="76"/>
    </row>
    <row r="9060" spans="4:4" x14ac:dyDescent="0.2">
      <c r="D9060" s="76"/>
    </row>
    <row r="9061" spans="4:4" x14ac:dyDescent="0.2">
      <c r="D9061" s="76"/>
    </row>
    <row r="9062" spans="4:4" x14ac:dyDescent="0.2">
      <c r="D9062" s="76"/>
    </row>
    <row r="9063" spans="4:4" x14ac:dyDescent="0.2">
      <c r="D9063" s="76"/>
    </row>
    <row r="9064" spans="4:4" x14ac:dyDescent="0.2">
      <c r="D9064" s="76"/>
    </row>
    <row r="9065" spans="4:4" x14ac:dyDescent="0.2">
      <c r="D9065" s="76"/>
    </row>
    <row r="9066" spans="4:4" x14ac:dyDescent="0.2">
      <c r="D9066" s="76"/>
    </row>
    <row r="9067" spans="4:4" x14ac:dyDescent="0.2">
      <c r="D9067" s="76"/>
    </row>
    <row r="9068" spans="4:4" x14ac:dyDescent="0.2">
      <c r="D9068" s="76"/>
    </row>
    <row r="9069" spans="4:4" x14ac:dyDescent="0.2">
      <c r="D9069" s="76"/>
    </row>
    <row r="9070" spans="4:4" x14ac:dyDescent="0.2">
      <c r="D9070" s="76"/>
    </row>
    <row r="9071" spans="4:4" x14ac:dyDescent="0.2">
      <c r="D9071" s="76"/>
    </row>
    <row r="9072" spans="4:4" x14ac:dyDescent="0.2">
      <c r="D9072" s="76"/>
    </row>
    <row r="9073" spans="4:4" x14ac:dyDescent="0.2">
      <c r="D9073" s="76"/>
    </row>
    <row r="9074" spans="4:4" x14ac:dyDescent="0.2">
      <c r="D9074" s="76"/>
    </row>
    <row r="9075" spans="4:4" x14ac:dyDescent="0.2">
      <c r="D9075" s="76"/>
    </row>
    <row r="9076" spans="4:4" x14ac:dyDescent="0.2">
      <c r="D9076" s="76"/>
    </row>
    <row r="9077" spans="4:4" x14ac:dyDescent="0.2">
      <c r="D9077" s="76"/>
    </row>
    <row r="9078" spans="4:4" x14ac:dyDescent="0.2">
      <c r="D9078" s="76"/>
    </row>
    <row r="9079" spans="4:4" x14ac:dyDescent="0.2">
      <c r="D9079" s="76"/>
    </row>
    <row r="9080" spans="4:4" x14ac:dyDescent="0.2">
      <c r="D9080" s="76"/>
    </row>
    <row r="9081" spans="4:4" x14ac:dyDescent="0.2">
      <c r="D9081" s="76"/>
    </row>
    <row r="9082" spans="4:4" x14ac:dyDescent="0.2">
      <c r="D9082" s="76"/>
    </row>
    <row r="9083" spans="4:4" x14ac:dyDescent="0.2">
      <c r="D9083" s="76"/>
    </row>
    <row r="9084" spans="4:4" x14ac:dyDescent="0.2">
      <c r="D9084" s="76"/>
    </row>
    <row r="9085" spans="4:4" x14ac:dyDescent="0.2">
      <c r="D9085" s="76"/>
    </row>
    <row r="9086" spans="4:4" x14ac:dyDescent="0.2">
      <c r="D9086" s="76"/>
    </row>
    <row r="9087" spans="4:4" x14ac:dyDescent="0.2">
      <c r="D9087" s="76"/>
    </row>
    <row r="9088" spans="4:4" x14ac:dyDescent="0.2">
      <c r="D9088" s="76"/>
    </row>
    <row r="9089" spans="4:4" x14ac:dyDescent="0.2">
      <c r="D9089" s="76"/>
    </row>
    <row r="9090" spans="4:4" x14ac:dyDescent="0.2">
      <c r="D9090" s="76"/>
    </row>
    <row r="9091" spans="4:4" x14ac:dyDescent="0.2">
      <c r="D9091" s="76"/>
    </row>
    <row r="9092" spans="4:4" x14ac:dyDescent="0.2">
      <c r="D9092" s="76"/>
    </row>
    <row r="9093" spans="4:4" x14ac:dyDescent="0.2">
      <c r="D9093" s="76"/>
    </row>
    <row r="9094" spans="4:4" x14ac:dyDescent="0.2">
      <c r="D9094" s="76"/>
    </row>
    <row r="9095" spans="4:4" x14ac:dyDescent="0.2">
      <c r="D9095" s="76"/>
    </row>
    <row r="9096" spans="4:4" x14ac:dyDescent="0.2">
      <c r="D9096" s="76"/>
    </row>
    <row r="9097" spans="4:4" x14ac:dyDescent="0.2">
      <c r="D9097" s="76"/>
    </row>
    <row r="9098" spans="4:4" x14ac:dyDescent="0.2">
      <c r="D9098" s="76"/>
    </row>
    <row r="9099" spans="4:4" x14ac:dyDescent="0.2">
      <c r="D9099" s="76"/>
    </row>
    <row r="9100" spans="4:4" x14ac:dyDescent="0.2">
      <c r="D9100" s="76"/>
    </row>
    <row r="9101" spans="4:4" x14ac:dyDescent="0.2">
      <c r="D9101" s="76"/>
    </row>
    <row r="9102" spans="4:4" x14ac:dyDescent="0.2">
      <c r="D9102" s="76"/>
    </row>
    <row r="9103" spans="4:4" x14ac:dyDescent="0.2">
      <c r="D9103" s="76"/>
    </row>
    <row r="9104" spans="4:4" x14ac:dyDescent="0.2">
      <c r="D9104" s="76"/>
    </row>
    <row r="9105" spans="4:4" x14ac:dyDescent="0.2">
      <c r="D9105" s="76"/>
    </row>
    <row r="9106" spans="4:4" x14ac:dyDescent="0.2">
      <c r="D9106" s="76"/>
    </row>
    <row r="9107" spans="4:4" x14ac:dyDescent="0.2">
      <c r="D9107" s="76"/>
    </row>
    <row r="9108" spans="4:4" x14ac:dyDescent="0.2">
      <c r="D9108" s="76"/>
    </row>
    <row r="9109" spans="4:4" x14ac:dyDescent="0.2">
      <c r="D9109" s="76"/>
    </row>
    <row r="9110" spans="4:4" x14ac:dyDescent="0.2">
      <c r="D9110" s="76"/>
    </row>
    <row r="9111" spans="4:4" x14ac:dyDescent="0.2">
      <c r="D9111" s="76"/>
    </row>
    <row r="9112" spans="4:4" x14ac:dyDescent="0.2">
      <c r="D9112" s="76"/>
    </row>
    <row r="9113" spans="4:4" x14ac:dyDescent="0.2">
      <c r="D9113" s="76"/>
    </row>
    <row r="9114" spans="4:4" x14ac:dyDescent="0.2">
      <c r="D9114" s="76"/>
    </row>
    <row r="9115" spans="4:4" x14ac:dyDescent="0.2">
      <c r="D9115" s="76"/>
    </row>
    <row r="9116" spans="4:4" x14ac:dyDescent="0.2">
      <c r="D9116" s="76"/>
    </row>
    <row r="9117" spans="4:4" x14ac:dyDescent="0.2">
      <c r="D9117" s="76"/>
    </row>
    <row r="9118" spans="4:4" x14ac:dyDescent="0.2">
      <c r="D9118" s="76"/>
    </row>
    <row r="9119" spans="4:4" x14ac:dyDescent="0.2">
      <c r="D9119" s="76"/>
    </row>
    <row r="9120" spans="4:4" x14ac:dyDescent="0.2">
      <c r="D9120" s="76"/>
    </row>
    <row r="9121" spans="4:4" x14ac:dyDescent="0.2">
      <c r="D9121" s="76"/>
    </row>
    <row r="9122" spans="4:4" x14ac:dyDescent="0.2">
      <c r="D9122" s="76"/>
    </row>
    <row r="9123" spans="4:4" x14ac:dyDescent="0.2">
      <c r="D9123" s="76"/>
    </row>
    <row r="9124" spans="4:4" x14ac:dyDescent="0.2">
      <c r="D9124" s="76"/>
    </row>
    <row r="9125" spans="4:4" x14ac:dyDescent="0.2">
      <c r="D9125" s="76"/>
    </row>
    <row r="9126" spans="4:4" x14ac:dyDescent="0.2">
      <c r="D9126" s="76"/>
    </row>
    <row r="9127" spans="4:4" x14ac:dyDescent="0.2">
      <c r="D9127" s="76"/>
    </row>
    <row r="9128" spans="4:4" x14ac:dyDescent="0.2">
      <c r="D9128" s="76"/>
    </row>
    <row r="9129" spans="4:4" x14ac:dyDescent="0.2">
      <c r="D9129" s="76"/>
    </row>
    <row r="9130" spans="4:4" x14ac:dyDescent="0.2">
      <c r="D9130" s="76"/>
    </row>
    <row r="9131" spans="4:4" x14ac:dyDescent="0.2">
      <c r="D9131" s="76"/>
    </row>
    <row r="9132" spans="4:4" x14ac:dyDescent="0.2">
      <c r="D9132" s="76"/>
    </row>
    <row r="9133" spans="4:4" x14ac:dyDescent="0.2">
      <c r="D9133" s="76"/>
    </row>
    <row r="9134" spans="4:4" x14ac:dyDescent="0.2">
      <c r="D9134" s="76"/>
    </row>
    <row r="9135" spans="4:4" x14ac:dyDescent="0.2">
      <c r="D9135" s="76"/>
    </row>
    <row r="9136" spans="4:4" x14ac:dyDescent="0.2">
      <c r="D9136" s="76"/>
    </row>
    <row r="9137" spans="4:4" x14ac:dyDescent="0.2">
      <c r="D9137" s="76"/>
    </row>
    <row r="9138" spans="4:4" x14ac:dyDescent="0.2">
      <c r="D9138" s="76"/>
    </row>
    <row r="9139" spans="4:4" x14ac:dyDescent="0.2">
      <c r="D9139" s="76"/>
    </row>
    <row r="9140" spans="4:4" x14ac:dyDescent="0.2">
      <c r="D9140" s="76"/>
    </row>
    <row r="9141" spans="4:4" x14ac:dyDescent="0.2">
      <c r="D9141" s="76"/>
    </row>
    <row r="9142" spans="4:4" x14ac:dyDescent="0.2">
      <c r="D9142" s="76"/>
    </row>
    <row r="9143" spans="4:4" x14ac:dyDescent="0.2">
      <c r="D9143" s="76"/>
    </row>
    <row r="9144" spans="4:4" x14ac:dyDescent="0.2">
      <c r="D9144" s="76"/>
    </row>
    <row r="9145" spans="4:4" x14ac:dyDescent="0.2">
      <c r="D9145" s="76"/>
    </row>
    <row r="9146" spans="4:4" x14ac:dyDescent="0.2">
      <c r="D9146" s="76"/>
    </row>
    <row r="9147" spans="4:4" x14ac:dyDescent="0.2">
      <c r="D9147" s="76"/>
    </row>
    <row r="9148" spans="4:4" x14ac:dyDescent="0.2">
      <c r="D9148" s="76"/>
    </row>
    <row r="9149" spans="4:4" x14ac:dyDescent="0.2">
      <c r="D9149" s="76"/>
    </row>
    <row r="9150" spans="4:4" x14ac:dyDescent="0.2">
      <c r="D9150" s="76"/>
    </row>
    <row r="9151" spans="4:4" x14ac:dyDescent="0.2">
      <c r="D9151" s="76"/>
    </row>
    <row r="9152" spans="4:4" x14ac:dyDescent="0.2">
      <c r="D9152" s="76"/>
    </row>
    <row r="9153" spans="4:4" x14ac:dyDescent="0.2">
      <c r="D9153" s="76"/>
    </row>
    <row r="9154" spans="4:4" x14ac:dyDescent="0.2">
      <c r="D9154" s="76"/>
    </row>
    <row r="9155" spans="4:4" x14ac:dyDescent="0.2">
      <c r="D9155" s="76"/>
    </row>
    <row r="9156" spans="4:4" x14ac:dyDescent="0.2">
      <c r="D9156" s="76"/>
    </row>
    <row r="9157" spans="4:4" x14ac:dyDescent="0.2">
      <c r="D9157" s="76"/>
    </row>
    <row r="9158" spans="4:4" x14ac:dyDescent="0.2">
      <c r="D9158" s="76"/>
    </row>
    <row r="9159" spans="4:4" x14ac:dyDescent="0.2">
      <c r="D9159" s="76"/>
    </row>
    <row r="9160" spans="4:4" x14ac:dyDescent="0.2">
      <c r="D9160" s="76"/>
    </row>
    <row r="9161" spans="4:4" x14ac:dyDescent="0.2">
      <c r="D9161" s="76"/>
    </row>
    <row r="9162" spans="4:4" x14ac:dyDescent="0.2">
      <c r="D9162" s="76"/>
    </row>
    <row r="9163" spans="4:4" x14ac:dyDescent="0.2">
      <c r="D9163" s="76"/>
    </row>
    <row r="9164" spans="4:4" x14ac:dyDescent="0.2">
      <c r="D9164" s="76"/>
    </row>
    <row r="9165" spans="4:4" x14ac:dyDescent="0.2">
      <c r="D9165" s="76"/>
    </row>
    <row r="9166" spans="4:4" x14ac:dyDescent="0.2">
      <c r="D9166" s="76"/>
    </row>
    <row r="9167" spans="4:4" x14ac:dyDescent="0.2">
      <c r="D9167" s="76"/>
    </row>
    <row r="9168" spans="4:4" x14ac:dyDescent="0.2">
      <c r="D9168" s="76"/>
    </row>
    <row r="9169" spans="4:4" x14ac:dyDescent="0.2">
      <c r="D9169" s="76"/>
    </row>
    <row r="9170" spans="4:4" x14ac:dyDescent="0.2">
      <c r="D9170" s="76"/>
    </row>
    <row r="9171" spans="4:4" x14ac:dyDescent="0.2">
      <c r="D9171" s="76"/>
    </row>
    <row r="9172" spans="4:4" x14ac:dyDescent="0.2">
      <c r="D9172" s="76"/>
    </row>
    <row r="9173" spans="4:4" x14ac:dyDescent="0.2">
      <c r="D9173" s="76"/>
    </row>
    <row r="9174" spans="4:4" x14ac:dyDescent="0.2">
      <c r="D9174" s="76"/>
    </row>
    <row r="9175" spans="4:4" x14ac:dyDescent="0.2">
      <c r="D9175" s="76"/>
    </row>
    <row r="9176" spans="4:4" x14ac:dyDescent="0.2">
      <c r="D9176" s="76"/>
    </row>
    <row r="9177" spans="4:4" x14ac:dyDescent="0.2">
      <c r="D9177" s="76"/>
    </row>
    <row r="9178" spans="4:4" x14ac:dyDescent="0.2">
      <c r="D9178" s="76"/>
    </row>
    <row r="9179" spans="4:4" x14ac:dyDescent="0.2">
      <c r="D9179" s="76"/>
    </row>
    <row r="9180" spans="4:4" x14ac:dyDescent="0.2">
      <c r="D9180" s="76"/>
    </row>
    <row r="9181" spans="4:4" x14ac:dyDescent="0.2">
      <c r="D9181" s="76"/>
    </row>
    <row r="9182" spans="4:4" x14ac:dyDescent="0.2">
      <c r="D9182" s="76"/>
    </row>
    <row r="9183" spans="4:4" x14ac:dyDescent="0.2">
      <c r="D9183" s="76"/>
    </row>
    <row r="9184" spans="4:4" x14ac:dyDescent="0.2">
      <c r="D9184" s="76"/>
    </row>
    <row r="9185" spans="4:4" x14ac:dyDescent="0.2">
      <c r="D9185" s="76"/>
    </row>
    <row r="9186" spans="4:4" x14ac:dyDescent="0.2">
      <c r="D9186" s="76"/>
    </row>
    <row r="9187" spans="4:4" x14ac:dyDescent="0.2">
      <c r="D9187" s="76"/>
    </row>
    <row r="9188" spans="4:4" x14ac:dyDescent="0.2">
      <c r="D9188" s="76"/>
    </row>
    <row r="9189" spans="4:4" x14ac:dyDescent="0.2">
      <c r="D9189" s="76"/>
    </row>
    <row r="9190" spans="4:4" x14ac:dyDescent="0.2">
      <c r="D9190" s="76"/>
    </row>
    <row r="9191" spans="4:4" x14ac:dyDescent="0.2">
      <c r="D9191" s="76"/>
    </row>
    <row r="9192" spans="4:4" x14ac:dyDescent="0.2">
      <c r="D9192" s="76"/>
    </row>
    <row r="9193" spans="4:4" x14ac:dyDescent="0.2">
      <c r="D9193" s="76"/>
    </row>
    <row r="9194" spans="4:4" x14ac:dyDescent="0.2">
      <c r="D9194" s="76"/>
    </row>
    <row r="9195" spans="4:4" x14ac:dyDescent="0.2">
      <c r="D9195" s="76"/>
    </row>
    <row r="9196" spans="4:4" x14ac:dyDescent="0.2">
      <c r="D9196" s="76"/>
    </row>
    <row r="9197" spans="4:4" x14ac:dyDescent="0.2">
      <c r="D9197" s="76"/>
    </row>
    <row r="9198" spans="4:4" x14ac:dyDescent="0.2">
      <c r="D9198" s="76"/>
    </row>
    <row r="9199" spans="4:4" x14ac:dyDescent="0.2">
      <c r="D9199" s="76"/>
    </row>
    <row r="9200" spans="4:4" x14ac:dyDescent="0.2">
      <c r="D9200" s="76"/>
    </row>
    <row r="9201" spans="4:4" x14ac:dyDescent="0.2">
      <c r="D9201" s="76"/>
    </row>
    <row r="9202" spans="4:4" x14ac:dyDescent="0.2">
      <c r="D9202" s="76"/>
    </row>
    <row r="9203" spans="4:4" x14ac:dyDescent="0.2">
      <c r="D9203" s="76"/>
    </row>
    <row r="9204" spans="4:4" x14ac:dyDescent="0.2">
      <c r="D9204" s="76"/>
    </row>
    <row r="9205" spans="4:4" x14ac:dyDescent="0.2">
      <c r="D9205" s="76"/>
    </row>
    <row r="9206" spans="4:4" x14ac:dyDescent="0.2">
      <c r="D9206" s="76"/>
    </row>
    <row r="9207" spans="4:4" x14ac:dyDescent="0.2">
      <c r="D9207" s="76"/>
    </row>
    <row r="9208" spans="4:4" x14ac:dyDescent="0.2">
      <c r="D9208" s="76"/>
    </row>
    <row r="9209" spans="4:4" x14ac:dyDescent="0.2">
      <c r="D9209" s="76"/>
    </row>
    <row r="9210" spans="4:4" x14ac:dyDescent="0.2">
      <c r="D9210" s="76"/>
    </row>
    <row r="9211" spans="4:4" x14ac:dyDescent="0.2">
      <c r="D9211" s="76"/>
    </row>
    <row r="9212" spans="4:4" x14ac:dyDescent="0.2">
      <c r="D9212" s="76"/>
    </row>
    <row r="9213" spans="4:4" x14ac:dyDescent="0.2">
      <c r="D9213" s="76"/>
    </row>
    <row r="9214" spans="4:4" x14ac:dyDescent="0.2">
      <c r="D9214" s="76"/>
    </row>
    <row r="9215" spans="4:4" x14ac:dyDescent="0.2">
      <c r="D9215" s="76"/>
    </row>
    <row r="9216" spans="4:4" x14ac:dyDescent="0.2">
      <c r="D9216" s="76"/>
    </row>
    <row r="9217" spans="4:4" x14ac:dyDescent="0.2">
      <c r="D9217" s="76"/>
    </row>
    <row r="9218" spans="4:4" x14ac:dyDescent="0.2">
      <c r="D9218" s="76"/>
    </row>
    <row r="9219" spans="4:4" x14ac:dyDescent="0.2">
      <c r="D9219" s="76"/>
    </row>
    <row r="9220" spans="4:4" x14ac:dyDescent="0.2">
      <c r="D9220" s="76"/>
    </row>
    <row r="9221" spans="4:4" x14ac:dyDescent="0.2">
      <c r="D9221" s="76"/>
    </row>
    <row r="9222" spans="4:4" x14ac:dyDescent="0.2">
      <c r="D9222" s="76"/>
    </row>
    <row r="9223" spans="4:4" x14ac:dyDescent="0.2">
      <c r="D9223" s="76"/>
    </row>
    <row r="9224" spans="4:4" x14ac:dyDescent="0.2">
      <c r="D9224" s="76"/>
    </row>
    <row r="9225" spans="4:4" x14ac:dyDescent="0.2">
      <c r="D9225" s="76"/>
    </row>
    <row r="9226" spans="4:4" x14ac:dyDescent="0.2">
      <c r="D9226" s="76"/>
    </row>
    <row r="9227" spans="4:4" x14ac:dyDescent="0.2">
      <c r="D9227" s="76"/>
    </row>
    <row r="9228" spans="4:4" x14ac:dyDescent="0.2">
      <c r="D9228" s="76"/>
    </row>
    <row r="9229" spans="4:4" x14ac:dyDescent="0.2">
      <c r="D9229" s="76"/>
    </row>
    <row r="9230" spans="4:4" x14ac:dyDescent="0.2">
      <c r="D9230" s="76"/>
    </row>
    <row r="9231" spans="4:4" x14ac:dyDescent="0.2">
      <c r="D9231" s="76"/>
    </row>
    <row r="9232" spans="4:4" x14ac:dyDescent="0.2">
      <c r="D9232" s="76"/>
    </row>
    <row r="9233" spans="4:4" x14ac:dyDescent="0.2">
      <c r="D9233" s="76"/>
    </row>
    <row r="9234" spans="4:4" x14ac:dyDescent="0.2">
      <c r="D9234" s="76"/>
    </row>
    <row r="9235" spans="4:4" x14ac:dyDescent="0.2">
      <c r="D9235" s="76"/>
    </row>
    <row r="9236" spans="4:4" x14ac:dyDescent="0.2">
      <c r="D9236" s="76"/>
    </row>
    <row r="9237" spans="4:4" x14ac:dyDescent="0.2">
      <c r="D9237" s="76"/>
    </row>
    <row r="9238" spans="4:4" x14ac:dyDescent="0.2">
      <c r="D9238" s="76"/>
    </row>
    <row r="9239" spans="4:4" x14ac:dyDescent="0.2">
      <c r="D9239" s="76"/>
    </row>
    <row r="9240" spans="4:4" x14ac:dyDescent="0.2">
      <c r="D9240" s="76"/>
    </row>
    <row r="9241" spans="4:4" x14ac:dyDescent="0.2">
      <c r="D9241" s="76"/>
    </row>
    <row r="9242" spans="4:4" x14ac:dyDescent="0.2">
      <c r="D9242" s="76"/>
    </row>
    <row r="9243" spans="4:4" x14ac:dyDescent="0.2">
      <c r="D9243" s="76"/>
    </row>
    <row r="9244" spans="4:4" x14ac:dyDescent="0.2">
      <c r="D9244" s="76"/>
    </row>
    <row r="9245" spans="4:4" x14ac:dyDescent="0.2">
      <c r="D9245" s="76"/>
    </row>
    <row r="9246" spans="4:4" x14ac:dyDescent="0.2">
      <c r="D9246" s="76"/>
    </row>
    <row r="9247" spans="4:4" x14ac:dyDescent="0.2">
      <c r="D9247" s="76"/>
    </row>
    <row r="9248" spans="4:4" x14ac:dyDescent="0.2">
      <c r="D9248" s="76"/>
    </row>
    <row r="9249" spans="4:4" x14ac:dyDescent="0.2">
      <c r="D9249" s="76"/>
    </row>
    <row r="9250" spans="4:4" x14ac:dyDescent="0.2">
      <c r="D9250" s="76"/>
    </row>
    <row r="9251" spans="4:4" x14ac:dyDescent="0.2">
      <c r="D9251" s="76"/>
    </row>
    <row r="9252" spans="4:4" x14ac:dyDescent="0.2">
      <c r="D9252" s="76"/>
    </row>
    <row r="9253" spans="4:4" x14ac:dyDescent="0.2">
      <c r="D9253" s="76"/>
    </row>
    <row r="9254" spans="4:4" x14ac:dyDescent="0.2">
      <c r="D9254" s="76"/>
    </row>
    <row r="9255" spans="4:4" x14ac:dyDescent="0.2">
      <c r="D9255" s="76"/>
    </row>
    <row r="9256" spans="4:4" x14ac:dyDescent="0.2">
      <c r="D9256" s="76"/>
    </row>
    <row r="9257" spans="4:4" x14ac:dyDescent="0.2">
      <c r="D9257" s="76"/>
    </row>
    <row r="9258" spans="4:4" x14ac:dyDescent="0.2">
      <c r="D9258" s="76"/>
    </row>
    <row r="9259" spans="4:4" x14ac:dyDescent="0.2">
      <c r="D9259" s="76"/>
    </row>
    <row r="9260" spans="4:4" x14ac:dyDescent="0.2">
      <c r="D9260" s="76"/>
    </row>
    <row r="9261" spans="4:4" x14ac:dyDescent="0.2">
      <c r="D9261" s="76"/>
    </row>
    <row r="9262" spans="4:4" x14ac:dyDescent="0.2">
      <c r="D9262" s="76"/>
    </row>
    <row r="9263" spans="4:4" x14ac:dyDescent="0.2">
      <c r="D9263" s="76"/>
    </row>
    <row r="9264" spans="4:4" x14ac:dyDescent="0.2">
      <c r="D9264" s="76"/>
    </row>
    <row r="9265" spans="4:4" x14ac:dyDescent="0.2">
      <c r="D9265" s="76"/>
    </row>
    <row r="9266" spans="4:4" x14ac:dyDescent="0.2">
      <c r="D9266" s="76"/>
    </row>
    <row r="9267" spans="4:4" x14ac:dyDescent="0.2">
      <c r="D9267" s="76"/>
    </row>
    <row r="9268" spans="4:4" x14ac:dyDescent="0.2">
      <c r="D9268" s="76"/>
    </row>
    <row r="9269" spans="4:4" x14ac:dyDescent="0.2">
      <c r="D9269" s="76"/>
    </row>
    <row r="9270" spans="4:4" x14ac:dyDescent="0.2">
      <c r="D9270" s="76"/>
    </row>
    <row r="9271" spans="4:4" x14ac:dyDescent="0.2">
      <c r="D9271" s="76"/>
    </row>
    <row r="9272" spans="4:4" x14ac:dyDescent="0.2">
      <c r="D9272" s="76"/>
    </row>
    <row r="9273" spans="4:4" x14ac:dyDescent="0.2">
      <c r="D9273" s="76"/>
    </row>
    <row r="9274" spans="4:4" x14ac:dyDescent="0.2">
      <c r="D9274" s="76"/>
    </row>
    <row r="9275" spans="4:4" x14ac:dyDescent="0.2">
      <c r="D9275" s="76"/>
    </row>
    <row r="9276" spans="4:4" x14ac:dyDescent="0.2">
      <c r="D9276" s="76"/>
    </row>
    <row r="9277" spans="4:4" x14ac:dyDescent="0.2">
      <c r="D9277" s="76"/>
    </row>
    <row r="9278" spans="4:4" x14ac:dyDescent="0.2">
      <c r="D9278" s="76"/>
    </row>
    <row r="9279" spans="4:4" x14ac:dyDescent="0.2">
      <c r="D9279" s="76"/>
    </row>
    <row r="9280" spans="4:4" x14ac:dyDescent="0.2">
      <c r="D9280" s="76"/>
    </row>
    <row r="9281" spans="4:4" x14ac:dyDescent="0.2">
      <c r="D9281" s="76"/>
    </row>
    <row r="9282" spans="4:4" x14ac:dyDescent="0.2">
      <c r="D9282" s="76"/>
    </row>
    <row r="9283" spans="4:4" x14ac:dyDescent="0.2">
      <c r="D9283" s="76"/>
    </row>
    <row r="9284" spans="4:4" x14ac:dyDescent="0.2">
      <c r="D9284" s="76"/>
    </row>
    <row r="9285" spans="4:4" x14ac:dyDescent="0.2">
      <c r="D9285" s="76"/>
    </row>
    <row r="9286" spans="4:4" x14ac:dyDescent="0.2">
      <c r="D9286" s="76"/>
    </row>
    <row r="9287" spans="4:4" x14ac:dyDescent="0.2">
      <c r="D9287" s="76"/>
    </row>
    <row r="9288" spans="4:4" x14ac:dyDescent="0.2">
      <c r="D9288" s="76"/>
    </row>
    <row r="9289" spans="4:4" x14ac:dyDescent="0.2">
      <c r="D9289" s="76"/>
    </row>
    <row r="9290" spans="4:4" x14ac:dyDescent="0.2">
      <c r="D9290" s="76"/>
    </row>
    <row r="9291" spans="4:4" x14ac:dyDescent="0.2">
      <c r="D9291" s="76"/>
    </row>
    <row r="9292" spans="4:4" x14ac:dyDescent="0.2">
      <c r="D9292" s="76"/>
    </row>
    <row r="9293" spans="4:4" x14ac:dyDescent="0.2">
      <c r="D9293" s="76"/>
    </row>
    <row r="9294" spans="4:4" x14ac:dyDescent="0.2">
      <c r="D9294" s="76"/>
    </row>
    <row r="9295" spans="4:4" x14ac:dyDescent="0.2">
      <c r="D9295" s="76"/>
    </row>
    <row r="9296" spans="4:4" x14ac:dyDescent="0.2">
      <c r="D9296" s="76"/>
    </row>
    <row r="9297" spans="4:4" x14ac:dyDescent="0.2">
      <c r="D9297" s="76"/>
    </row>
    <row r="9298" spans="4:4" x14ac:dyDescent="0.2">
      <c r="D9298" s="76"/>
    </row>
    <row r="9299" spans="4:4" x14ac:dyDescent="0.2">
      <c r="D9299" s="76"/>
    </row>
    <row r="9300" spans="4:4" x14ac:dyDescent="0.2">
      <c r="D9300" s="76"/>
    </row>
    <row r="9301" spans="4:4" x14ac:dyDescent="0.2">
      <c r="D9301" s="76"/>
    </row>
    <row r="9302" spans="4:4" x14ac:dyDescent="0.2">
      <c r="D9302" s="76"/>
    </row>
    <row r="9303" spans="4:4" x14ac:dyDescent="0.2">
      <c r="D9303" s="76"/>
    </row>
    <row r="9304" spans="4:4" x14ac:dyDescent="0.2">
      <c r="D9304" s="76"/>
    </row>
    <row r="9305" spans="4:4" x14ac:dyDescent="0.2">
      <c r="D9305" s="76"/>
    </row>
    <row r="9306" spans="4:4" x14ac:dyDescent="0.2">
      <c r="D9306" s="76"/>
    </row>
    <row r="9307" spans="4:4" x14ac:dyDescent="0.2">
      <c r="D9307" s="76"/>
    </row>
    <row r="9308" spans="4:4" x14ac:dyDescent="0.2">
      <c r="D9308" s="76"/>
    </row>
    <row r="9309" spans="4:4" x14ac:dyDescent="0.2">
      <c r="D9309" s="76"/>
    </row>
    <row r="9310" spans="4:4" x14ac:dyDescent="0.2">
      <c r="D9310" s="76"/>
    </row>
    <row r="9311" spans="4:4" x14ac:dyDescent="0.2">
      <c r="D9311" s="76"/>
    </row>
    <row r="9312" spans="4:4" x14ac:dyDescent="0.2">
      <c r="D9312" s="76"/>
    </row>
    <row r="9313" spans="4:4" x14ac:dyDescent="0.2">
      <c r="D9313" s="76"/>
    </row>
    <row r="9314" spans="4:4" x14ac:dyDescent="0.2">
      <c r="D9314" s="76"/>
    </row>
    <row r="9315" spans="4:4" x14ac:dyDescent="0.2">
      <c r="D9315" s="76"/>
    </row>
    <row r="9316" spans="4:4" x14ac:dyDescent="0.2">
      <c r="D9316" s="76"/>
    </row>
    <row r="9317" spans="4:4" x14ac:dyDescent="0.2">
      <c r="D9317" s="76"/>
    </row>
    <row r="9318" spans="4:4" x14ac:dyDescent="0.2">
      <c r="D9318" s="76"/>
    </row>
    <row r="9319" spans="4:4" x14ac:dyDescent="0.2">
      <c r="D9319" s="76"/>
    </row>
    <row r="9320" spans="4:4" x14ac:dyDescent="0.2">
      <c r="D9320" s="76"/>
    </row>
    <row r="9321" spans="4:4" x14ac:dyDescent="0.2">
      <c r="D9321" s="76"/>
    </row>
    <row r="9322" spans="4:4" x14ac:dyDescent="0.2">
      <c r="D9322" s="76"/>
    </row>
    <row r="9323" spans="4:4" x14ac:dyDescent="0.2">
      <c r="D9323" s="76"/>
    </row>
    <row r="9324" spans="4:4" x14ac:dyDescent="0.2">
      <c r="D9324" s="76"/>
    </row>
    <row r="9325" spans="4:4" x14ac:dyDescent="0.2">
      <c r="D9325" s="76"/>
    </row>
    <row r="9326" spans="4:4" x14ac:dyDescent="0.2">
      <c r="D9326" s="76"/>
    </row>
    <row r="9327" spans="4:4" x14ac:dyDescent="0.2">
      <c r="D9327" s="76"/>
    </row>
    <row r="9328" spans="4:4" x14ac:dyDescent="0.2">
      <c r="D9328" s="76"/>
    </row>
    <row r="9329" spans="4:4" x14ac:dyDescent="0.2">
      <c r="D9329" s="76"/>
    </row>
    <row r="9330" spans="4:4" x14ac:dyDescent="0.2">
      <c r="D9330" s="76"/>
    </row>
    <row r="9331" spans="4:4" x14ac:dyDescent="0.2">
      <c r="D9331" s="76"/>
    </row>
    <row r="9332" spans="4:4" x14ac:dyDescent="0.2">
      <c r="D9332" s="76"/>
    </row>
    <row r="9333" spans="4:4" x14ac:dyDescent="0.2">
      <c r="D9333" s="76"/>
    </row>
    <row r="9334" spans="4:4" x14ac:dyDescent="0.2">
      <c r="D9334" s="76"/>
    </row>
    <row r="9335" spans="4:4" x14ac:dyDescent="0.2">
      <c r="D9335" s="76"/>
    </row>
    <row r="9336" spans="4:4" x14ac:dyDescent="0.2">
      <c r="D9336" s="76"/>
    </row>
    <row r="9337" spans="4:4" x14ac:dyDescent="0.2">
      <c r="D9337" s="76"/>
    </row>
    <row r="9338" spans="4:4" x14ac:dyDescent="0.2">
      <c r="D9338" s="76"/>
    </row>
    <row r="9339" spans="4:4" x14ac:dyDescent="0.2">
      <c r="D9339" s="76"/>
    </row>
    <row r="9340" spans="4:4" x14ac:dyDescent="0.2">
      <c r="D9340" s="76"/>
    </row>
    <row r="9341" spans="4:4" x14ac:dyDescent="0.2">
      <c r="D9341" s="76"/>
    </row>
    <row r="9342" spans="4:4" x14ac:dyDescent="0.2">
      <c r="D9342" s="76"/>
    </row>
    <row r="9343" spans="4:4" x14ac:dyDescent="0.2">
      <c r="D9343" s="76"/>
    </row>
    <row r="9344" spans="4:4" x14ac:dyDescent="0.2">
      <c r="D9344" s="76"/>
    </row>
    <row r="9345" spans="4:4" x14ac:dyDescent="0.2">
      <c r="D9345" s="76"/>
    </row>
    <row r="9346" spans="4:4" x14ac:dyDescent="0.2">
      <c r="D9346" s="76"/>
    </row>
    <row r="9347" spans="4:4" x14ac:dyDescent="0.2">
      <c r="D9347" s="76"/>
    </row>
    <row r="9348" spans="4:4" x14ac:dyDescent="0.2">
      <c r="D9348" s="76"/>
    </row>
    <row r="9349" spans="4:4" x14ac:dyDescent="0.2">
      <c r="D9349" s="76"/>
    </row>
    <row r="9350" spans="4:4" x14ac:dyDescent="0.2">
      <c r="D9350" s="76"/>
    </row>
    <row r="9351" spans="4:4" x14ac:dyDescent="0.2">
      <c r="D9351" s="76"/>
    </row>
    <row r="9352" spans="4:4" x14ac:dyDescent="0.2">
      <c r="D9352" s="76"/>
    </row>
    <row r="9353" spans="4:4" x14ac:dyDescent="0.2">
      <c r="D9353" s="76"/>
    </row>
    <row r="9354" spans="4:4" x14ac:dyDescent="0.2">
      <c r="D9354" s="76"/>
    </row>
    <row r="9355" spans="4:4" x14ac:dyDescent="0.2">
      <c r="D9355" s="76"/>
    </row>
    <row r="9356" spans="4:4" x14ac:dyDescent="0.2">
      <c r="D9356" s="76"/>
    </row>
    <row r="9357" spans="4:4" x14ac:dyDescent="0.2">
      <c r="D9357" s="76"/>
    </row>
    <row r="9358" spans="4:4" x14ac:dyDescent="0.2">
      <c r="D9358" s="76"/>
    </row>
    <row r="9359" spans="4:4" x14ac:dyDescent="0.2">
      <c r="D9359" s="76"/>
    </row>
    <row r="9360" spans="4:4" x14ac:dyDescent="0.2">
      <c r="D9360" s="76"/>
    </row>
    <row r="9361" spans="4:4" x14ac:dyDescent="0.2">
      <c r="D9361" s="76"/>
    </row>
    <row r="9362" spans="4:4" x14ac:dyDescent="0.2">
      <c r="D9362" s="76"/>
    </row>
    <row r="9363" spans="4:4" x14ac:dyDescent="0.2">
      <c r="D9363" s="76"/>
    </row>
    <row r="9364" spans="4:4" x14ac:dyDescent="0.2">
      <c r="D9364" s="76"/>
    </row>
    <row r="9365" spans="4:4" x14ac:dyDescent="0.2">
      <c r="D9365" s="76"/>
    </row>
    <row r="9366" spans="4:4" x14ac:dyDescent="0.2">
      <c r="D9366" s="76"/>
    </row>
    <row r="9367" spans="4:4" x14ac:dyDescent="0.2">
      <c r="D9367" s="76"/>
    </row>
    <row r="9368" spans="4:4" x14ac:dyDescent="0.2">
      <c r="D9368" s="76"/>
    </row>
    <row r="9369" spans="4:4" x14ac:dyDescent="0.2">
      <c r="D9369" s="76"/>
    </row>
    <row r="9370" spans="4:4" x14ac:dyDescent="0.2">
      <c r="D9370" s="76"/>
    </row>
    <row r="9371" spans="4:4" x14ac:dyDescent="0.2">
      <c r="D9371" s="76"/>
    </row>
    <row r="9372" spans="4:4" x14ac:dyDescent="0.2">
      <c r="D9372" s="76"/>
    </row>
    <row r="9373" spans="4:4" x14ac:dyDescent="0.2">
      <c r="D9373" s="76"/>
    </row>
    <row r="9374" spans="4:4" x14ac:dyDescent="0.2">
      <c r="D9374" s="76"/>
    </row>
    <row r="9375" spans="4:4" x14ac:dyDescent="0.2">
      <c r="D9375" s="76"/>
    </row>
    <row r="9376" spans="4:4" x14ac:dyDescent="0.2">
      <c r="D9376" s="76"/>
    </row>
    <row r="9377" spans="4:4" x14ac:dyDescent="0.2">
      <c r="D9377" s="76"/>
    </row>
    <row r="9378" spans="4:4" x14ac:dyDescent="0.2">
      <c r="D9378" s="76"/>
    </row>
    <row r="9379" spans="4:4" x14ac:dyDescent="0.2">
      <c r="D9379" s="76"/>
    </row>
    <row r="9380" spans="4:4" x14ac:dyDescent="0.2">
      <c r="D9380" s="76"/>
    </row>
    <row r="9381" spans="4:4" x14ac:dyDescent="0.2">
      <c r="D9381" s="76"/>
    </row>
    <row r="9382" spans="4:4" x14ac:dyDescent="0.2">
      <c r="D9382" s="76"/>
    </row>
    <row r="9383" spans="4:4" x14ac:dyDescent="0.2">
      <c r="D9383" s="76"/>
    </row>
    <row r="9384" spans="4:4" x14ac:dyDescent="0.2">
      <c r="D9384" s="76"/>
    </row>
    <row r="9385" spans="4:4" x14ac:dyDescent="0.2">
      <c r="D9385" s="76"/>
    </row>
    <row r="9386" spans="4:4" x14ac:dyDescent="0.2">
      <c r="D9386" s="76"/>
    </row>
    <row r="9387" spans="4:4" x14ac:dyDescent="0.2">
      <c r="D9387" s="76"/>
    </row>
    <row r="9388" spans="4:4" x14ac:dyDescent="0.2">
      <c r="D9388" s="76"/>
    </row>
    <row r="9389" spans="4:4" x14ac:dyDescent="0.2">
      <c r="D9389" s="76"/>
    </row>
    <row r="9390" spans="4:4" x14ac:dyDescent="0.2">
      <c r="D9390" s="76"/>
    </row>
    <row r="9391" spans="4:4" x14ac:dyDescent="0.2">
      <c r="D9391" s="76"/>
    </row>
    <row r="9392" spans="4:4" x14ac:dyDescent="0.2">
      <c r="D9392" s="76"/>
    </row>
    <row r="9393" spans="4:4" x14ac:dyDescent="0.2">
      <c r="D9393" s="76"/>
    </row>
    <row r="9394" spans="4:4" x14ac:dyDescent="0.2">
      <c r="D9394" s="76"/>
    </row>
    <row r="9395" spans="4:4" x14ac:dyDescent="0.2">
      <c r="D9395" s="76"/>
    </row>
    <row r="9396" spans="4:4" x14ac:dyDescent="0.2">
      <c r="D9396" s="76"/>
    </row>
    <row r="9397" spans="4:4" x14ac:dyDescent="0.2">
      <c r="D9397" s="76"/>
    </row>
    <row r="9398" spans="4:4" x14ac:dyDescent="0.2">
      <c r="D9398" s="76"/>
    </row>
    <row r="9399" spans="4:4" x14ac:dyDescent="0.2">
      <c r="D9399" s="76"/>
    </row>
    <row r="9400" spans="4:4" x14ac:dyDescent="0.2">
      <c r="D9400" s="76"/>
    </row>
    <row r="9401" spans="4:4" x14ac:dyDescent="0.2">
      <c r="D9401" s="76"/>
    </row>
    <row r="9402" spans="4:4" x14ac:dyDescent="0.2">
      <c r="D9402" s="76"/>
    </row>
    <row r="9403" spans="4:4" x14ac:dyDescent="0.2">
      <c r="D9403" s="76"/>
    </row>
    <row r="9404" spans="4:4" x14ac:dyDescent="0.2">
      <c r="D9404" s="76"/>
    </row>
    <row r="9405" spans="4:4" x14ac:dyDescent="0.2">
      <c r="D9405" s="76"/>
    </row>
    <row r="9406" spans="4:4" x14ac:dyDescent="0.2">
      <c r="D9406" s="76"/>
    </row>
    <row r="9407" spans="4:4" x14ac:dyDescent="0.2">
      <c r="D9407" s="76"/>
    </row>
    <row r="9408" spans="4:4" x14ac:dyDescent="0.2">
      <c r="D9408" s="76"/>
    </row>
    <row r="9409" spans="4:4" x14ac:dyDescent="0.2">
      <c r="D9409" s="76"/>
    </row>
    <row r="9410" spans="4:4" x14ac:dyDescent="0.2">
      <c r="D9410" s="76"/>
    </row>
    <row r="9411" spans="4:4" x14ac:dyDescent="0.2">
      <c r="D9411" s="76"/>
    </row>
    <row r="9412" spans="4:4" x14ac:dyDescent="0.2">
      <c r="D9412" s="76"/>
    </row>
    <row r="9413" spans="4:4" x14ac:dyDescent="0.2">
      <c r="D9413" s="76"/>
    </row>
    <row r="9414" spans="4:4" x14ac:dyDescent="0.2">
      <c r="D9414" s="76"/>
    </row>
    <row r="9415" spans="4:4" x14ac:dyDescent="0.2">
      <c r="D9415" s="76"/>
    </row>
    <row r="9416" spans="4:4" x14ac:dyDescent="0.2">
      <c r="D9416" s="76"/>
    </row>
    <row r="9417" spans="4:4" x14ac:dyDescent="0.2">
      <c r="D9417" s="76"/>
    </row>
    <row r="9418" spans="4:4" x14ac:dyDescent="0.2">
      <c r="D9418" s="76"/>
    </row>
    <row r="9419" spans="4:4" x14ac:dyDescent="0.2">
      <c r="D9419" s="76"/>
    </row>
    <row r="9420" spans="4:4" x14ac:dyDescent="0.2">
      <c r="D9420" s="76"/>
    </row>
    <row r="9421" spans="4:4" x14ac:dyDescent="0.2">
      <c r="D9421" s="76"/>
    </row>
    <row r="9422" spans="4:4" x14ac:dyDescent="0.2">
      <c r="D9422" s="76"/>
    </row>
    <row r="9423" spans="4:4" x14ac:dyDescent="0.2">
      <c r="D9423" s="76"/>
    </row>
    <row r="9424" spans="4:4" x14ac:dyDescent="0.2">
      <c r="D9424" s="76"/>
    </row>
    <row r="9425" spans="4:4" x14ac:dyDescent="0.2">
      <c r="D9425" s="76"/>
    </row>
    <row r="9426" spans="4:4" x14ac:dyDescent="0.2">
      <c r="D9426" s="76"/>
    </row>
    <row r="9427" spans="4:4" x14ac:dyDescent="0.2">
      <c r="D9427" s="76"/>
    </row>
    <row r="9428" spans="4:4" x14ac:dyDescent="0.2">
      <c r="D9428" s="76"/>
    </row>
    <row r="9429" spans="4:4" x14ac:dyDescent="0.2">
      <c r="D9429" s="76"/>
    </row>
    <row r="9430" spans="4:4" x14ac:dyDescent="0.2">
      <c r="D9430" s="76"/>
    </row>
    <row r="9431" spans="4:4" x14ac:dyDescent="0.2">
      <c r="D9431" s="76"/>
    </row>
    <row r="9432" spans="4:4" x14ac:dyDescent="0.2">
      <c r="D9432" s="76"/>
    </row>
    <row r="9433" spans="4:4" x14ac:dyDescent="0.2">
      <c r="D9433" s="76"/>
    </row>
    <row r="9434" spans="4:4" x14ac:dyDescent="0.2">
      <c r="D9434" s="76"/>
    </row>
    <row r="9435" spans="4:4" x14ac:dyDescent="0.2">
      <c r="D9435" s="76"/>
    </row>
    <row r="9436" spans="4:4" x14ac:dyDescent="0.2">
      <c r="D9436" s="76"/>
    </row>
    <row r="9437" spans="4:4" x14ac:dyDescent="0.2">
      <c r="D9437" s="76"/>
    </row>
    <row r="9438" spans="4:4" x14ac:dyDescent="0.2">
      <c r="D9438" s="76"/>
    </row>
    <row r="9439" spans="4:4" x14ac:dyDescent="0.2">
      <c r="D9439" s="76"/>
    </row>
    <row r="9440" spans="4:4" x14ac:dyDescent="0.2">
      <c r="D9440" s="76"/>
    </row>
    <row r="9441" spans="4:4" x14ac:dyDescent="0.2">
      <c r="D9441" s="76"/>
    </row>
    <row r="9442" spans="4:4" x14ac:dyDescent="0.2">
      <c r="D9442" s="76"/>
    </row>
    <row r="9443" spans="4:4" x14ac:dyDescent="0.2">
      <c r="D9443" s="76"/>
    </row>
    <row r="9444" spans="4:4" x14ac:dyDescent="0.2">
      <c r="D9444" s="76"/>
    </row>
    <row r="9445" spans="4:4" x14ac:dyDescent="0.2">
      <c r="D9445" s="76"/>
    </row>
    <row r="9446" spans="4:4" x14ac:dyDescent="0.2">
      <c r="D9446" s="76"/>
    </row>
    <row r="9447" spans="4:4" x14ac:dyDescent="0.2">
      <c r="D9447" s="76"/>
    </row>
    <row r="9448" spans="4:4" x14ac:dyDescent="0.2">
      <c r="D9448" s="76"/>
    </row>
    <row r="9449" spans="4:4" x14ac:dyDescent="0.2">
      <c r="D9449" s="76"/>
    </row>
    <row r="9450" spans="4:4" x14ac:dyDescent="0.2">
      <c r="D9450" s="76"/>
    </row>
    <row r="9451" spans="4:4" x14ac:dyDescent="0.2">
      <c r="D9451" s="76"/>
    </row>
    <row r="9452" spans="4:4" x14ac:dyDescent="0.2">
      <c r="D9452" s="76"/>
    </row>
    <row r="9453" spans="4:4" x14ac:dyDescent="0.2">
      <c r="D9453" s="76"/>
    </row>
    <row r="9454" spans="4:4" x14ac:dyDescent="0.2">
      <c r="D9454" s="76"/>
    </row>
    <row r="9455" spans="4:4" x14ac:dyDescent="0.2">
      <c r="D9455" s="76"/>
    </row>
    <row r="9456" spans="4:4" x14ac:dyDescent="0.2">
      <c r="D9456" s="76"/>
    </row>
    <row r="9457" spans="4:4" x14ac:dyDescent="0.2">
      <c r="D9457" s="76"/>
    </row>
    <row r="9458" spans="4:4" x14ac:dyDescent="0.2">
      <c r="D9458" s="76"/>
    </row>
    <row r="9459" spans="4:4" x14ac:dyDescent="0.2">
      <c r="D9459" s="76"/>
    </row>
    <row r="9460" spans="4:4" x14ac:dyDescent="0.2">
      <c r="D9460" s="76"/>
    </row>
    <row r="9461" spans="4:4" x14ac:dyDescent="0.2">
      <c r="D9461" s="76"/>
    </row>
    <row r="9462" spans="4:4" x14ac:dyDescent="0.2">
      <c r="D9462" s="76"/>
    </row>
    <row r="9463" spans="4:4" x14ac:dyDescent="0.2">
      <c r="D9463" s="76"/>
    </row>
    <row r="9464" spans="4:4" x14ac:dyDescent="0.2">
      <c r="D9464" s="76"/>
    </row>
    <row r="9465" spans="4:4" x14ac:dyDescent="0.2">
      <c r="D9465" s="76"/>
    </row>
    <row r="9466" spans="4:4" x14ac:dyDescent="0.2">
      <c r="D9466" s="76"/>
    </row>
    <row r="9467" spans="4:4" x14ac:dyDescent="0.2">
      <c r="D9467" s="76"/>
    </row>
    <row r="9468" spans="4:4" x14ac:dyDescent="0.2">
      <c r="D9468" s="76"/>
    </row>
    <row r="9469" spans="4:4" x14ac:dyDescent="0.2">
      <c r="D9469" s="76"/>
    </row>
    <row r="9470" spans="4:4" x14ac:dyDescent="0.2">
      <c r="D9470" s="76"/>
    </row>
    <row r="9471" spans="4:4" x14ac:dyDescent="0.2">
      <c r="D9471" s="76"/>
    </row>
    <row r="9472" spans="4:4" x14ac:dyDescent="0.2">
      <c r="D9472" s="76"/>
    </row>
    <row r="9473" spans="4:4" x14ac:dyDescent="0.2">
      <c r="D9473" s="76"/>
    </row>
    <row r="9474" spans="4:4" x14ac:dyDescent="0.2">
      <c r="D9474" s="76"/>
    </row>
    <row r="9475" spans="4:4" x14ac:dyDescent="0.2">
      <c r="D9475" s="76"/>
    </row>
    <row r="9476" spans="4:4" x14ac:dyDescent="0.2">
      <c r="D9476" s="76"/>
    </row>
    <row r="9477" spans="4:4" x14ac:dyDescent="0.2">
      <c r="D9477" s="76"/>
    </row>
    <row r="9478" spans="4:4" x14ac:dyDescent="0.2">
      <c r="D9478" s="76"/>
    </row>
    <row r="9479" spans="4:4" x14ac:dyDescent="0.2">
      <c r="D9479" s="76"/>
    </row>
    <row r="9480" spans="4:4" x14ac:dyDescent="0.2">
      <c r="D9480" s="76"/>
    </row>
    <row r="9481" spans="4:4" x14ac:dyDescent="0.2">
      <c r="D9481" s="76"/>
    </row>
    <row r="9482" spans="4:4" x14ac:dyDescent="0.2">
      <c r="D9482" s="76"/>
    </row>
    <row r="9483" spans="4:4" x14ac:dyDescent="0.2">
      <c r="D9483" s="76"/>
    </row>
    <row r="9484" spans="4:4" x14ac:dyDescent="0.2">
      <c r="D9484" s="76"/>
    </row>
    <row r="9485" spans="4:4" x14ac:dyDescent="0.2">
      <c r="D9485" s="76"/>
    </row>
    <row r="9486" spans="4:4" x14ac:dyDescent="0.2">
      <c r="D9486" s="76"/>
    </row>
    <row r="9487" spans="4:4" x14ac:dyDescent="0.2">
      <c r="D9487" s="76"/>
    </row>
    <row r="9488" spans="4:4" x14ac:dyDescent="0.2">
      <c r="D9488" s="76"/>
    </row>
    <row r="9489" spans="4:4" x14ac:dyDescent="0.2">
      <c r="D9489" s="76"/>
    </row>
    <row r="9490" spans="4:4" x14ac:dyDescent="0.2">
      <c r="D9490" s="76"/>
    </row>
    <row r="9491" spans="4:4" x14ac:dyDescent="0.2">
      <c r="D9491" s="76"/>
    </row>
    <row r="9492" spans="4:4" x14ac:dyDescent="0.2">
      <c r="D9492" s="76"/>
    </row>
    <row r="9493" spans="4:4" x14ac:dyDescent="0.2">
      <c r="D9493" s="76"/>
    </row>
    <row r="9494" spans="4:4" x14ac:dyDescent="0.2">
      <c r="D9494" s="76"/>
    </row>
    <row r="9495" spans="4:4" x14ac:dyDescent="0.2">
      <c r="D9495" s="76"/>
    </row>
    <row r="9496" spans="4:4" x14ac:dyDescent="0.2">
      <c r="D9496" s="76"/>
    </row>
    <row r="9497" spans="4:4" x14ac:dyDescent="0.2">
      <c r="D9497" s="76"/>
    </row>
    <row r="9498" spans="4:4" x14ac:dyDescent="0.2">
      <c r="D9498" s="76"/>
    </row>
    <row r="9499" spans="4:4" x14ac:dyDescent="0.2">
      <c r="D9499" s="76"/>
    </row>
    <row r="9500" spans="4:4" x14ac:dyDescent="0.2">
      <c r="D9500" s="76"/>
    </row>
    <row r="9501" spans="4:4" x14ac:dyDescent="0.2">
      <c r="D9501" s="76"/>
    </row>
    <row r="9502" spans="4:4" x14ac:dyDescent="0.2">
      <c r="D9502" s="76"/>
    </row>
    <row r="9503" spans="4:4" x14ac:dyDescent="0.2">
      <c r="D9503" s="76"/>
    </row>
    <row r="9504" spans="4:4" x14ac:dyDescent="0.2">
      <c r="D9504" s="76"/>
    </row>
    <row r="9505" spans="4:4" x14ac:dyDescent="0.2">
      <c r="D9505" s="76"/>
    </row>
    <row r="9506" spans="4:4" x14ac:dyDescent="0.2">
      <c r="D9506" s="76"/>
    </row>
    <row r="9507" spans="4:4" x14ac:dyDescent="0.2">
      <c r="D9507" s="76"/>
    </row>
    <row r="9508" spans="4:4" x14ac:dyDescent="0.2">
      <c r="D9508" s="76"/>
    </row>
    <row r="9509" spans="4:4" x14ac:dyDescent="0.2">
      <c r="D9509" s="76"/>
    </row>
    <row r="9510" spans="4:4" x14ac:dyDescent="0.2">
      <c r="D9510" s="76"/>
    </row>
    <row r="9511" spans="4:4" x14ac:dyDescent="0.2">
      <c r="D9511" s="76"/>
    </row>
    <row r="9512" spans="4:4" x14ac:dyDescent="0.2">
      <c r="D9512" s="76"/>
    </row>
    <row r="9513" spans="4:4" x14ac:dyDescent="0.2">
      <c r="D9513" s="76"/>
    </row>
    <row r="9514" spans="4:4" x14ac:dyDescent="0.2">
      <c r="D9514" s="76"/>
    </row>
    <row r="9515" spans="4:4" x14ac:dyDescent="0.2">
      <c r="D9515" s="76"/>
    </row>
    <row r="9516" spans="4:4" x14ac:dyDescent="0.2">
      <c r="D9516" s="76"/>
    </row>
    <row r="9517" spans="4:4" x14ac:dyDescent="0.2">
      <c r="D9517" s="76"/>
    </row>
    <row r="9518" spans="4:4" x14ac:dyDescent="0.2">
      <c r="D9518" s="76"/>
    </row>
    <row r="9519" spans="4:4" x14ac:dyDescent="0.2">
      <c r="D9519" s="76"/>
    </row>
    <row r="9520" spans="4:4" x14ac:dyDescent="0.2">
      <c r="D9520" s="76"/>
    </row>
    <row r="9521" spans="4:4" x14ac:dyDescent="0.2">
      <c r="D9521" s="76"/>
    </row>
    <row r="9522" spans="4:4" x14ac:dyDescent="0.2">
      <c r="D9522" s="76"/>
    </row>
    <row r="9523" spans="4:4" x14ac:dyDescent="0.2">
      <c r="D9523" s="76"/>
    </row>
    <row r="9524" spans="4:4" x14ac:dyDescent="0.2">
      <c r="D9524" s="76"/>
    </row>
    <row r="9525" spans="4:4" x14ac:dyDescent="0.2">
      <c r="D9525" s="76"/>
    </row>
    <row r="9526" spans="4:4" x14ac:dyDescent="0.2">
      <c r="D9526" s="76"/>
    </row>
    <row r="9527" spans="4:4" x14ac:dyDescent="0.2">
      <c r="D9527" s="76"/>
    </row>
    <row r="9528" spans="4:4" x14ac:dyDescent="0.2">
      <c r="D9528" s="76"/>
    </row>
    <row r="9529" spans="4:4" x14ac:dyDescent="0.2">
      <c r="D9529" s="76"/>
    </row>
    <row r="9530" spans="4:4" x14ac:dyDescent="0.2">
      <c r="D9530" s="76"/>
    </row>
    <row r="9531" spans="4:4" x14ac:dyDescent="0.2">
      <c r="D9531" s="76"/>
    </row>
    <row r="9532" spans="4:4" x14ac:dyDescent="0.2">
      <c r="D9532" s="76"/>
    </row>
    <row r="9533" spans="4:4" x14ac:dyDescent="0.2">
      <c r="D9533" s="76"/>
    </row>
    <row r="9534" spans="4:4" x14ac:dyDescent="0.2">
      <c r="D9534" s="76"/>
    </row>
    <row r="9535" spans="4:4" x14ac:dyDescent="0.2">
      <c r="D9535" s="76"/>
    </row>
    <row r="9536" spans="4:4" x14ac:dyDescent="0.2">
      <c r="D9536" s="76"/>
    </row>
    <row r="9537" spans="4:4" x14ac:dyDescent="0.2">
      <c r="D9537" s="76"/>
    </row>
    <row r="9538" spans="4:4" x14ac:dyDescent="0.2">
      <c r="D9538" s="76"/>
    </row>
    <row r="9539" spans="4:4" x14ac:dyDescent="0.2">
      <c r="D9539" s="76"/>
    </row>
    <row r="9540" spans="4:4" x14ac:dyDescent="0.2">
      <c r="D9540" s="76"/>
    </row>
    <row r="9541" spans="4:4" x14ac:dyDescent="0.2">
      <c r="D9541" s="76"/>
    </row>
    <row r="9542" spans="4:4" x14ac:dyDescent="0.2">
      <c r="D9542" s="76"/>
    </row>
    <row r="9543" spans="4:4" x14ac:dyDescent="0.2">
      <c r="D9543" s="76"/>
    </row>
    <row r="9544" spans="4:4" x14ac:dyDescent="0.2">
      <c r="D9544" s="76"/>
    </row>
    <row r="9545" spans="4:4" x14ac:dyDescent="0.2">
      <c r="D9545" s="76"/>
    </row>
    <row r="9546" spans="4:4" x14ac:dyDescent="0.2">
      <c r="D9546" s="76"/>
    </row>
    <row r="9547" spans="4:4" x14ac:dyDescent="0.2">
      <c r="D9547" s="76"/>
    </row>
    <row r="9548" spans="4:4" x14ac:dyDescent="0.2">
      <c r="D9548" s="76"/>
    </row>
    <row r="9549" spans="4:4" x14ac:dyDescent="0.2">
      <c r="D9549" s="76"/>
    </row>
    <row r="9550" spans="4:4" x14ac:dyDescent="0.2">
      <c r="D9550" s="76"/>
    </row>
    <row r="9551" spans="4:4" x14ac:dyDescent="0.2">
      <c r="D9551" s="76"/>
    </row>
    <row r="9552" spans="4:4" x14ac:dyDescent="0.2">
      <c r="D9552" s="76"/>
    </row>
    <row r="9553" spans="4:4" x14ac:dyDescent="0.2">
      <c r="D9553" s="76"/>
    </row>
    <row r="9554" spans="4:4" x14ac:dyDescent="0.2">
      <c r="D9554" s="76"/>
    </row>
    <row r="9555" spans="4:4" x14ac:dyDescent="0.2">
      <c r="D9555" s="76"/>
    </row>
    <row r="9556" spans="4:4" x14ac:dyDescent="0.2">
      <c r="D9556" s="76"/>
    </row>
    <row r="9557" spans="4:4" x14ac:dyDescent="0.2">
      <c r="D9557" s="76"/>
    </row>
    <row r="9558" spans="4:4" x14ac:dyDescent="0.2">
      <c r="D9558" s="76"/>
    </row>
    <row r="9559" spans="4:4" x14ac:dyDescent="0.2">
      <c r="D9559" s="76"/>
    </row>
    <row r="9560" spans="4:4" x14ac:dyDescent="0.2">
      <c r="D9560" s="76"/>
    </row>
    <row r="9561" spans="4:4" x14ac:dyDescent="0.2">
      <c r="D9561" s="76"/>
    </row>
    <row r="9562" spans="4:4" x14ac:dyDescent="0.2">
      <c r="D9562" s="76"/>
    </row>
    <row r="9563" spans="4:4" x14ac:dyDescent="0.2">
      <c r="D9563" s="76"/>
    </row>
    <row r="9564" spans="4:4" x14ac:dyDescent="0.2">
      <c r="D9564" s="76"/>
    </row>
    <row r="9565" spans="4:4" x14ac:dyDescent="0.2">
      <c r="D9565" s="76"/>
    </row>
    <row r="9566" spans="4:4" x14ac:dyDescent="0.2">
      <c r="D9566" s="76"/>
    </row>
    <row r="9567" spans="4:4" x14ac:dyDescent="0.2">
      <c r="D9567" s="76"/>
    </row>
    <row r="9568" spans="4:4" x14ac:dyDescent="0.2">
      <c r="D9568" s="76"/>
    </row>
    <row r="9569" spans="4:4" x14ac:dyDescent="0.2">
      <c r="D9569" s="76"/>
    </row>
    <row r="9570" spans="4:4" x14ac:dyDescent="0.2">
      <c r="D9570" s="76"/>
    </row>
    <row r="9571" spans="4:4" x14ac:dyDescent="0.2">
      <c r="D9571" s="76"/>
    </row>
    <row r="9572" spans="4:4" x14ac:dyDescent="0.2">
      <c r="D9572" s="76"/>
    </row>
    <row r="9573" spans="4:4" x14ac:dyDescent="0.2">
      <c r="D9573" s="76"/>
    </row>
    <row r="9574" spans="4:4" x14ac:dyDescent="0.2">
      <c r="D9574" s="76"/>
    </row>
    <row r="9575" spans="4:4" x14ac:dyDescent="0.2">
      <c r="D9575" s="76"/>
    </row>
    <row r="9576" spans="4:4" x14ac:dyDescent="0.2">
      <c r="D9576" s="76"/>
    </row>
    <row r="9577" spans="4:4" x14ac:dyDescent="0.2">
      <c r="D9577" s="76"/>
    </row>
    <row r="9578" spans="4:4" x14ac:dyDescent="0.2">
      <c r="D9578" s="76"/>
    </row>
    <row r="9579" spans="4:4" x14ac:dyDescent="0.2">
      <c r="D9579" s="76"/>
    </row>
    <row r="9580" spans="4:4" x14ac:dyDescent="0.2">
      <c r="D9580" s="76"/>
    </row>
    <row r="9581" spans="4:4" x14ac:dyDescent="0.2">
      <c r="D9581" s="76"/>
    </row>
    <row r="9582" spans="4:4" x14ac:dyDescent="0.2">
      <c r="D9582" s="76"/>
    </row>
    <row r="9583" spans="4:4" x14ac:dyDescent="0.2">
      <c r="D9583" s="76"/>
    </row>
    <row r="9584" spans="4:4" x14ac:dyDescent="0.2">
      <c r="D9584" s="76"/>
    </row>
    <row r="9585" spans="4:4" x14ac:dyDescent="0.2">
      <c r="D9585" s="76"/>
    </row>
    <row r="9586" spans="4:4" x14ac:dyDescent="0.2">
      <c r="D9586" s="76"/>
    </row>
    <row r="9587" spans="4:4" x14ac:dyDescent="0.2">
      <c r="D9587" s="76"/>
    </row>
    <row r="9588" spans="4:4" x14ac:dyDescent="0.2">
      <c r="D9588" s="76"/>
    </row>
    <row r="9589" spans="4:4" x14ac:dyDescent="0.2">
      <c r="D9589" s="76"/>
    </row>
    <row r="9590" spans="4:4" x14ac:dyDescent="0.2">
      <c r="D9590" s="76"/>
    </row>
    <row r="9591" spans="4:4" x14ac:dyDescent="0.2">
      <c r="D9591" s="76"/>
    </row>
    <row r="9592" spans="4:4" x14ac:dyDescent="0.2">
      <c r="D9592" s="76"/>
    </row>
    <row r="9593" spans="4:4" x14ac:dyDescent="0.2">
      <c r="D9593" s="76"/>
    </row>
    <row r="9594" spans="4:4" x14ac:dyDescent="0.2">
      <c r="D9594" s="76"/>
    </row>
    <row r="9595" spans="4:4" x14ac:dyDescent="0.2">
      <c r="D9595" s="76"/>
    </row>
    <row r="9596" spans="4:4" x14ac:dyDescent="0.2">
      <c r="D9596" s="76"/>
    </row>
    <row r="9597" spans="4:4" x14ac:dyDescent="0.2">
      <c r="D9597" s="76"/>
    </row>
    <row r="9598" spans="4:4" x14ac:dyDescent="0.2">
      <c r="D9598" s="76"/>
    </row>
    <row r="9599" spans="4:4" x14ac:dyDescent="0.2">
      <c r="D9599" s="76"/>
    </row>
    <row r="9600" spans="4:4" x14ac:dyDescent="0.2">
      <c r="D9600" s="76"/>
    </row>
    <row r="9601" spans="4:4" x14ac:dyDescent="0.2">
      <c r="D9601" s="76"/>
    </row>
    <row r="9602" spans="4:4" x14ac:dyDescent="0.2">
      <c r="D9602" s="76"/>
    </row>
    <row r="9603" spans="4:4" x14ac:dyDescent="0.2">
      <c r="D9603" s="76"/>
    </row>
    <row r="9604" spans="4:4" x14ac:dyDescent="0.2">
      <c r="D9604" s="76"/>
    </row>
    <row r="9605" spans="4:4" x14ac:dyDescent="0.2">
      <c r="D9605" s="76"/>
    </row>
    <row r="9606" spans="4:4" x14ac:dyDescent="0.2">
      <c r="D9606" s="76"/>
    </row>
    <row r="9607" spans="4:4" x14ac:dyDescent="0.2">
      <c r="D9607" s="76"/>
    </row>
    <row r="9608" spans="4:4" x14ac:dyDescent="0.2">
      <c r="D9608" s="76"/>
    </row>
    <row r="9609" spans="4:4" x14ac:dyDescent="0.2">
      <c r="D9609" s="76"/>
    </row>
    <row r="9610" spans="4:4" x14ac:dyDescent="0.2">
      <c r="D9610" s="76"/>
    </row>
    <row r="9611" spans="4:4" x14ac:dyDescent="0.2">
      <c r="D9611" s="76"/>
    </row>
    <row r="9612" spans="4:4" x14ac:dyDescent="0.2">
      <c r="D9612" s="76"/>
    </row>
    <row r="9613" spans="4:4" x14ac:dyDescent="0.2">
      <c r="D9613" s="76"/>
    </row>
    <row r="9614" spans="4:4" x14ac:dyDescent="0.2">
      <c r="D9614" s="76"/>
    </row>
    <row r="9615" spans="4:4" x14ac:dyDescent="0.2">
      <c r="D9615" s="76"/>
    </row>
    <row r="9616" spans="4:4" x14ac:dyDescent="0.2">
      <c r="D9616" s="76"/>
    </row>
    <row r="9617" spans="4:4" x14ac:dyDescent="0.2">
      <c r="D9617" s="76"/>
    </row>
    <row r="9618" spans="4:4" x14ac:dyDescent="0.2">
      <c r="D9618" s="76"/>
    </row>
    <row r="9619" spans="4:4" x14ac:dyDescent="0.2">
      <c r="D9619" s="76"/>
    </row>
    <row r="9620" spans="4:4" x14ac:dyDescent="0.2">
      <c r="D9620" s="76"/>
    </row>
    <row r="9621" spans="4:4" x14ac:dyDescent="0.2">
      <c r="D9621" s="76"/>
    </row>
    <row r="9622" spans="4:4" x14ac:dyDescent="0.2">
      <c r="D9622" s="76"/>
    </row>
    <row r="9623" spans="4:4" x14ac:dyDescent="0.2">
      <c r="D9623" s="76"/>
    </row>
    <row r="9624" spans="4:4" x14ac:dyDescent="0.2">
      <c r="D9624" s="76"/>
    </row>
    <row r="9625" spans="4:4" x14ac:dyDescent="0.2">
      <c r="D9625" s="76"/>
    </row>
    <row r="9626" spans="4:4" x14ac:dyDescent="0.2">
      <c r="D9626" s="76"/>
    </row>
    <row r="9627" spans="4:4" x14ac:dyDescent="0.2">
      <c r="D9627" s="76"/>
    </row>
    <row r="9628" spans="4:4" x14ac:dyDescent="0.2">
      <c r="D9628" s="76"/>
    </row>
    <row r="9629" spans="4:4" x14ac:dyDescent="0.2">
      <c r="D9629" s="76"/>
    </row>
    <row r="9630" spans="4:4" x14ac:dyDescent="0.2">
      <c r="D9630" s="76"/>
    </row>
    <row r="9631" spans="4:4" x14ac:dyDescent="0.2">
      <c r="D9631" s="76"/>
    </row>
    <row r="9632" spans="4:4" x14ac:dyDescent="0.2">
      <c r="D9632" s="76"/>
    </row>
    <row r="9633" spans="4:4" x14ac:dyDescent="0.2">
      <c r="D9633" s="76"/>
    </row>
    <row r="9634" spans="4:4" x14ac:dyDescent="0.2">
      <c r="D9634" s="76"/>
    </row>
    <row r="9635" spans="4:4" x14ac:dyDescent="0.2">
      <c r="D9635" s="76"/>
    </row>
    <row r="9636" spans="4:4" x14ac:dyDescent="0.2">
      <c r="D9636" s="76"/>
    </row>
    <row r="9637" spans="4:4" x14ac:dyDescent="0.2">
      <c r="D9637" s="76"/>
    </row>
    <row r="9638" spans="4:4" x14ac:dyDescent="0.2">
      <c r="D9638" s="76"/>
    </row>
    <row r="9639" spans="4:4" x14ac:dyDescent="0.2">
      <c r="D9639" s="76"/>
    </row>
    <row r="9640" spans="4:4" x14ac:dyDescent="0.2">
      <c r="D9640" s="76"/>
    </row>
    <row r="9641" spans="4:4" x14ac:dyDescent="0.2">
      <c r="D9641" s="76"/>
    </row>
    <row r="9642" spans="4:4" x14ac:dyDescent="0.2">
      <c r="D9642" s="76"/>
    </row>
    <row r="9643" spans="4:4" x14ac:dyDescent="0.2">
      <c r="D9643" s="76"/>
    </row>
    <row r="9644" spans="4:4" x14ac:dyDescent="0.2">
      <c r="D9644" s="76"/>
    </row>
    <row r="9645" spans="4:4" x14ac:dyDescent="0.2">
      <c r="D9645" s="76"/>
    </row>
    <row r="9646" spans="4:4" x14ac:dyDescent="0.2">
      <c r="D9646" s="76"/>
    </row>
    <row r="9647" spans="4:4" x14ac:dyDescent="0.2">
      <c r="D9647" s="76"/>
    </row>
    <row r="9648" spans="4:4" x14ac:dyDescent="0.2">
      <c r="D9648" s="76"/>
    </row>
    <row r="9649" spans="4:4" x14ac:dyDescent="0.2">
      <c r="D9649" s="76"/>
    </row>
    <row r="9650" spans="4:4" x14ac:dyDescent="0.2">
      <c r="D9650" s="76"/>
    </row>
    <row r="9651" spans="4:4" x14ac:dyDescent="0.2">
      <c r="D9651" s="76"/>
    </row>
    <row r="9652" spans="4:4" x14ac:dyDescent="0.2">
      <c r="D9652" s="76"/>
    </row>
    <row r="9653" spans="4:4" x14ac:dyDescent="0.2">
      <c r="D9653" s="76"/>
    </row>
    <row r="9654" spans="4:4" x14ac:dyDescent="0.2">
      <c r="D9654" s="76"/>
    </row>
    <row r="9655" spans="4:4" x14ac:dyDescent="0.2">
      <c r="D9655" s="76"/>
    </row>
    <row r="9656" spans="4:4" x14ac:dyDescent="0.2">
      <c r="D9656" s="76"/>
    </row>
    <row r="9657" spans="4:4" x14ac:dyDescent="0.2">
      <c r="D9657" s="76"/>
    </row>
    <row r="9658" spans="4:4" x14ac:dyDescent="0.2">
      <c r="D9658" s="76"/>
    </row>
    <row r="9659" spans="4:4" x14ac:dyDescent="0.2">
      <c r="D9659" s="76"/>
    </row>
    <row r="9660" spans="4:4" x14ac:dyDescent="0.2">
      <c r="D9660" s="76"/>
    </row>
    <row r="9661" spans="4:4" x14ac:dyDescent="0.2">
      <c r="D9661" s="76"/>
    </row>
    <row r="9662" spans="4:4" x14ac:dyDescent="0.2">
      <c r="D9662" s="76"/>
    </row>
    <row r="9663" spans="4:4" x14ac:dyDescent="0.2">
      <c r="D9663" s="76"/>
    </row>
    <row r="9664" spans="4:4" x14ac:dyDescent="0.2">
      <c r="D9664" s="76"/>
    </row>
    <row r="9665" spans="4:4" x14ac:dyDescent="0.2">
      <c r="D9665" s="76"/>
    </row>
    <row r="9666" spans="4:4" x14ac:dyDescent="0.2">
      <c r="D9666" s="76"/>
    </row>
    <row r="9667" spans="4:4" x14ac:dyDescent="0.2">
      <c r="D9667" s="76"/>
    </row>
    <row r="9668" spans="4:4" x14ac:dyDescent="0.2">
      <c r="D9668" s="76"/>
    </row>
    <row r="9669" spans="4:4" x14ac:dyDescent="0.2">
      <c r="D9669" s="76"/>
    </row>
    <row r="9670" spans="4:4" x14ac:dyDescent="0.2">
      <c r="D9670" s="76"/>
    </row>
    <row r="9671" spans="4:4" x14ac:dyDescent="0.2">
      <c r="D9671" s="76"/>
    </row>
    <row r="9672" spans="4:4" x14ac:dyDescent="0.2">
      <c r="D9672" s="76"/>
    </row>
    <row r="9673" spans="4:4" x14ac:dyDescent="0.2">
      <c r="D9673" s="76"/>
    </row>
    <row r="9674" spans="4:4" x14ac:dyDescent="0.2">
      <c r="D9674" s="76"/>
    </row>
    <row r="9675" spans="4:4" x14ac:dyDescent="0.2">
      <c r="D9675" s="76"/>
    </row>
    <row r="9676" spans="4:4" x14ac:dyDescent="0.2">
      <c r="D9676" s="76"/>
    </row>
    <row r="9677" spans="4:4" x14ac:dyDescent="0.2">
      <c r="D9677" s="76"/>
    </row>
    <row r="9678" spans="4:4" x14ac:dyDescent="0.2">
      <c r="D9678" s="76"/>
    </row>
    <row r="9679" spans="4:4" x14ac:dyDescent="0.2">
      <c r="D9679" s="76"/>
    </row>
    <row r="9680" spans="4:4" x14ac:dyDescent="0.2">
      <c r="D9680" s="76"/>
    </row>
    <row r="9681" spans="4:4" x14ac:dyDescent="0.2">
      <c r="D9681" s="76"/>
    </row>
    <row r="9682" spans="4:4" x14ac:dyDescent="0.2">
      <c r="D9682" s="76"/>
    </row>
    <row r="9683" spans="4:4" x14ac:dyDescent="0.2">
      <c r="D9683" s="76"/>
    </row>
    <row r="9684" spans="4:4" x14ac:dyDescent="0.2">
      <c r="D9684" s="76"/>
    </row>
    <row r="9685" spans="4:4" x14ac:dyDescent="0.2">
      <c r="D9685" s="76"/>
    </row>
    <row r="9686" spans="4:4" x14ac:dyDescent="0.2">
      <c r="D9686" s="76"/>
    </row>
    <row r="9687" spans="4:4" x14ac:dyDescent="0.2">
      <c r="D9687" s="76"/>
    </row>
    <row r="9688" spans="4:4" x14ac:dyDescent="0.2">
      <c r="D9688" s="76"/>
    </row>
    <row r="9689" spans="4:4" x14ac:dyDescent="0.2">
      <c r="D9689" s="76"/>
    </row>
    <row r="9690" spans="4:4" x14ac:dyDescent="0.2">
      <c r="D9690" s="76"/>
    </row>
    <row r="9691" spans="4:4" x14ac:dyDescent="0.2">
      <c r="D9691" s="76"/>
    </row>
    <row r="9692" spans="4:4" x14ac:dyDescent="0.2">
      <c r="D9692" s="76"/>
    </row>
    <row r="9693" spans="4:4" x14ac:dyDescent="0.2">
      <c r="D9693" s="76"/>
    </row>
    <row r="9694" spans="4:4" x14ac:dyDescent="0.2">
      <c r="D9694" s="76"/>
    </row>
    <row r="9695" spans="4:4" x14ac:dyDescent="0.2">
      <c r="D9695" s="76"/>
    </row>
    <row r="9696" spans="4:4" x14ac:dyDescent="0.2">
      <c r="D9696" s="76"/>
    </row>
    <row r="9697" spans="4:4" x14ac:dyDescent="0.2">
      <c r="D9697" s="76"/>
    </row>
    <row r="9698" spans="4:4" x14ac:dyDescent="0.2">
      <c r="D9698" s="76"/>
    </row>
    <row r="9699" spans="4:4" x14ac:dyDescent="0.2">
      <c r="D9699" s="76"/>
    </row>
    <row r="9700" spans="4:4" x14ac:dyDescent="0.2">
      <c r="D9700" s="76"/>
    </row>
    <row r="9701" spans="4:4" x14ac:dyDescent="0.2">
      <c r="D9701" s="76"/>
    </row>
    <row r="9702" spans="4:4" x14ac:dyDescent="0.2">
      <c r="D9702" s="76"/>
    </row>
    <row r="9703" spans="4:4" x14ac:dyDescent="0.2">
      <c r="D9703" s="76"/>
    </row>
    <row r="9704" spans="4:4" x14ac:dyDescent="0.2">
      <c r="D9704" s="76"/>
    </row>
    <row r="9705" spans="4:4" x14ac:dyDescent="0.2">
      <c r="D9705" s="76"/>
    </row>
    <row r="9706" spans="4:4" x14ac:dyDescent="0.2">
      <c r="D9706" s="76"/>
    </row>
    <row r="9707" spans="4:4" x14ac:dyDescent="0.2">
      <c r="D9707" s="76"/>
    </row>
    <row r="9708" spans="4:4" x14ac:dyDescent="0.2">
      <c r="D9708" s="76"/>
    </row>
    <row r="9709" spans="4:4" x14ac:dyDescent="0.2">
      <c r="D9709" s="76"/>
    </row>
    <row r="9710" spans="4:4" x14ac:dyDescent="0.2">
      <c r="D9710" s="76"/>
    </row>
    <row r="9711" spans="4:4" x14ac:dyDescent="0.2">
      <c r="D9711" s="76"/>
    </row>
    <row r="9712" spans="4:4" x14ac:dyDescent="0.2">
      <c r="D9712" s="76"/>
    </row>
    <row r="9713" spans="4:4" x14ac:dyDescent="0.2">
      <c r="D9713" s="76"/>
    </row>
    <row r="9714" spans="4:4" x14ac:dyDescent="0.2">
      <c r="D9714" s="76"/>
    </row>
    <row r="9715" spans="4:4" x14ac:dyDescent="0.2">
      <c r="D9715" s="76"/>
    </row>
    <row r="9716" spans="4:4" x14ac:dyDescent="0.2">
      <c r="D9716" s="76"/>
    </row>
    <row r="9717" spans="4:4" x14ac:dyDescent="0.2">
      <c r="D9717" s="76"/>
    </row>
    <row r="9718" spans="4:4" x14ac:dyDescent="0.2">
      <c r="D9718" s="76"/>
    </row>
    <row r="9719" spans="4:4" x14ac:dyDescent="0.2">
      <c r="D9719" s="76"/>
    </row>
    <row r="9720" spans="4:4" x14ac:dyDescent="0.2">
      <c r="D9720" s="76"/>
    </row>
    <row r="9721" spans="4:4" x14ac:dyDescent="0.2">
      <c r="D9721" s="76"/>
    </row>
    <row r="9722" spans="4:4" x14ac:dyDescent="0.2">
      <c r="D9722" s="76"/>
    </row>
    <row r="9723" spans="4:4" x14ac:dyDescent="0.2">
      <c r="D9723" s="76"/>
    </row>
    <row r="9724" spans="4:4" x14ac:dyDescent="0.2">
      <c r="D9724" s="76"/>
    </row>
    <row r="9725" spans="4:4" x14ac:dyDescent="0.2">
      <c r="D9725" s="76"/>
    </row>
    <row r="9726" spans="4:4" x14ac:dyDescent="0.2">
      <c r="D9726" s="76"/>
    </row>
    <row r="9727" spans="4:4" x14ac:dyDescent="0.2">
      <c r="D9727" s="76"/>
    </row>
    <row r="9728" spans="4:4" x14ac:dyDescent="0.2">
      <c r="D9728" s="76"/>
    </row>
    <row r="9729" spans="4:4" x14ac:dyDescent="0.2">
      <c r="D9729" s="76"/>
    </row>
    <row r="9730" spans="4:4" x14ac:dyDescent="0.2">
      <c r="D9730" s="76"/>
    </row>
    <row r="9731" spans="4:4" x14ac:dyDescent="0.2">
      <c r="D9731" s="76"/>
    </row>
    <row r="9732" spans="4:4" x14ac:dyDescent="0.2">
      <c r="D9732" s="76"/>
    </row>
    <row r="9733" spans="4:4" x14ac:dyDescent="0.2">
      <c r="D9733" s="76"/>
    </row>
    <row r="9734" spans="4:4" x14ac:dyDescent="0.2">
      <c r="D9734" s="76"/>
    </row>
    <row r="9735" spans="4:4" x14ac:dyDescent="0.2">
      <c r="D9735" s="76"/>
    </row>
    <row r="9736" spans="4:4" x14ac:dyDescent="0.2">
      <c r="D9736" s="76"/>
    </row>
    <row r="9737" spans="4:4" x14ac:dyDescent="0.2">
      <c r="D9737" s="76"/>
    </row>
    <row r="9738" spans="4:4" x14ac:dyDescent="0.2">
      <c r="D9738" s="76"/>
    </row>
    <row r="9739" spans="4:4" x14ac:dyDescent="0.2">
      <c r="D9739" s="76"/>
    </row>
    <row r="9740" spans="4:4" x14ac:dyDescent="0.2">
      <c r="D9740" s="76"/>
    </row>
    <row r="9741" spans="4:4" x14ac:dyDescent="0.2">
      <c r="D9741" s="76"/>
    </row>
    <row r="9742" spans="4:4" x14ac:dyDescent="0.2">
      <c r="D9742" s="76"/>
    </row>
    <row r="9743" spans="4:4" x14ac:dyDescent="0.2">
      <c r="D9743" s="76"/>
    </row>
    <row r="9744" spans="4:4" x14ac:dyDescent="0.2">
      <c r="D9744" s="76"/>
    </row>
    <row r="9745" spans="4:4" x14ac:dyDescent="0.2">
      <c r="D9745" s="76"/>
    </row>
    <row r="9746" spans="4:4" x14ac:dyDescent="0.2">
      <c r="D9746" s="76"/>
    </row>
    <row r="9747" spans="4:4" x14ac:dyDescent="0.2">
      <c r="D9747" s="76"/>
    </row>
    <row r="9748" spans="4:4" x14ac:dyDescent="0.2">
      <c r="D9748" s="76"/>
    </row>
    <row r="9749" spans="4:4" x14ac:dyDescent="0.2">
      <c r="D9749" s="76"/>
    </row>
    <row r="9750" spans="4:4" x14ac:dyDescent="0.2">
      <c r="D9750" s="76"/>
    </row>
    <row r="9751" spans="4:4" x14ac:dyDescent="0.2">
      <c r="D9751" s="76"/>
    </row>
    <row r="9752" spans="4:4" x14ac:dyDescent="0.2">
      <c r="D9752" s="76"/>
    </row>
    <row r="9753" spans="4:4" x14ac:dyDescent="0.2">
      <c r="D9753" s="76"/>
    </row>
    <row r="9754" spans="4:4" x14ac:dyDescent="0.2">
      <c r="D9754" s="76"/>
    </row>
    <row r="9755" spans="4:4" x14ac:dyDescent="0.2">
      <c r="D9755" s="76"/>
    </row>
    <row r="9756" spans="4:4" x14ac:dyDescent="0.2">
      <c r="D9756" s="76"/>
    </row>
    <row r="9757" spans="4:4" x14ac:dyDescent="0.2">
      <c r="D9757" s="76"/>
    </row>
    <row r="9758" spans="4:4" x14ac:dyDescent="0.2">
      <c r="D9758" s="76"/>
    </row>
    <row r="9759" spans="4:4" x14ac:dyDescent="0.2">
      <c r="D9759" s="76"/>
    </row>
    <row r="9760" spans="4:4" x14ac:dyDescent="0.2">
      <c r="D9760" s="76"/>
    </row>
    <row r="9761" spans="4:4" x14ac:dyDescent="0.2">
      <c r="D9761" s="76"/>
    </row>
    <row r="9762" spans="4:4" x14ac:dyDescent="0.2">
      <c r="D9762" s="76"/>
    </row>
    <row r="9763" spans="4:4" x14ac:dyDescent="0.2">
      <c r="D9763" s="76"/>
    </row>
    <row r="9764" spans="4:4" x14ac:dyDescent="0.2">
      <c r="D9764" s="76"/>
    </row>
    <row r="9765" spans="4:4" x14ac:dyDescent="0.2">
      <c r="D9765" s="76"/>
    </row>
    <row r="9766" spans="4:4" x14ac:dyDescent="0.2">
      <c r="D9766" s="76"/>
    </row>
    <row r="9767" spans="4:4" x14ac:dyDescent="0.2">
      <c r="D9767" s="76"/>
    </row>
    <row r="9768" spans="4:4" x14ac:dyDescent="0.2">
      <c r="D9768" s="76"/>
    </row>
    <row r="9769" spans="4:4" x14ac:dyDescent="0.2">
      <c r="D9769" s="76"/>
    </row>
    <row r="9770" spans="4:4" x14ac:dyDescent="0.2">
      <c r="D9770" s="76"/>
    </row>
    <row r="9771" spans="4:4" x14ac:dyDescent="0.2">
      <c r="D9771" s="76"/>
    </row>
    <row r="9772" spans="4:4" x14ac:dyDescent="0.2">
      <c r="D9772" s="76"/>
    </row>
    <row r="9773" spans="4:4" x14ac:dyDescent="0.2">
      <c r="D9773" s="76"/>
    </row>
    <row r="9774" spans="4:4" x14ac:dyDescent="0.2">
      <c r="D9774" s="76"/>
    </row>
    <row r="9775" spans="4:4" x14ac:dyDescent="0.2">
      <c r="D9775" s="76"/>
    </row>
    <row r="9776" spans="4:4" x14ac:dyDescent="0.2">
      <c r="D9776" s="76"/>
    </row>
    <row r="9777" spans="4:4" x14ac:dyDescent="0.2">
      <c r="D9777" s="76"/>
    </row>
    <row r="9778" spans="4:4" x14ac:dyDescent="0.2">
      <c r="D9778" s="76"/>
    </row>
    <row r="9779" spans="4:4" x14ac:dyDescent="0.2">
      <c r="D9779" s="76"/>
    </row>
    <row r="9780" spans="4:4" x14ac:dyDescent="0.2">
      <c r="D9780" s="76"/>
    </row>
    <row r="9781" spans="4:4" x14ac:dyDescent="0.2">
      <c r="D9781" s="76"/>
    </row>
    <row r="9782" spans="4:4" x14ac:dyDescent="0.2">
      <c r="D9782" s="76"/>
    </row>
    <row r="9783" spans="4:4" x14ac:dyDescent="0.2">
      <c r="D9783" s="76"/>
    </row>
    <row r="9784" spans="4:4" x14ac:dyDescent="0.2">
      <c r="D9784" s="76"/>
    </row>
    <row r="9785" spans="4:4" x14ac:dyDescent="0.2">
      <c r="D9785" s="76"/>
    </row>
    <row r="9786" spans="4:4" x14ac:dyDescent="0.2">
      <c r="D9786" s="76"/>
    </row>
    <row r="9787" spans="4:4" x14ac:dyDescent="0.2">
      <c r="D9787" s="76"/>
    </row>
    <row r="9788" spans="4:4" x14ac:dyDescent="0.2">
      <c r="D9788" s="76"/>
    </row>
    <row r="9789" spans="4:4" x14ac:dyDescent="0.2">
      <c r="D9789" s="76"/>
    </row>
    <row r="9790" spans="4:4" x14ac:dyDescent="0.2">
      <c r="D9790" s="76"/>
    </row>
    <row r="9791" spans="4:4" x14ac:dyDescent="0.2">
      <c r="D9791" s="76"/>
    </row>
    <row r="9792" spans="4:4" x14ac:dyDescent="0.2">
      <c r="D9792" s="76"/>
    </row>
    <row r="9793" spans="4:4" x14ac:dyDescent="0.2">
      <c r="D9793" s="76"/>
    </row>
    <row r="9794" spans="4:4" x14ac:dyDescent="0.2">
      <c r="D9794" s="76"/>
    </row>
    <row r="9795" spans="4:4" x14ac:dyDescent="0.2">
      <c r="D9795" s="76"/>
    </row>
    <row r="9796" spans="4:4" x14ac:dyDescent="0.2">
      <c r="D9796" s="76"/>
    </row>
    <row r="9797" spans="4:4" x14ac:dyDescent="0.2">
      <c r="D9797" s="76"/>
    </row>
    <row r="9798" spans="4:4" x14ac:dyDescent="0.2">
      <c r="D9798" s="76"/>
    </row>
    <row r="9799" spans="4:4" x14ac:dyDescent="0.2">
      <c r="D9799" s="76"/>
    </row>
    <row r="9800" spans="4:4" x14ac:dyDescent="0.2">
      <c r="D9800" s="76"/>
    </row>
    <row r="9801" spans="4:4" x14ac:dyDescent="0.2">
      <c r="D9801" s="76"/>
    </row>
    <row r="9802" spans="4:4" x14ac:dyDescent="0.2">
      <c r="D9802" s="76"/>
    </row>
    <row r="9803" spans="4:4" x14ac:dyDescent="0.2">
      <c r="D9803" s="76"/>
    </row>
    <row r="9804" spans="4:4" x14ac:dyDescent="0.2">
      <c r="D9804" s="76"/>
    </row>
    <row r="9805" spans="4:4" x14ac:dyDescent="0.2">
      <c r="D9805" s="76"/>
    </row>
    <row r="9806" spans="4:4" x14ac:dyDescent="0.2">
      <c r="D9806" s="76"/>
    </row>
    <row r="9807" spans="4:4" x14ac:dyDescent="0.2">
      <c r="D9807" s="76"/>
    </row>
    <row r="9808" spans="4:4" x14ac:dyDescent="0.2">
      <c r="D9808" s="76"/>
    </row>
    <row r="9809" spans="4:4" x14ac:dyDescent="0.2">
      <c r="D9809" s="76"/>
    </row>
    <row r="9810" spans="4:4" x14ac:dyDescent="0.2">
      <c r="D9810" s="76"/>
    </row>
    <row r="9811" spans="4:4" x14ac:dyDescent="0.2">
      <c r="D9811" s="76"/>
    </row>
    <row r="9812" spans="4:4" x14ac:dyDescent="0.2">
      <c r="D9812" s="76"/>
    </row>
    <row r="9813" spans="4:4" x14ac:dyDescent="0.2">
      <c r="D9813" s="76"/>
    </row>
    <row r="9814" spans="4:4" x14ac:dyDescent="0.2">
      <c r="D9814" s="76"/>
    </row>
    <row r="9815" spans="4:4" x14ac:dyDescent="0.2">
      <c r="D9815" s="76"/>
    </row>
    <row r="9816" spans="4:4" x14ac:dyDescent="0.2">
      <c r="D9816" s="76"/>
    </row>
    <row r="9817" spans="4:4" x14ac:dyDescent="0.2">
      <c r="D9817" s="76"/>
    </row>
    <row r="9818" spans="4:4" x14ac:dyDescent="0.2">
      <c r="D9818" s="76"/>
    </row>
    <row r="9819" spans="4:4" x14ac:dyDescent="0.2">
      <c r="D9819" s="76"/>
    </row>
    <row r="9820" spans="4:4" x14ac:dyDescent="0.2">
      <c r="D9820" s="76"/>
    </row>
    <row r="9821" spans="4:4" x14ac:dyDescent="0.2">
      <c r="D9821" s="76"/>
    </row>
    <row r="9822" spans="4:4" x14ac:dyDescent="0.2">
      <c r="D9822" s="76"/>
    </row>
    <row r="9823" spans="4:4" x14ac:dyDescent="0.2">
      <c r="D9823" s="76"/>
    </row>
    <row r="9824" spans="4:4" x14ac:dyDescent="0.2">
      <c r="D9824" s="76"/>
    </row>
    <row r="9825" spans="4:4" x14ac:dyDescent="0.2">
      <c r="D9825" s="76"/>
    </row>
    <row r="9826" spans="4:4" x14ac:dyDescent="0.2">
      <c r="D9826" s="76"/>
    </row>
    <row r="9827" spans="4:4" x14ac:dyDescent="0.2">
      <c r="D9827" s="76"/>
    </row>
    <row r="9828" spans="4:4" x14ac:dyDescent="0.2">
      <c r="D9828" s="76"/>
    </row>
    <row r="9829" spans="4:4" x14ac:dyDescent="0.2">
      <c r="D9829" s="76"/>
    </row>
    <row r="9830" spans="4:4" x14ac:dyDescent="0.2">
      <c r="D9830" s="76"/>
    </row>
    <row r="9831" spans="4:4" x14ac:dyDescent="0.2">
      <c r="D9831" s="76"/>
    </row>
    <row r="9832" spans="4:4" x14ac:dyDescent="0.2">
      <c r="D9832" s="76"/>
    </row>
    <row r="9833" spans="4:4" x14ac:dyDescent="0.2">
      <c r="D9833" s="76"/>
    </row>
    <row r="9834" spans="4:4" x14ac:dyDescent="0.2">
      <c r="D9834" s="76"/>
    </row>
    <row r="9835" spans="4:4" x14ac:dyDescent="0.2">
      <c r="D9835" s="76"/>
    </row>
    <row r="9836" spans="4:4" x14ac:dyDescent="0.2">
      <c r="D9836" s="76"/>
    </row>
    <row r="9837" spans="4:4" x14ac:dyDescent="0.2">
      <c r="D9837" s="76"/>
    </row>
    <row r="9838" spans="4:4" x14ac:dyDescent="0.2">
      <c r="D9838" s="76"/>
    </row>
    <row r="9839" spans="4:4" x14ac:dyDescent="0.2">
      <c r="D9839" s="76"/>
    </row>
    <row r="9840" spans="4:4" x14ac:dyDescent="0.2">
      <c r="D9840" s="76"/>
    </row>
    <row r="9841" spans="4:4" x14ac:dyDescent="0.2">
      <c r="D9841" s="76"/>
    </row>
    <row r="9842" spans="4:4" x14ac:dyDescent="0.2">
      <c r="D9842" s="76"/>
    </row>
    <row r="9843" spans="4:4" x14ac:dyDescent="0.2">
      <c r="D9843" s="76"/>
    </row>
    <row r="9844" spans="4:4" x14ac:dyDescent="0.2">
      <c r="D9844" s="76"/>
    </row>
    <row r="9845" spans="4:4" x14ac:dyDescent="0.2">
      <c r="D9845" s="76"/>
    </row>
    <row r="9846" spans="4:4" x14ac:dyDescent="0.2">
      <c r="D9846" s="76"/>
    </row>
    <row r="9847" spans="4:4" x14ac:dyDescent="0.2">
      <c r="D9847" s="76"/>
    </row>
    <row r="9848" spans="4:4" x14ac:dyDescent="0.2">
      <c r="D9848" s="76"/>
    </row>
    <row r="9849" spans="4:4" x14ac:dyDescent="0.2">
      <c r="D9849" s="76"/>
    </row>
    <row r="9850" spans="4:4" x14ac:dyDescent="0.2">
      <c r="D9850" s="76"/>
    </row>
    <row r="9851" spans="4:4" x14ac:dyDescent="0.2">
      <c r="D9851" s="76"/>
    </row>
    <row r="9852" spans="4:4" x14ac:dyDescent="0.2">
      <c r="D9852" s="76"/>
    </row>
    <row r="9853" spans="4:4" x14ac:dyDescent="0.2">
      <c r="D9853" s="76"/>
    </row>
    <row r="9854" spans="4:4" x14ac:dyDescent="0.2">
      <c r="D9854" s="76"/>
    </row>
    <row r="9855" spans="4:4" x14ac:dyDescent="0.2">
      <c r="D9855" s="76"/>
    </row>
    <row r="9856" spans="4:4" x14ac:dyDescent="0.2">
      <c r="D9856" s="76"/>
    </row>
    <row r="9857" spans="4:4" x14ac:dyDescent="0.2">
      <c r="D9857" s="76"/>
    </row>
    <row r="9858" spans="4:4" x14ac:dyDescent="0.2">
      <c r="D9858" s="76"/>
    </row>
    <row r="9859" spans="4:4" x14ac:dyDescent="0.2">
      <c r="D9859" s="76"/>
    </row>
    <row r="9860" spans="4:4" x14ac:dyDescent="0.2">
      <c r="D9860" s="76"/>
    </row>
    <row r="9861" spans="4:4" x14ac:dyDescent="0.2">
      <c r="D9861" s="76"/>
    </row>
    <row r="9862" spans="4:4" x14ac:dyDescent="0.2">
      <c r="D9862" s="76"/>
    </row>
    <row r="9863" spans="4:4" x14ac:dyDescent="0.2">
      <c r="D9863" s="76"/>
    </row>
    <row r="9864" spans="4:4" x14ac:dyDescent="0.2">
      <c r="D9864" s="76"/>
    </row>
    <row r="9865" spans="4:4" x14ac:dyDescent="0.2">
      <c r="D9865" s="76"/>
    </row>
    <row r="9866" spans="4:4" x14ac:dyDescent="0.2">
      <c r="D9866" s="76"/>
    </row>
    <row r="9867" spans="4:4" x14ac:dyDescent="0.2">
      <c r="D9867" s="76"/>
    </row>
    <row r="9868" spans="4:4" x14ac:dyDescent="0.2">
      <c r="D9868" s="76"/>
    </row>
    <row r="9869" spans="4:4" x14ac:dyDescent="0.2">
      <c r="D9869" s="76"/>
    </row>
    <row r="9870" spans="4:4" x14ac:dyDescent="0.2">
      <c r="D9870" s="76"/>
    </row>
    <row r="9871" spans="4:4" x14ac:dyDescent="0.2">
      <c r="D9871" s="76"/>
    </row>
    <row r="9872" spans="4:4" x14ac:dyDescent="0.2">
      <c r="D9872" s="76"/>
    </row>
    <row r="9873" spans="4:4" x14ac:dyDescent="0.2">
      <c r="D9873" s="76"/>
    </row>
    <row r="9874" spans="4:4" x14ac:dyDescent="0.2">
      <c r="D9874" s="76"/>
    </row>
    <row r="9875" spans="4:4" x14ac:dyDescent="0.2">
      <c r="D9875" s="76"/>
    </row>
    <row r="9876" spans="4:4" x14ac:dyDescent="0.2">
      <c r="D9876" s="76"/>
    </row>
    <row r="9877" spans="4:4" x14ac:dyDescent="0.2">
      <c r="D9877" s="76"/>
    </row>
    <row r="9878" spans="4:4" x14ac:dyDescent="0.2">
      <c r="D9878" s="76"/>
    </row>
    <row r="9879" spans="4:4" x14ac:dyDescent="0.2">
      <c r="D9879" s="76"/>
    </row>
    <row r="9880" spans="4:4" x14ac:dyDescent="0.2">
      <c r="D9880" s="76"/>
    </row>
    <row r="9881" spans="4:4" x14ac:dyDescent="0.2">
      <c r="D9881" s="76"/>
    </row>
    <row r="9882" spans="4:4" x14ac:dyDescent="0.2">
      <c r="D9882" s="76"/>
    </row>
    <row r="9883" spans="4:4" x14ac:dyDescent="0.2">
      <c r="D9883" s="76"/>
    </row>
    <row r="9884" spans="4:4" x14ac:dyDescent="0.2">
      <c r="D9884" s="76"/>
    </row>
    <row r="9885" spans="4:4" x14ac:dyDescent="0.2">
      <c r="D9885" s="76"/>
    </row>
    <row r="9886" spans="4:4" x14ac:dyDescent="0.2">
      <c r="D9886" s="76"/>
    </row>
    <row r="9887" spans="4:4" x14ac:dyDescent="0.2">
      <c r="D9887" s="76"/>
    </row>
    <row r="9888" spans="4:4" x14ac:dyDescent="0.2">
      <c r="D9888" s="76"/>
    </row>
    <row r="9889" spans="4:4" x14ac:dyDescent="0.2">
      <c r="D9889" s="76"/>
    </row>
    <row r="9890" spans="4:4" x14ac:dyDescent="0.2">
      <c r="D9890" s="76"/>
    </row>
    <row r="9891" spans="4:4" x14ac:dyDescent="0.2">
      <c r="D9891" s="76"/>
    </row>
    <row r="9892" spans="4:4" x14ac:dyDescent="0.2">
      <c r="D9892" s="76"/>
    </row>
    <row r="9893" spans="4:4" x14ac:dyDescent="0.2">
      <c r="D9893" s="76"/>
    </row>
    <row r="9894" spans="4:4" x14ac:dyDescent="0.2">
      <c r="D9894" s="76"/>
    </row>
    <row r="9895" spans="4:4" x14ac:dyDescent="0.2">
      <c r="D9895" s="76"/>
    </row>
    <row r="9896" spans="4:4" x14ac:dyDescent="0.2">
      <c r="D9896" s="76"/>
    </row>
    <row r="9897" spans="4:4" x14ac:dyDescent="0.2">
      <c r="D9897" s="76"/>
    </row>
    <row r="9898" spans="4:4" x14ac:dyDescent="0.2">
      <c r="D9898" s="76"/>
    </row>
    <row r="9899" spans="4:4" x14ac:dyDescent="0.2">
      <c r="D9899" s="76"/>
    </row>
    <row r="9900" spans="4:4" x14ac:dyDescent="0.2">
      <c r="D9900" s="76"/>
    </row>
    <row r="9901" spans="4:4" x14ac:dyDescent="0.2">
      <c r="D9901" s="76"/>
    </row>
    <row r="9902" spans="4:4" x14ac:dyDescent="0.2">
      <c r="D9902" s="76"/>
    </row>
    <row r="9903" spans="4:4" x14ac:dyDescent="0.2">
      <c r="D9903" s="76"/>
    </row>
    <row r="9904" spans="4:4" x14ac:dyDescent="0.2">
      <c r="D9904" s="76"/>
    </row>
    <row r="9905" spans="4:4" x14ac:dyDescent="0.2">
      <c r="D9905" s="76"/>
    </row>
    <row r="9906" spans="4:4" x14ac:dyDescent="0.2">
      <c r="D9906" s="76"/>
    </row>
    <row r="9907" spans="4:4" x14ac:dyDescent="0.2">
      <c r="D9907" s="76"/>
    </row>
    <row r="9908" spans="4:4" x14ac:dyDescent="0.2">
      <c r="D9908" s="76"/>
    </row>
    <row r="9909" spans="4:4" x14ac:dyDescent="0.2">
      <c r="D9909" s="76"/>
    </row>
    <row r="9910" spans="4:4" x14ac:dyDescent="0.2">
      <c r="D9910" s="76"/>
    </row>
    <row r="9911" spans="4:4" x14ac:dyDescent="0.2">
      <c r="D9911" s="76"/>
    </row>
    <row r="9912" spans="4:4" x14ac:dyDescent="0.2">
      <c r="D9912" s="76"/>
    </row>
    <row r="9913" spans="4:4" x14ac:dyDescent="0.2">
      <c r="D9913" s="76"/>
    </row>
    <row r="9914" spans="4:4" x14ac:dyDescent="0.2">
      <c r="D9914" s="76"/>
    </row>
    <row r="9915" spans="4:4" x14ac:dyDescent="0.2">
      <c r="D9915" s="76"/>
    </row>
    <row r="9916" spans="4:4" x14ac:dyDescent="0.2">
      <c r="D9916" s="76"/>
    </row>
    <row r="9917" spans="4:4" x14ac:dyDescent="0.2">
      <c r="D9917" s="76"/>
    </row>
    <row r="9918" spans="4:4" x14ac:dyDescent="0.2">
      <c r="D9918" s="76"/>
    </row>
    <row r="9919" spans="4:4" x14ac:dyDescent="0.2">
      <c r="D9919" s="76"/>
    </row>
    <row r="9920" spans="4:4" x14ac:dyDescent="0.2">
      <c r="D9920" s="76"/>
    </row>
    <row r="9921" spans="4:4" x14ac:dyDescent="0.2">
      <c r="D9921" s="76"/>
    </row>
    <row r="9922" spans="4:4" x14ac:dyDescent="0.2">
      <c r="D9922" s="76"/>
    </row>
    <row r="9923" spans="4:4" x14ac:dyDescent="0.2">
      <c r="D9923" s="76"/>
    </row>
    <row r="9924" spans="4:4" x14ac:dyDescent="0.2">
      <c r="D9924" s="76"/>
    </row>
    <row r="9925" spans="4:4" x14ac:dyDescent="0.2">
      <c r="D9925" s="76"/>
    </row>
    <row r="9926" spans="4:4" x14ac:dyDescent="0.2">
      <c r="D9926" s="76"/>
    </row>
    <row r="9927" spans="4:4" x14ac:dyDescent="0.2">
      <c r="D9927" s="76"/>
    </row>
    <row r="9928" spans="4:4" x14ac:dyDescent="0.2">
      <c r="D9928" s="76"/>
    </row>
    <row r="9929" spans="4:4" x14ac:dyDescent="0.2">
      <c r="D9929" s="76"/>
    </row>
    <row r="9930" spans="4:4" x14ac:dyDescent="0.2">
      <c r="D9930" s="76"/>
    </row>
    <row r="9931" spans="4:4" x14ac:dyDescent="0.2">
      <c r="D9931" s="76"/>
    </row>
    <row r="9932" spans="4:4" x14ac:dyDescent="0.2">
      <c r="D9932" s="76"/>
    </row>
    <row r="9933" spans="4:4" x14ac:dyDescent="0.2">
      <c r="D9933" s="76"/>
    </row>
    <row r="9934" spans="4:4" x14ac:dyDescent="0.2">
      <c r="D9934" s="76"/>
    </row>
    <row r="9935" spans="4:4" x14ac:dyDescent="0.2">
      <c r="D9935" s="76"/>
    </row>
    <row r="9936" spans="4:4" x14ac:dyDescent="0.2">
      <c r="D9936" s="76"/>
    </row>
    <row r="9937" spans="4:4" x14ac:dyDescent="0.2">
      <c r="D9937" s="76"/>
    </row>
    <row r="9938" spans="4:4" x14ac:dyDescent="0.2">
      <c r="D9938" s="76"/>
    </row>
    <row r="9939" spans="4:4" x14ac:dyDescent="0.2">
      <c r="D9939" s="76"/>
    </row>
    <row r="9940" spans="4:4" x14ac:dyDescent="0.2">
      <c r="D9940" s="76"/>
    </row>
    <row r="9941" spans="4:4" x14ac:dyDescent="0.2">
      <c r="D9941" s="76"/>
    </row>
    <row r="9942" spans="4:4" x14ac:dyDescent="0.2">
      <c r="D9942" s="76"/>
    </row>
    <row r="9943" spans="4:4" x14ac:dyDescent="0.2">
      <c r="D9943" s="76"/>
    </row>
    <row r="9944" spans="4:4" x14ac:dyDescent="0.2">
      <c r="D9944" s="76"/>
    </row>
    <row r="9945" spans="4:4" x14ac:dyDescent="0.2">
      <c r="D9945" s="76"/>
    </row>
    <row r="9946" spans="4:4" x14ac:dyDescent="0.2">
      <c r="D9946" s="76"/>
    </row>
    <row r="9947" spans="4:4" x14ac:dyDescent="0.2">
      <c r="D9947" s="76"/>
    </row>
    <row r="9948" spans="4:4" x14ac:dyDescent="0.2">
      <c r="D9948" s="76"/>
    </row>
    <row r="9949" spans="4:4" x14ac:dyDescent="0.2">
      <c r="D9949" s="76"/>
    </row>
    <row r="9950" spans="4:4" x14ac:dyDescent="0.2">
      <c r="D9950" s="76"/>
    </row>
    <row r="9951" spans="4:4" x14ac:dyDescent="0.2">
      <c r="D9951" s="76"/>
    </row>
    <row r="9952" spans="4:4" x14ac:dyDescent="0.2">
      <c r="D9952" s="76"/>
    </row>
    <row r="9953" spans="4:4" x14ac:dyDescent="0.2">
      <c r="D9953" s="76"/>
    </row>
    <row r="9954" spans="4:4" x14ac:dyDescent="0.2">
      <c r="D9954" s="76"/>
    </row>
    <row r="9955" spans="4:4" x14ac:dyDescent="0.2">
      <c r="D9955" s="76"/>
    </row>
    <row r="9956" spans="4:4" x14ac:dyDescent="0.2">
      <c r="D9956" s="76"/>
    </row>
    <row r="9957" spans="4:4" x14ac:dyDescent="0.2">
      <c r="D9957" s="76"/>
    </row>
    <row r="9958" spans="4:4" x14ac:dyDescent="0.2">
      <c r="D9958" s="76"/>
    </row>
    <row r="9959" spans="4:4" x14ac:dyDescent="0.2">
      <c r="D9959" s="76"/>
    </row>
    <row r="9960" spans="4:4" x14ac:dyDescent="0.2">
      <c r="D9960" s="76"/>
    </row>
    <row r="9961" spans="4:4" x14ac:dyDescent="0.2">
      <c r="D9961" s="76"/>
    </row>
    <row r="9962" spans="4:4" x14ac:dyDescent="0.2">
      <c r="D9962" s="76"/>
    </row>
    <row r="9963" spans="4:4" x14ac:dyDescent="0.2">
      <c r="D9963" s="76"/>
    </row>
    <row r="9964" spans="4:4" x14ac:dyDescent="0.2">
      <c r="D9964" s="76"/>
    </row>
    <row r="9965" spans="4:4" x14ac:dyDescent="0.2">
      <c r="D9965" s="76"/>
    </row>
    <row r="9966" spans="4:4" x14ac:dyDescent="0.2">
      <c r="D9966" s="76"/>
    </row>
    <row r="9967" spans="4:4" x14ac:dyDescent="0.2">
      <c r="D9967" s="76"/>
    </row>
    <row r="9968" spans="4:4" x14ac:dyDescent="0.2">
      <c r="D9968" s="76"/>
    </row>
    <row r="9969" spans="4:4" x14ac:dyDescent="0.2">
      <c r="D9969" s="76"/>
    </row>
    <row r="9970" spans="4:4" x14ac:dyDescent="0.2">
      <c r="D9970" s="76"/>
    </row>
    <row r="9971" spans="4:4" x14ac:dyDescent="0.2">
      <c r="D9971" s="76"/>
    </row>
    <row r="9972" spans="4:4" x14ac:dyDescent="0.2">
      <c r="D9972" s="76"/>
    </row>
    <row r="9973" spans="4:4" x14ac:dyDescent="0.2">
      <c r="D9973" s="76"/>
    </row>
    <row r="9974" spans="4:4" x14ac:dyDescent="0.2">
      <c r="D9974" s="76"/>
    </row>
    <row r="9975" spans="4:4" x14ac:dyDescent="0.2">
      <c r="D9975" s="76"/>
    </row>
    <row r="9976" spans="4:4" x14ac:dyDescent="0.2">
      <c r="D9976" s="76"/>
    </row>
    <row r="9977" spans="4:4" x14ac:dyDescent="0.2">
      <c r="D9977" s="76"/>
    </row>
    <row r="9978" spans="4:4" x14ac:dyDescent="0.2">
      <c r="D9978" s="76"/>
    </row>
    <row r="9979" spans="4:4" x14ac:dyDescent="0.2">
      <c r="D9979" s="76"/>
    </row>
    <row r="9980" spans="4:4" x14ac:dyDescent="0.2">
      <c r="D9980" s="76"/>
    </row>
    <row r="9981" spans="4:4" x14ac:dyDescent="0.2">
      <c r="D9981" s="76"/>
    </row>
    <row r="9982" spans="4:4" x14ac:dyDescent="0.2">
      <c r="D9982" s="76"/>
    </row>
    <row r="9983" spans="4:4" x14ac:dyDescent="0.2">
      <c r="D9983" s="76"/>
    </row>
    <row r="9984" spans="4:4" x14ac:dyDescent="0.2">
      <c r="D9984" s="76"/>
    </row>
    <row r="9985" spans="4:4" x14ac:dyDescent="0.2">
      <c r="D9985" s="76"/>
    </row>
    <row r="9986" spans="4:4" x14ac:dyDescent="0.2">
      <c r="D9986" s="76"/>
    </row>
    <row r="9987" spans="4:4" x14ac:dyDescent="0.2">
      <c r="D9987" s="76"/>
    </row>
    <row r="9988" spans="4:4" x14ac:dyDescent="0.2">
      <c r="D9988" s="76"/>
    </row>
    <row r="9989" spans="4:4" x14ac:dyDescent="0.2">
      <c r="D9989" s="76"/>
    </row>
    <row r="9990" spans="4:4" x14ac:dyDescent="0.2">
      <c r="D9990" s="76"/>
    </row>
    <row r="9991" spans="4:4" x14ac:dyDescent="0.2">
      <c r="D9991" s="76"/>
    </row>
    <row r="9992" spans="4:4" x14ac:dyDescent="0.2">
      <c r="D9992" s="76"/>
    </row>
    <row r="9993" spans="4:4" x14ac:dyDescent="0.2">
      <c r="D9993" s="76"/>
    </row>
    <row r="9994" spans="4:4" x14ac:dyDescent="0.2">
      <c r="D9994" s="76"/>
    </row>
    <row r="9995" spans="4:4" x14ac:dyDescent="0.2">
      <c r="D9995" s="76"/>
    </row>
    <row r="9996" spans="4:4" x14ac:dyDescent="0.2">
      <c r="D9996" s="76"/>
    </row>
    <row r="9997" spans="4:4" x14ac:dyDescent="0.2">
      <c r="D9997" s="76"/>
    </row>
    <row r="9998" spans="4:4" x14ac:dyDescent="0.2">
      <c r="D9998" s="76"/>
    </row>
    <row r="9999" spans="4:4" x14ac:dyDescent="0.2">
      <c r="D9999" s="76"/>
    </row>
    <row r="10000" spans="4:4" x14ac:dyDescent="0.2">
      <c r="D10000" s="76"/>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2026-09-09T09:34:53Z</dcterms:modified>
</cp:coreProperties>
</file>